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cheng/Documents/Personal Projects/bldg-heights-aws-hackathon/data/"/>
    </mc:Choice>
  </mc:AlternateContent>
  <xr:revisionPtr revIDLastSave="0" documentId="13_ncr:40009_{42CA0EEA-B684-6D43-B8B0-3ABC31EF1B88}" xr6:coauthVersionLast="45" xr6:coauthVersionMax="45" xr10:uidLastSave="{00000000-0000-0000-0000-000000000000}"/>
  <bookViews>
    <workbookView xWindow="3900" yWindow="2260" windowWidth="28040" windowHeight="17440"/>
  </bookViews>
  <sheets>
    <sheet name="lidarbuilding_public_building_d" sheetId="1" r:id="rId1"/>
  </sheets>
  <definedNames>
    <definedName name="_xlnm._FilterDatabase" localSheetId="0" hidden="1">lidarbuilding_public_building_d!$A$1:$R$1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4" i="1" l="1"/>
  <c r="P274" i="1"/>
  <c r="Q274" i="1"/>
  <c r="R274" i="1"/>
  <c r="O337" i="1"/>
  <c r="P337" i="1"/>
  <c r="Q337" i="1"/>
  <c r="R337" i="1"/>
  <c r="O440" i="1"/>
  <c r="P440" i="1"/>
  <c r="Q440" i="1"/>
  <c r="R440" i="1"/>
  <c r="O196" i="1"/>
  <c r="P196" i="1"/>
  <c r="Q196" i="1"/>
  <c r="R196" i="1"/>
  <c r="O134" i="1"/>
  <c r="P134" i="1"/>
  <c r="Q134" i="1"/>
  <c r="R134" i="1"/>
  <c r="O230" i="1"/>
  <c r="P230" i="1"/>
  <c r="Q230" i="1"/>
  <c r="R230" i="1"/>
  <c r="O131" i="1"/>
  <c r="P131" i="1"/>
  <c r="Q131" i="1"/>
  <c r="R131" i="1"/>
  <c r="O103" i="1"/>
  <c r="P103" i="1"/>
  <c r="Q103" i="1"/>
  <c r="R103" i="1"/>
  <c r="O258" i="1"/>
  <c r="P258" i="1"/>
  <c r="Q258" i="1"/>
  <c r="R258" i="1"/>
  <c r="O358" i="1"/>
  <c r="P358" i="1"/>
  <c r="Q358" i="1"/>
  <c r="R358" i="1"/>
  <c r="O126" i="1"/>
  <c r="P126" i="1"/>
  <c r="Q126" i="1"/>
  <c r="R126" i="1"/>
  <c r="O540" i="1"/>
  <c r="P540" i="1"/>
  <c r="Q540" i="1"/>
  <c r="R540" i="1"/>
  <c r="O216" i="1"/>
  <c r="P216" i="1"/>
  <c r="Q216" i="1"/>
  <c r="R216" i="1"/>
  <c r="O56" i="1"/>
  <c r="P56" i="1"/>
  <c r="Q56" i="1"/>
  <c r="R56" i="1"/>
  <c r="O69" i="1"/>
  <c r="P69" i="1"/>
  <c r="Q69" i="1"/>
  <c r="R69" i="1"/>
  <c r="O58" i="1"/>
  <c r="P58" i="1"/>
  <c r="Q58" i="1"/>
  <c r="R58" i="1"/>
  <c r="O102" i="1"/>
  <c r="P102" i="1"/>
  <c r="Q102" i="1"/>
  <c r="R102" i="1"/>
  <c r="O115" i="1"/>
  <c r="P115" i="1"/>
  <c r="Q115" i="1"/>
  <c r="R115" i="1"/>
  <c r="O233" i="1"/>
  <c r="P233" i="1"/>
  <c r="Q233" i="1"/>
  <c r="R233" i="1"/>
  <c r="O556" i="1"/>
  <c r="P556" i="1"/>
  <c r="Q556" i="1"/>
  <c r="R556" i="1"/>
  <c r="O105" i="1"/>
  <c r="P105" i="1"/>
  <c r="Q105" i="1"/>
  <c r="R105" i="1"/>
  <c r="O451" i="1"/>
  <c r="P451" i="1"/>
  <c r="Q451" i="1"/>
  <c r="R451" i="1"/>
  <c r="O245" i="1"/>
  <c r="P245" i="1"/>
  <c r="Q245" i="1"/>
  <c r="R245" i="1"/>
  <c r="O364" i="1"/>
  <c r="P364" i="1"/>
  <c r="Q364" i="1"/>
  <c r="R364" i="1"/>
  <c r="O523" i="1"/>
  <c r="P523" i="1"/>
  <c r="Q523" i="1"/>
  <c r="R523" i="1"/>
  <c r="O295" i="1"/>
  <c r="P295" i="1"/>
  <c r="Q295" i="1"/>
  <c r="R295" i="1"/>
  <c r="O542" i="1"/>
  <c r="P542" i="1"/>
  <c r="Q542" i="1"/>
  <c r="R542" i="1"/>
  <c r="O66" i="1"/>
  <c r="P66" i="1"/>
  <c r="Q66" i="1"/>
  <c r="R66" i="1"/>
  <c r="O180" i="1"/>
  <c r="P180" i="1"/>
  <c r="Q180" i="1"/>
  <c r="R180" i="1"/>
  <c r="O166" i="1"/>
  <c r="P166" i="1"/>
  <c r="Q166" i="1"/>
  <c r="R166" i="1"/>
  <c r="O189" i="1"/>
  <c r="P189" i="1"/>
  <c r="Q189" i="1"/>
  <c r="R189" i="1"/>
  <c r="O263" i="1"/>
  <c r="P263" i="1"/>
  <c r="Q263" i="1"/>
  <c r="R263" i="1"/>
  <c r="O342" i="1"/>
  <c r="P342" i="1"/>
  <c r="Q342" i="1"/>
  <c r="R342" i="1"/>
  <c r="O385" i="1"/>
  <c r="P385" i="1"/>
  <c r="Q385" i="1"/>
  <c r="R385" i="1"/>
  <c r="O549" i="1"/>
  <c r="P549" i="1"/>
  <c r="Q549" i="1"/>
  <c r="R549" i="1"/>
  <c r="O366" i="1"/>
  <c r="P366" i="1"/>
  <c r="Q366" i="1"/>
  <c r="R366" i="1"/>
  <c r="O287" i="1"/>
  <c r="P287" i="1"/>
  <c r="Q287" i="1"/>
  <c r="R287" i="1"/>
  <c r="O541" i="1"/>
  <c r="P541" i="1"/>
  <c r="Q541" i="1"/>
  <c r="R541" i="1"/>
  <c r="O329" i="1"/>
  <c r="P329" i="1"/>
  <c r="Q329" i="1"/>
  <c r="R329" i="1"/>
  <c r="O396" i="1"/>
  <c r="P396" i="1"/>
  <c r="Q396" i="1"/>
  <c r="R396" i="1"/>
  <c r="O473" i="1"/>
  <c r="P473" i="1"/>
  <c r="Q473" i="1"/>
  <c r="R473" i="1"/>
  <c r="O124" i="1"/>
  <c r="P124" i="1"/>
  <c r="Q124" i="1"/>
  <c r="R124" i="1"/>
  <c r="O280" i="1"/>
  <c r="P280" i="1"/>
  <c r="Q280" i="1"/>
  <c r="R280" i="1"/>
  <c r="O154" i="1"/>
  <c r="P154" i="1"/>
  <c r="Q154" i="1"/>
  <c r="R154" i="1"/>
  <c r="O413" i="1"/>
  <c r="P413" i="1"/>
  <c r="Q413" i="1"/>
  <c r="R413" i="1"/>
  <c r="O462" i="1"/>
  <c r="P462" i="1"/>
  <c r="Q462" i="1"/>
  <c r="R462" i="1"/>
  <c r="O443" i="1"/>
  <c r="P443" i="1"/>
  <c r="Q443" i="1"/>
  <c r="R443" i="1"/>
  <c r="O515" i="1"/>
  <c r="P515" i="1"/>
  <c r="Q515" i="1"/>
  <c r="R515" i="1"/>
  <c r="O534" i="1"/>
  <c r="P534" i="1"/>
  <c r="Q534" i="1"/>
  <c r="R534" i="1"/>
  <c r="O306" i="1"/>
  <c r="P306" i="1"/>
  <c r="Q306" i="1"/>
  <c r="R306" i="1"/>
  <c r="O57" i="1"/>
  <c r="P57" i="1"/>
  <c r="Q57" i="1"/>
  <c r="R57" i="1"/>
  <c r="O604" i="1"/>
  <c r="P604" i="1"/>
  <c r="Q604" i="1"/>
  <c r="R604" i="1"/>
  <c r="O463" i="1"/>
  <c r="P463" i="1"/>
  <c r="Q463" i="1"/>
  <c r="R463" i="1"/>
  <c r="O447" i="1"/>
  <c r="P447" i="1"/>
  <c r="Q447" i="1"/>
  <c r="R447" i="1"/>
  <c r="O528" i="1"/>
  <c r="P528" i="1"/>
  <c r="Q528" i="1"/>
  <c r="R528" i="1"/>
  <c r="O246" i="1"/>
  <c r="P246" i="1"/>
  <c r="Q246" i="1"/>
  <c r="R246" i="1"/>
  <c r="O152" i="1"/>
  <c r="P152" i="1"/>
  <c r="Q152" i="1"/>
  <c r="R152" i="1"/>
  <c r="O601" i="1"/>
  <c r="P601" i="1"/>
  <c r="Q601" i="1"/>
  <c r="R601" i="1"/>
  <c r="O419" i="1"/>
  <c r="P419" i="1"/>
  <c r="Q419" i="1"/>
  <c r="R419" i="1"/>
  <c r="O250" i="1"/>
  <c r="P250" i="1"/>
  <c r="Q250" i="1"/>
  <c r="R250" i="1"/>
  <c r="O516" i="1"/>
  <c r="P516" i="1"/>
  <c r="Q516" i="1"/>
  <c r="R516" i="1"/>
  <c r="O282" i="1"/>
  <c r="P282" i="1"/>
  <c r="Q282" i="1"/>
  <c r="R282" i="1"/>
  <c r="O167" i="1"/>
  <c r="P167" i="1"/>
  <c r="Q167" i="1"/>
  <c r="R167" i="1"/>
  <c r="O278" i="1"/>
  <c r="P278" i="1"/>
  <c r="Q278" i="1"/>
  <c r="R278" i="1"/>
  <c r="O249" i="1"/>
  <c r="P249" i="1"/>
  <c r="Q249" i="1"/>
  <c r="R249" i="1"/>
  <c r="O560" i="1"/>
  <c r="P560" i="1"/>
  <c r="Q560" i="1"/>
  <c r="R560" i="1"/>
  <c r="O155" i="1"/>
  <c r="P155" i="1"/>
  <c r="Q155" i="1"/>
  <c r="R155" i="1"/>
  <c r="O136" i="1"/>
  <c r="P136" i="1"/>
  <c r="Q136" i="1"/>
  <c r="R136" i="1"/>
  <c r="O112" i="1"/>
  <c r="P112" i="1"/>
  <c r="Q112" i="1"/>
  <c r="R112" i="1"/>
  <c r="O458" i="1"/>
  <c r="P458" i="1"/>
  <c r="Q458" i="1"/>
  <c r="R458" i="1"/>
  <c r="O184" i="1"/>
  <c r="P184" i="1"/>
  <c r="Q184" i="1"/>
  <c r="R184" i="1"/>
  <c r="O406" i="1"/>
  <c r="P406" i="1"/>
  <c r="Q406" i="1"/>
  <c r="R406" i="1"/>
  <c r="O187" i="1"/>
  <c r="P187" i="1"/>
  <c r="Q187" i="1"/>
  <c r="R187" i="1"/>
  <c r="O248" i="1"/>
  <c r="P248" i="1"/>
  <c r="Q248" i="1"/>
  <c r="R248" i="1"/>
  <c r="O472" i="1"/>
  <c r="P472" i="1"/>
  <c r="Q472" i="1"/>
  <c r="R472" i="1"/>
  <c r="O558" i="1"/>
  <c r="P558" i="1"/>
  <c r="Q558" i="1"/>
  <c r="R558" i="1"/>
  <c r="O505" i="1"/>
  <c r="P505" i="1"/>
  <c r="Q505" i="1"/>
  <c r="R505" i="1"/>
  <c r="O290" i="1"/>
  <c r="P290" i="1"/>
  <c r="Q290" i="1"/>
  <c r="R290" i="1"/>
  <c r="O514" i="1"/>
  <c r="P514" i="1"/>
  <c r="Q514" i="1"/>
  <c r="R514" i="1"/>
  <c r="O522" i="1"/>
  <c r="P522" i="1"/>
  <c r="Q522" i="1"/>
  <c r="R522" i="1"/>
  <c r="O268" i="1"/>
  <c r="P268" i="1"/>
  <c r="Q268" i="1"/>
  <c r="R268" i="1"/>
  <c r="O133" i="1"/>
  <c r="P133" i="1"/>
  <c r="Q133" i="1"/>
  <c r="R133" i="1"/>
  <c r="O203" i="1"/>
  <c r="P203" i="1"/>
  <c r="Q203" i="1"/>
  <c r="R203" i="1"/>
  <c r="O294" i="1"/>
  <c r="P294" i="1"/>
  <c r="Q294" i="1"/>
  <c r="R294" i="1"/>
  <c r="O439" i="1"/>
  <c r="P439" i="1"/>
  <c r="Q439" i="1"/>
  <c r="R439" i="1"/>
  <c r="O266" i="1"/>
  <c r="P266" i="1"/>
  <c r="Q266" i="1"/>
  <c r="R266" i="1"/>
  <c r="O469" i="1"/>
  <c r="P469" i="1"/>
  <c r="Q469" i="1"/>
  <c r="R469" i="1"/>
  <c r="O169" i="1"/>
  <c r="P169" i="1"/>
  <c r="Q169" i="1"/>
  <c r="R169" i="1"/>
  <c r="O73" i="1"/>
  <c r="P73" i="1"/>
  <c r="Q73" i="1"/>
  <c r="R73" i="1"/>
  <c r="O532" i="1"/>
  <c r="P532" i="1"/>
  <c r="Q532" i="1"/>
  <c r="R532" i="1"/>
  <c r="O34" i="1"/>
  <c r="P34" i="1"/>
  <c r="Q34" i="1"/>
  <c r="R34" i="1"/>
  <c r="O190" i="1"/>
  <c r="P190" i="1"/>
  <c r="Q190" i="1"/>
  <c r="R190" i="1"/>
  <c r="O583" i="1"/>
  <c r="P583" i="1"/>
  <c r="Q583" i="1"/>
  <c r="R583" i="1"/>
  <c r="O489" i="1"/>
  <c r="P489" i="1"/>
  <c r="Q489" i="1"/>
  <c r="R489" i="1"/>
  <c r="O525" i="1"/>
  <c r="P525" i="1"/>
  <c r="Q525" i="1"/>
  <c r="R525" i="1"/>
  <c r="O96" i="1"/>
  <c r="P96" i="1"/>
  <c r="Q96" i="1"/>
  <c r="R96" i="1"/>
  <c r="O373" i="1"/>
  <c r="P373" i="1"/>
  <c r="Q373" i="1"/>
  <c r="R373" i="1"/>
  <c r="O177" i="1"/>
  <c r="P177" i="1"/>
  <c r="Q177" i="1"/>
  <c r="R177" i="1"/>
  <c r="O261" i="1"/>
  <c r="P261" i="1"/>
  <c r="Q261" i="1"/>
  <c r="R261" i="1"/>
  <c r="O99" i="1"/>
  <c r="P99" i="1"/>
  <c r="Q99" i="1"/>
  <c r="R99" i="1"/>
  <c r="O272" i="1"/>
  <c r="P272" i="1"/>
  <c r="Q272" i="1"/>
  <c r="R272" i="1"/>
  <c r="O383" i="1"/>
  <c r="P383" i="1"/>
  <c r="Q383" i="1"/>
  <c r="R383" i="1"/>
  <c r="O265" i="1"/>
  <c r="P265" i="1"/>
  <c r="Q265" i="1"/>
  <c r="R265" i="1"/>
  <c r="O128" i="1"/>
  <c r="P128" i="1"/>
  <c r="Q128" i="1"/>
  <c r="R128" i="1"/>
  <c r="O198" i="1"/>
  <c r="P198" i="1"/>
  <c r="Q198" i="1"/>
  <c r="R198" i="1"/>
  <c r="O546" i="1"/>
  <c r="P546" i="1"/>
  <c r="Q546" i="1"/>
  <c r="R546" i="1"/>
  <c r="O377" i="1"/>
  <c r="P377" i="1"/>
  <c r="Q377" i="1"/>
  <c r="R377" i="1"/>
  <c r="O536" i="1"/>
  <c r="P536" i="1"/>
  <c r="Q536" i="1"/>
  <c r="R536" i="1"/>
  <c r="O62" i="1"/>
  <c r="P62" i="1"/>
  <c r="Q62" i="1"/>
  <c r="R62" i="1"/>
  <c r="O163" i="1"/>
  <c r="P163" i="1"/>
  <c r="Q163" i="1"/>
  <c r="R163" i="1"/>
  <c r="O357" i="1"/>
  <c r="P357" i="1"/>
  <c r="Q357" i="1"/>
  <c r="R357" i="1"/>
  <c r="O137" i="1"/>
  <c r="P137" i="1"/>
  <c r="Q137" i="1"/>
  <c r="R137" i="1"/>
  <c r="O277" i="1"/>
  <c r="P277" i="1"/>
  <c r="Q277" i="1"/>
  <c r="R277" i="1"/>
  <c r="O237" i="1"/>
  <c r="P237" i="1"/>
  <c r="Q237" i="1"/>
  <c r="R237" i="1"/>
  <c r="O85" i="1"/>
  <c r="P85" i="1"/>
  <c r="Q85" i="1"/>
  <c r="R85" i="1"/>
  <c r="O207" i="1"/>
  <c r="P207" i="1"/>
  <c r="Q207" i="1"/>
  <c r="R207" i="1"/>
  <c r="O161" i="1"/>
  <c r="P161" i="1"/>
  <c r="Q161" i="1"/>
  <c r="R161" i="1"/>
  <c r="O48" i="1"/>
  <c r="P48" i="1"/>
  <c r="Q48" i="1"/>
  <c r="R48" i="1"/>
  <c r="O193" i="1"/>
  <c r="P193" i="1"/>
  <c r="Q193" i="1"/>
  <c r="R193" i="1"/>
  <c r="O71" i="1"/>
  <c r="P71" i="1"/>
  <c r="Q71" i="1"/>
  <c r="R71" i="1"/>
  <c r="O478" i="1"/>
  <c r="P478" i="1"/>
  <c r="Q478" i="1"/>
  <c r="R478" i="1"/>
  <c r="O54" i="1"/>
  <c r="P54" i="1"/>
  <c r="Q54" i="1"/>
  <c r="R54" i="1"/>
  <c r="O87" i="1"/>
  <c r="P87" i="1"/>
  <c r="Q87" i="1"/>
  <c r="R87" i="1"/>
  <c r="O379" i="1"/>
  <c r="P379" i="1"/>
  <c r="Q379" i="1"/>
  <c r="R379" i="1"/>
  <c r="O486" i="1"/>
  <c r="P486" i="1"/>
  <c r="Q486" i="1"/>
  <c r="R486" i="1"/>
  <c r="O429" i="1"/>
  <c r="P429" i="1"/>
  <c r="Q429" i="1"/>
  <c r="R429" i="1"/>
  <c r="O533" i="1"/>
  <c r="P533" i="1"/>
  <c r="Q533" i="1"/>
  <c r="R533" i="1"/>
  <c r="O459" i="1"/>
  <c r="P459" i="1"/>
  <c r="Q459" i="1"/>
  <c r="R459" i="1"/>
  <c r="O485" i="1"/>
  <c r="P485" i="1"/>
  <c r="Q485" i="1"/>
  <c r="R485" i="1"/>
  <c r="O409" i="1"/>
  <c r="P409" i="1"/>
  <c r="Q409" i="1"/>
  <c r="R409" i="1"/>
  <c r="O259" i="1"/>
  <c r="P259" i="1"/>
  <c r="Q259" i="1"/>
  <c r="R259" i="1"/>
  <c r="O335" i="1"/>
  <c r="P335" i="1"/>
  <c r="Q335" i="1"/>
  <c r="R335" i="1"/>
  <c r="O386" i="1"/>
  <c r="P386" i="1"/>
  <c r="Q386" i="1"/>
  <c r="R386" i="1"/>
  <c r="O318" i="1"/>
  <c r="P318" i="1"/>
  <c r="Q318" i="1"/>
  <c r="R318" i="1"/>
  <c r="O323" i="1"/>
  <c r="P323" i="1"/>
  <c r="Q323" i="1"/>
  <c r="R323" i="1"/>
  <c r="O427" i="1"/>
  <c r="P427" i="1"/>
  <c r="Q427" i="1"/>
  <c r="R427" i="1"/>
  <c r="O435" i="1"/>
  <c r="P435" i="1"/>
  <c r="Q435" i="1"/>
  <c r="R435" i="1"/>
  <c r="O255" i="1"/>
  <c r="P255" i="1"/>
  <c r="Q255" i="1"/>
  <c r="R255" i="1"/>
  <c r="O243" i="1"/>
  <c r="P243" i="1"/>
  <c r="Q243" i="1"/>
  <c r="R243" i="1"/>
  <c r="O37" i="1"/>
  <c r="P37" i="1"/>
  <c r="Q37" i="1"/>
  <c r="R37" i="1"/>
  <c r="O456" i="1"/>
  <c r="P456" i="1"/>
  <c r="Q456" i="1"/>
  <c r="R456" i="1"/>
  <c r="O537" i="1"/>
  <c r="P537" i="1"/>
  <c r="Q537" i="1"/>
  <c r="R537" i="1"/>
  <c r="O165" i="1"/>
  <c r="P165" i="1"/>
  <c r="Q165" i="1"/>
  <c r="R165" i="1"/>
  <c r="O531" i="1"/>
  <c r="P531" i="1"/>
  <c r="Q531" i="1"/>
  <c r="R531" i="1"/>
  <c r="O579" i="1"/>
  <c r="P579" i="1"/>
  <c r="Q579" i="1"/>
  <c r="R579" i="1"/>
  <c r="O378" i="1"/>
  <c r="P378" i="1"/>
  <c r="Q378" i="1"/>
  <c r="R378" i="1"/>
  <c r="O208" i="1"/>
  <c r="P208" i="1"/>
  <c r="Q208" i="1"/>
  <c r="R208" i="1"/>
  <c r="O206" i="1"/>
  <c r="P206" i="1"/>
  <c r="Q206" i="1"/>
  <c r="R206" i="1"/>
  <c r="O425" i="1"/>
  <c r="P425" i="1"/>
  <c r="Q425" i="1"/>
  <c r="R425" i="1"/>
  <c r="O453" i="1"/>
  <c r="P453" i="1"/>
  <c r="Q453" i="1"/>
  <c r="R453" i="1"/>
  <c r="O441" i="1"/>
  <c r="P441" i="1"/>
  <c r="Q441" i="1"/>
  <c r="R441" i="1"/>
  <c r="O228" i="1"/>
  <c r="P228" i="1"/>
  <c r="Q228" i="1"/>
  <c r="R228" i="1"/>
  <c r="O205" i="1"/>
  <c r="P205" i="1"/>
  <c r="Q205" i="1"/>
  <c r="R205" i="1"/>
  <c r="O219" i="1"/>
  <c r="P219" i="1"/>
  <c r="Q219" i="1"/>
  <c r="R219" i="1"/>
  <c r="O433" i="1"/>
  <c r="P433" i="1"/>
  <c r="Q433" i="1"/>
  <c r="R433" i="1"/>
  <c r="O288" i="1"/>
  <c r="P288" i="1"/>
  <c r="Q288" i="1"/>
  <c r="R288" i="1"/>
  <c r="O449" i="1"/>
  <c r="P449" i="1"/>
  <c r="Q449" i="1"/>
  <c r="R449" i="1"/>
  <c r="O492" i="1"/>
  <c r="P492" i="1"/>
  <c r="Q492" i="1"/>
  <c r="R492" i="1"/>
  <c r="O339" i="1"/>
  <c r="P339" i="1"/>
  <c r="Q339" i="1"/>
  <c r="R339" i="1"/>
  <c r="O340" i="1"/>
  <c r="P340" i="1"/>
  <c r="Q340" i="1"/>
  <c r="R340" i="1"/>
  <c r="O495" i="1"/>
  <c r="P495" i="1"/>
  <c r="Q495" i="1"/>
  <c r="R495" i="1"/>
  <c r="O202" i="1"/>
  <c r="P202" i="1"/>
  <c r="Q202" i="1"/>
  <c r="R202" i="1"/>
  <c r="O438" i="1"/>
  <c r="P438" i="1"/>
  <c r="Q438" i="1"/>
  <c r="R438" i="1"/>
  <c r="O30" i="1"/>
  <c r="P30" i="1"/>
  <c r="Q30" i="1"/>
  <c r="R30" i="1"/>
  <c r="O454" i="1"/>
  <c r="P454" i="1"/>
  <c r="Q454" i="1"/>
  <c r="R454" i="1"/>
  <c r="O308" i="1"/>
  <c r="P308" i="1"/>
  <c r="Q308" i="1"/>
  <c r="R308" i="1"/>
  <c r="O399" i="1"/>
  <c r="P399" i="1"/>
  <c r="Q399" i="1"/>
  <c r="R399" i="1"/>
  <c r="O83" i="1"/>
  <c r="P83" i="1"/>
  <c r="Q83" i="1"/>
  <c r="R83" i="1"/>
  <c r="O145" i="1"/>
  <c r="P145" i="1"/>
  <c r="Q145" i="1"/>
  <c r="R145" i="1"/>
  <c r="O158" i="1"/>
  <c r="P158" i="1"/>
  <c r="Q158" i="1"/>
  <c r="R158" i="1"/>
  <c r="O241" i="1"/>
  <c r="P241" i="1"/>
  <c r="Q241" i="1"/>
  <c r="R241" i="1"/>
  <c r="O176" i="1"/>
  <c r="P176" i="1"/>
  <c r="Q176" i="1"/>
  <c r="R176" i="1"/>
  <c r="O88" i="1"/>
  <c r="P88" i="1"/>
  <c r="Q88" i="1"/>
  <c r="R88" i="1"/>
  <c r="O544" i="1"/>
  <c r="P544" i="1"/>
  <c r="Q544" i="1"/>
  <c r="R544" i="1"/>
  <c r="O580" i="1"/>
  <c r="P580" i="1"/>
  <c r="Q580" i="1"/>
  <c r="R580" i="1"/>
  <c r="O240" i="1"/>
  <c r="P240" i="1"/>
  <c r="Q240" i="1"/>
  <c r="R240" i="1"/>
  <c r="O52" i="1"/>
  <c r="P52" i="1"/>
  <c r="Q52" i="1"/>
  <c r="R52" i="1"/>
  <c r="O82" i="1"/>
  <c r="P82" i="1"/>
  <c r="Q82" i="1"/>
  <c r="R82" i="1"/>
  <c r="O502" i="1"/>
  <c r="P502" i="1"/>
  <c r="Q502" i="1"/>
  <c r="R502" i="1"/>
  <c r="O493" i="1"/>
  <c r="P493" i="1"/>
  <c r="Q493" i="1"/>
  <c r="R493" i="1"/>
  <c r="O512" i="1"/>
  <c r="P512" i="1"/>
  <c r="Q512" i="1"/>
  <c r="R512" i="1"/>
  <c r="O526" i="1"/>
  <c r="P526" i="1"/>
  <c r="Q526" i="1"/>
  <c r="R526" i="1"/>
  <c r="O43" i="1"/>
  <c r="P43" i="1"/>
  <c r="Q43" i="1"/>
  <c r="R43" i="1"/>
  <c r="O437" i="1"/>
  <c r="P437" i="1"/>
  <c r="Q437" i="1"/>
  <c r="R437" i="1"/>
  <c r="O457" i="1"/>
  <c r="P457" i="1"/>
  <c r="Q457" i="1"/>
  <c r="R457" i="1"/>
  <c r="O374" i="1"/>
  <c r="P374" i="1"/>
  <c r="Q374" i="1"/>
  <c r="R374" i="1"/>
  <c r="O173" i="1"/>
  <c r="P173" i="1"/>
  <c r="Q173" i="1"/>
  <c r="R173" i="1"/>
  <c r="O404" i="1"/>
  <c r="P404" i="1"/>
  <c r="Q404" i="1"/>
  <c r="R404" i="1"/>
  <c r="O371" i="1"/>
  <c r="P371" i="1"/>
  <c r="Q371" i="1"/>
  <c r="R371" i="1"/>
  <c r="O42" i="1"/>
  <c r="P42" i="1"/>
  <c r="Q42" i="1"/>
  <c r="R42" i="1"/>
  <c r="O74" i="1"/>
  <c r="P74" i="1"/>
  <c r="Q74" i="1"/>
  <c r="R74" i="1"/>
  <c r="O41" i="1"/>
  <c r="P41" i="1"/>
  <c r="Q41" i="1"/>
  <c r="R41" i="1"/>
  <c r="O197" i="1"/>
  <c r="P197" i="1"/>
  <c r="Q197" i="1"/>
  <c r="R197" i="1"/>
  <c r="O552" i="1"/>
  <c r="P552" i="1"/>
  <c r="Q552" i="1"/>
  <c r="R552" i="1"/>
  <c r="O199" i="1"/>
  <c r="P199" i="1"/>
  <c r="Q199" i="1"/>
  <c r="R199" i="1"/>
  <c r="O538" i="1"/>
  <c r="P538" i="1"/>
  <c r="Q538" i="1"/>
  <c r="R538" i="1"/>
  <c r="O32" i="1"/>
  <c r="P32" i="1"/>
  <c r="Q32" i="1"/>
  <c r="R32" i="1"/>
  <c r="O460" i="1"/>
  <c r="P460" i="1"/>
  <c r="Q460" i="1"/>
  <c r="R460" i="1"/>
  <c r="O349" i="1"/>
  <c r="P349" i="1"/>
  <c r="Q349" i="1"/>
  <c r="R349" i="1"/>
  <c r="O301" i="1"/>
  <c r="P301" i="1"/>
  <c r="Q301" i="1"/>
  <c r="R301" i="1"/>
  <c r="O231" i="1"/>
  <c r="P231" i="1"/>
  <c r="Q231" i="1"/>
  <c r="R231" i="1"/>
  <c r="O106" i="1"/>
  <c r="P106" i="1"/>
  <c r="Q106" i="1"/>
  <c r="R106" i="1"/>
  <c r="O262" i="1"/>
  <c r="P262" i="1"/>
  <c r="Q262" i="1"/>
  <c r="R262" i="1"/>
  <c r="O519" i="1"/>
  <c r="P519" i="1"/>
  <c r="Q519" i="1"/>
  <c r="R519" i="1"/>
  <c r="O520" i="1"/>
  <c r="P520" i="1"/>
  <c r="Q520" i="1"/>
  <c r="R520" i="1"/>
  <c r="O496" i="1"/>
  <c r="P496" i="1"/>
  <c r="Q496" i="1"/>
  <c r="R496" i="1"/>
  <c r="O281" i="1"/>
  <c r="P281" i="1"/>
  <c r="Q281" i="1"/>
  <c r="R281" i="1"/>
  <c r="O428" i="1"/>
  <c r="P428" i="1"/>
  <c r="Q428" i="1"/>
  <c r="R428" i="1"/>
  <c r="O271" i="1"/>
  <c r="P271" i="1"/>
  <c r="Q271" i="1"/>
  <c r="R271" i="1"/>
  <c r="O164" i="1"/>
  <c r="P164" i="1"/>
  <c r="Q164" i="1"/>
  <c r="R164" i="1"/>
  <c r="O12" i="1"/>
  <c r="P12" i="1"/>
  <c r="Q12" i="1"/>
  <c r="R12" i="1"/>
  <c r="O68" i="1"/>
  <c r="P68" i="1"/>
  <c r="Q68" i="1"/>
  <c r="R68" i="1"/>
  <c r="O403" i="1"/>
  <c r="P403" i="1"/>
  <c r="Q403" i="1"/>
  <c r="R403" i="1"/>
  <c r="O359" i="1"/>
  <c r="P359" i="1"/>
  <c r="Q359" i="1"/>
  <c r="R359" i="1"/>
  <c r="O479" i="1"/>
  <c r="P479" i="1"/>
  <c r="Q479" i="1"/>
  <c r="R479" i="1"/>
  <c r="O382" i="1"/>
  <c r="P382" i="1"/>
  <c r="Q382" i="1"/>
  <c r="R382" i="1"/>
  <c r="O319" i="1"/>
  <c r="P319" i="1"/>
  <c r="Q319" i="1"/>
  <c r="R319" i="1"/>
  <c r="O564" i="1"/>
  <c r="P564" i="1"/>
  <c r="Q564" i="1"/>
  <c r="R564" i="1"/>
  <c r="O390" i="1"/>
  <c r="P390" i="1"/>
  <c r="Q390" i="1"/>
  <c r="R390" i="1"/>
  <c r="O312" i="1"/>
  <c r="P312" i="1"/>
  <c r="Q312" i="1"/>
  <c r="R312" i="1"/>
  <c r="O529" i="1"/>
  <c r="P529" i="1"/>
  <c r="Q529" i="1"/>
  <c r="R529" i="1"/>
  <c r="O327" i="1"/>
  <c r="P327" i="1"/>
  <c r="Q327" i="1"/>
  <c r="R327" i="1"/>
  <c r="O14" i="1"/>
  <c r="P14" i="1"/>
  <c r="Q14" i="1"/>
  <c r="R14" i="1"/>
  <c r="O432" i="1"/>
  <c r="P432" i="1"/>
  <c r="Q432" i="1"/>
  <c r="R432" i="1"/>
  <c r="O218" i="1"/>
  <c r="P218" i="1"/>
  <c r="Q218" i="1"/>
  <c r="R218" i="1"/>
  <c r="O321" i="1"/>
  <c r="P321" i="1"/>
  <c r="Q321" i="1"/>
  <c r="R321" i="1"/>
  <c r="O252" i="1"/>
  <c r="P252" i="1"/>
  <c r="Q252" i="1"/>
  <c r="R252" i="1"/>
  <c r="O609" i="1"/>
  <c r="P609" i="1"/>
  <c r="Q609" i="1"/>
  <c r="R609" i="1"/>
  <c r="O156" i="1"/>
  <c r="P156" i="1"/>
  <c r="Q156" i="1"/>
  <c r="R156" i="1"/>
  <c r="O284" i="1"/>
  <c r="P284" i="1"/>
  <c r="Q284" i="1"/>
  <c r="R284" i="1"/>
  <c r="O148" i="1"/>
  <c r="P148" i="1"/>
  <c r="Q148" i="1"/>
  <c r="R148" i="1"/>
  <c r="O481" i="1"/>
  <c r="P481" i="1"/>
  <c r="Q481" i="1"/>
  <c r="R481" i="1"/>
  <c r="O353" i="1"/>
  <c r="P353" i="1"/>
  <c r="Q353" i="1"/>
  <c r="R353" i="1"/>
  <c r="O97" i="1"/>
  <c r="P97" i="1"/>
  <c r="Q97" i="1"/>
  <c r="R97" i="1"/>
  <c r="O220" i="1"/>
  <c r="P220" i="1"/>
  <c r="Q220" i="1"/>
  <c r="R220" i="1"/>
  <c r="O341" i="1"/>
  <c r="P341" i="1"/>
  <c r="Q341" i="1"/>
  <c r="R341" i="1"/>
  <c r="O38" i="1"/>
  <c r="P38" i="1"/>
  <c r="Q38" i="1"/>
  <c r="R38" i="1"/>
  <c r="O256" i="1"/>
  <c r="P256" i="1"/>
  <c r="Q256" i="1"/>
  <c r="R256" i="1"/>
  <c r="O117" i="1"/>
  <c r="P117" i="1"/>
  <c r="Q117" i="1"/>
  <c r="R117" i="1"/>
  <c r="O107" i="1"/>
  <c r="P107" i="1"/>
  <c r="Q107" i="1"/>
  <c r="R107" i="1"/>
  <c r="O506" i="1"/>
  <c r="P506" i="1"/>
  <c r="Q506" i="1"/>
  <c r="R506" i="1"/>
  <c r="O334" i="1"/>
  <c r="P334" i="1"/>
  <c r="Q334" i="1"/>
  <c r="R334" i="1"/>
  <c r="O123" i="1"/>
  <c r="P123" i="1"/>
  <c r="Q123" i="1"/>
  <c r="R123" i="1"/>
  <c r="O121" i="1"/>
  <c r="P121" i="1"/>
  <c r="Q121" i="1"/>
  <c r="R121" i="1"/>
  <c r="O122" i="1"/>
  <c r="P122" i="1"/>
  <c r="Q122" i="1"/>
  <c r="R122" i="1"/>
  <c r="O101" i="1"/>
  <c r="P101" i="1"/>
  <c r="Q101" i="1"/>
  <c r="R101" i="1"/>
  <c r="O77" i="1"/>
  <c r="P77" i="1"/>
  <c r="Q77" i="1"/>
  <c r="R77" i="1"/>
  <c r="O483" i="1"/>
  <c r="P483" i="1"/>
  <c r="Q483" i="1"/>
  <c r="R483" i="1"/>
  <c r="O415" i="1"/>
  <c r="P415" i="1"/>
  <c r="Q415" i="1"/>
  <c r="R415" i="1"/>
  <c r="O225" i="1"/>
  <c r="P225" i="1"/>
  <c r="Q225" i="1"/>
  <c r="R225" i="1"/>
  <c r="O501" i="1"/>
  <c r="P501" i="1"/>
  <c r="Q501" i="1"/>
  <c r="R501" i="1"/>
  <c r="O471" i="1"/>
  <c r="P471" i="1"/>
  <c r="Q471" i="1"/>
  <c r="R471" i="1"/>
  <c r="O21" i="1"/>
  <c r="P21" i="1"/>
  <c r="Q21" i="1"/>
  <c r="R21" i="1"/>
  <c r="O487" i="1"/>
  <c r="P487" i="1"/>
  <c r="Q487" i="1"/>
  <c r="R487" i="1"/>
  <c r="O204" i="1"/>
  <c r="P204" i="1"/>
  <c r="Q204" i="1"/>
  <c r="R204" i="1"/>
  <c r="O416" i="1"/>
  <c r="P416" i="1"/>
  <c r="Q416" i="1"/>
  <c r="R416" i="1"/>
  <c r="O118" i="1"/>
  <c r="P118" i="1"/>
  <c r="Q118" i="1"/>
  <c r="R118" i="1"/>
  <c r="O157" i="1"/>
  <c r="P157" i="1"/>
  <c r="Q157" i="1"/>
  <c r="R157" i="1"/>
  <c r="O33" i="1"/>
  <c r="P33" i="1"/>
  <c r="Q33" i="1"/>
  <c r="R33" i="1"/>
  <c r="O44" i="1"/>
  <c r="P44" i="1"/>
  <c r="Q44" i="1"/>
  <c r="R44" i="1"/>
  <c r="O267" i="1"/>
  <c r="P267" i="1"/>
  <c r="Q267" i="1"/>
  <c r="R267" i="1"/>
  <c r="O78" i="1"/>
  <c r="P78" i="1"/>
  <c r="Q78" i="1"/>
  <c r="R78" i="1"/>
  <c r="O387" i="1"/>
  <c r="P387" i="1"/>
  <c r="Q387" i="1"/>
  <c r="R387" i="1"/>
  <c r="O563" i="1"/>
  <c r="P563" i="1"/>
  <c r="Q563" i="1"/>
  <c r="R563" i="1"/>
  <c r="O10" i="1"/>
  <c r="P10" i="1"/>
  <c r="Q10" i="1"/>
  <c r="R10" i="1"/>
  <c r="O389" i="1"/>
  <c r="P389" i="1"/>
  <c r="Q389" i="1"/>
  <c r="R389" i="1"/>
  <c r="O110" i="1"/>
  <c r="P110" i="1"/>
  <c r="Q110" i="1"/>
  <c r="R110" i="1"/>
  <c r="O65" i="1"/>
  <c r="P65" i="1"/>
  <c r="Q65" i="1"/>
  <c r="R65" i="1"/>
  <c r="O111" i="1"/>
  <c r="P111" i="1"/>
  <c r="Q111" i="1"/>
  <c r="R111" i="1"/>
  <c r="O317" i="1"/>
  <c r="P317" i="1"/>
  <c r="Q317" i="1"/>
  <c r="R317" i="1"/>
  <c r="O467" i="1"/>
  <c r="P467" i="1"/>
  <c r="Q467" i="1"/>
  <c r="R467" i="1"/>
  <c r="O412" i="1"/>
  <c r="P412" i="1"/>
  <c r="Q412" i="1"/>
  <c r="R412" i="1"/>
  <c r="O109" i="1"/>
  <c r="P109" i="1"/>
  <c r="Q109" i="1"/>
  <c r="R109" i="1"/>
  <c r="O40" i="1"/>
  <c r="P40" i="1"/>
  <c r="Q40" i="1"/>
  <c r="R40" i="1"/>
  <c r="O276" i="1"/>
  <c r="P276" i="1"/>
  <c r="Q276" i="1"/>
  <c r="R276" i="1"/>
  <c r="O503" i="1"/>
  <c r="P503" i="1"/>
  <c r="Q503" i="1"/>
  <c r="R503" i="1"/>
  <c r="O494" i="1"/>
  <c r="P494" i="1"/>
  <c r="Q494" i="1"/>
  <c r="R494" i="1"/>
  <c r="O47" i="1"/>
  <c r="P47" i="1"/>
  <c r="Q47" i="1"/>
  <c r="R47" i="1"/>
  <c r="O100" i="1"/>
  <c r="P100" i="1"/>
  <c r="Q100" i="1"/>
  <c r="R100" i="1"/>
  <c r="O222" i="1"/>
  <c r="P222" i="1"/>
  <c r="Q222" i="1"/>
  <c r="R222" i="1"/>
  <c r="O22" i="1"/>
  <c r="P22" i="1"/>
  <c r="Q22" i="1"/>
  <c r="R22" i="1"/>
  <c r="O144" i="1"/>
  <c r="P144" i="1"/>
  <c r="Q144" i="1"/>
  <c r="R144" i="1"/>
  <c r="O380" i="1"/>
  <c r="P380" i="1"/>
  <c r="Q380" i="1"/>
  <c r="R380" i="1"/>
  <c r="O7" i="1"/>
  <c r="P7" i="1"/>
  <c r="Q7" i="1"/>
  <c r="R7" i="1"/>
  <c r="O402" i="1"/>
  <c r="P402" i="1"/>
  <c r="Q402" i="1"/>
  <c r="R402" i="1"/>
  <c r="O461" i="1"/>
  <c r="P461" i="1"/>
  <c r="Q461" i="1"/>
  <c r="R461" i="1"/>
  <c r="O2" i="1"/>
  <c r="P2" i="1"/>
  <c r="Q2" i="1"/>
  <c r="R2" i="1"/>
  <c r="O13" i="1"/>
  <c r="P13" i="1"/>
  <c r="Q13" i="1"/>
  <c r="R13" i="1"/>
  <c r="O244" i="1"/>
  <c r="P244" i="1"/>
  <c r="Q244" i="1"/>
  <c r="R244" i="1"/>
  <c r="O557" i="1"/>
  <c r="P557" i="1"/>
  <c r="Q557" i="1"/>
  <c r="R557" i="1"/>
  <c r="O410" i="1"/>
  <c r="P410" i="1"/>
  <c r="Q410" i="1"/>
  <c r="R410" i="1"/>
  <c r="O211" i="1"/>
  <c r="P211" i="1"/>
  <c r="Q211" i="1"/>
  <c r="R211" i="1"/>
  <c r="O408" i="1"/>
  <c r="P408" i="1"/>
  <c r="Q408" i="1"/>
  <c r="R408" i="1"/>
  <c r="O442" i="1"/>
  <c r="P442" i="1"/>
  <c r="Q442" i="1"/>
  <c r="R442" i="1"/>
  <c r="O51" i="1"/>
  <c r="P51" i="1"/>
  <c r="Q51" i="1"/>
  <c r="R51" i="1"/>
  <c r="O209" i="1"/>
  <c r="P209" i="1"/>
  <c r="Q209" i="1"/>
  <c r="R209" i="1"/>
  <c r="O90" i="1"/>
  <c r="P90" i="1"/>
  <c r="Q90" i="1"/>
  <c r="R90" i="1"/>
  <c r="O4" i="1"/>
  <c r="P4" i="1"/>
  <c r="Q4" i="1"/>
  <c r="R4" i="1"/>
  <c r="O299" i="1"/>
  <c r="P299" i="1"/>
  <c r="Q299" i="1"/>
  <c r="R299" i="1"/>
  <c r="O9" i="1"/>
  <c r="P9" i="1"/>
  <c r="Q9" i="1"/>
  <c r="R9" i="1"/>
  <c r="O480" i="1"/>
  <c r="P480" i="1"/>
  <c r="Q480" i="1"/>
  <c r="R480" i="1"/>
  <c r="O293" i="1"/>
  <c r="P293" i="1"/>
  <c r="Q293" i="1"/>
  <c r="R293" i="1"/>
  <c r="O394" i="1"/>
  <c r="P394" i="1"/>
  <c r="Q394" i="1"/>
  <c r="R394" i="1"/>
  <c r="O393" i="1"/>
  <c r="P393" i="1"/>
  <c r="Q393" i="1"/>
  <c r="R393" i="1"/>
  <c r="O614" i="1"/>
  <c r="P614" i="1"/>
  <c r="Q614" i="1"/>
  <c r="R614" i="1"/>
  <c r="O395" i="1"/>
  <c r="P395" i="1"/>
  <c r="Q395" i="1"/>
  <c r="R395" i="1"/>
  <c r="O417" i="1"/>
  <c r="P417" i="1"/>
  <c r="Q417" i="1"/>
  <c r="R417" i="1"/>
  <c r="O59" i="1"/>
  <c r="P59" i="1"/>
  <c r="Q59" i="1"/>
  <c r="R59" i="1"/>
  <c r="O132" i="1"/>
  <c r="P132" i="1"/>
  <c r="Q132" i="1"/>
  <c r="R132" i="1"/>
  <c r="O418" i="1"/>
  <c r="P418" i="1"/>
  <c r="Q418" i="1"/>
  <c r="R418" i="1"/>
  <c r="O322" i="1"/>
  <c r="P322" i="1"/>
  <c r="Q322" i="1"/>
  <c r="R322" i="1"/>
  <c r="O482" i="1"/>
  <c r="P482" i="1"/>
  <c r="Q482" i="1"/>
  <c r="R482" i="1"/>
  <c r="O363" i="1"/>
  <c r="P363" i="1"/>
  <c r="Q363" i="1"/>
  <c r="R363" i="1"/>
  <c r="O444" i="1"/>
  <c r="P444" i="1"/>
  <c r="Q444" i="1"/>
  <c r="R444" i="1"/>
  <c r="O355" i="1"/>
  <c r="P355" i="1"/>
  <c r="Q355" i="1"/>
  <c r="R355" i="1"/>
  <c r="O401" i="1"/>
  <c r="P401" i="1"/>
  <c r="Q401" i="1"/>
  <c r="R401" i="1"/>
  <c r="O5" i="1"/>
  <c r="P5" i="1"/>
  <c r="Q5" i="1"/>
  <c r="R5" i="1"/>
  <c r="O178" i="1"/>
  <c r="P178" i="1"/>
  <c r="Q178" i="1"/>
  <c r="R178" i="1"/>
  <c r="O591" i="1"/>
  <c r="P591" i="1"/>
  <c r="Q591" i="1"/>
  <c r="R591" i="1"/>
  <c r="O242" i="1"/>
  <c r="P242" i="1"/>
  <c r="Q242" i="1"/>
  <c r="R242" i="1"/>
  <c r="O20" i="1"/>
  <c r="P20" i="1"/>
  <c r="Q20" i="1"/>
  <c r="R20" i="1"/>
  <c r="O497" i="1"/>
  <c r="P497" i="1"/>
  <c r="Q497" i="1"/>
  <c r="R497" i="1"/>
  <c r="O599" i="1"/>
  <c r="P599" i="1"/>
  <c r="Q599" i="1"/>
  <c r="R599" i="1"/>
  <c r="O316" i="1"/>
  <c r="P316" i="1"/>
  <c r="Q316" i="1"/>
  <c r="R316" i="1"/>
  <c r="O64" i="1"/>
  <c r="P64" i="1"/>
  <c r="Q64" i="1"/>
  <c r="R64" i="1"/>
  <c r="O600" i="1"/>
  <c r="P600" i="1"/>
  <c r="Q600" i="1"/>
  <c r="R600" i="1"/>
  <c r="O499" i="1"/>
  <c r="P499" i="1"/>
  <c r="Q499" i="1"/>
  <c r="R499" i="1"/>
  <c r="O254" i="1"/>
  <c r="P254" i="1"/>
  <c r="Q254" i="1"/>
  <c r="R254" i="1"/>
  <c r="O587" i="1"/>
  <c r="P587" i="1"/>
  <c r="Q587" i="1"/>
  <c r="R587" i="1"/>
  <c r="O31" i="1"/>
  <c r="P31" i="1"/>
  <c r="Q31" i="1"/>
  <c r="R31" i="1"/>
  <c r="O149" i="1"/>
  <c r="P149" i="1"/>
  <c r="Q149" i="1"/>
  <c r="R149" i="1"/>
  <c r="O436" i="1"/>
  <c r="P436" i="1"/>
  <c r="Q436" i="1"/>
  <c r="R436" i="1"/>
  <c r="O298" i="1"/>
  <c r="P298" i="1"/>
  <c r="Q298" i="1"/>
  <c r="R298" i="1"/>
  <c r="O269" i="1"/>
  <c r="P269" i="1"/>
  <c r="Q269" i="1"/>
  <c r="R269" i="1"/>
  <c r="O63" i="1"/>
  <c r="P63" i="1"/>
  <c r="Q63" i="1"/>
  <c r="R63" i="1"/>
  <c r="O477" i="1"/>
  <c r="P477" i="1"/>
  <c r="Q477" i="1"/>
  <c r="R477" i="1"/>
  <c r="O19" i="1"/>
  <c r="P19" i="1"/>
  <c r="Q19" i="1"/>
  <c r="R19" i="1"/>
  <c r="O372" i="1"/>
  <c r="P372" i="1"/>
  <c r="Q372" i="1"/>
  <c r="R372" i="1"/>
  <c r="O15" i="1"/>
  <c r="P15" i="1"/>
  <c r="Q15" i="1"/>
  <c r="R15" i="1"/>
  <c r="O146" i="1"/>
  <c r="P146" i="1"/>
  <c r="Q146" i="1"/>
  <c r="R146" i="1"/>
  <c r="O595" i="1"/>
  <c r="P595" i="1"/>
  <c r="Q595" i="1"/>
  <c r="R595" i="1"/>
  <c r="O424" i="1"/>
  <c r="P424" i="1"/>
  <c r="Q424" i="1"/>
  <c r="R424" i="1"/>
  <c r="O562" i="1"/>
  <c r="P562" i="1"/>
  <c r="Q562" i="1"/>
  <c r="R562" i="1"/>
  <c r="O8" i="1"/>
  <c r="P8" i="1"/>
  <c r="Q8" i="1"/>
  <c r="R8" i="1"/>
  <c r="O53" i="1"/>
  <c r="P53" i="1"/>
  <c r="Q53" i="1"/>
  <c r="R53" i="1"/>
  <c r="O6" i="1"/>
  <c r="P6" i="1"/>
  <c r="Q6" i="1"/>
  <c r="R6" i="1"/>
  <c r="O28" i="1"/>
  <c r="P28" i="1"/>
  <c r="Q28" i="1"/>
  <c r="R28" i="1"/>
  <c r="O151" i="1"/>
  <c r="P151" i="1"/>
  <c r="Q151" i="1"/>
  <c r="R151" i="1"/>
  <c r="O27" i="1"/>
  <c r="P27" i="1"/>
  <c r="Q27" i="1"/>
  <c r="R27" i="1"/>
  <c r="O92" i="1"/>
  <c r="P92" i="1"/>
  <c r="Q92" i="1"/>
  <c r="R92" i="1"/>
  <c r="O35" i="1"/>
  <c r="P35" i="1"/>
  <c r="Q35" i="1"/>
  <c r="R35" i="1"/>
  <c r="O129" i="1"/>
  <c r="P129" i="1"/>
  <c r="Q129" i="1"/>
  <c r="R129" i="1"/>
  <c r="O39" i="1"/>
  <c r="P39" i="1"/>
  <c r="Q39" i="1"/>
  <c r="R39" i="1"/>
  <c r="O104" i="1"/>
  <c r="P104" i="1"/>
  <c r="Q104" i="1"/>
  <c r="R104" i="1"/>
  <c r="O171" i="1"/>
  <c r="P171" i="1"/>
  <c r="Q171" i="1"/>
  <c r="R171" i="1"/>
  <c r="O140" i="1"/>
  <c r="P140" i="1"/>
  <c r="Q140" i="1"/>
  <c r="R140" i="1"/>
  <c r="O172" i="1"/>
  <c r="P172" i="1"/>
  <c r="Q172" i="1"/>
  <c r="R172" i="1"/>
  <c r="O138" i="1"/>
  <c r="P138" i="1"/>
  <c r="Q138" i="1"/>
  <c r="R138" i="1"/>
  <c r="O147" i="1"/>
  <c r="P147" i="1"/>
  <c r="Q147" i="1"/>
  <c r="R147" i="1"/>
  <c r="O60" i="1"/>
  <c r="P60" i="1"/>
  <c r="Q60" i="1"/>
  <c r="R60" i="1"/>
  <c r="O195" i="1"/>
  <c r="P195" i="1"/>
  <c r="Q195" i="1"/>
  <c r="R195" i="1"/>
  <c r="O72" i="1"/>
  <c r="P72" i="1"/>
  <c r="Q72" i="1"/>
  <c r="R72" i="1"/>
  <c r="O405" i="1"/>
  <c r="P405" i="1"/>
  <c r="Q405" i="1"/>
  <c r="R405" i="1"/>
  <c r="O116" i="1"/>
  <c r="P116" i="1"/>
  <c r="Q116" i="1"/>
  <c r="R116" i="1"/>
  <c r="O179" i="1"/>
  <c r="P179" i="1"/>
  <c r="Q179" i="1"/>
  <c r="R179" i="1"/>
  <c r="O450" i="1"/>
  <c r="P450" i="1"/>
  <c r="Q450" i="1"/>
  <c r="R450" i="1"/>
  <c r="O212" i="1"/>
  <c r="P212" i="1"/>
  <c r="Q212" i="1"/>
  <c r="R212" i="1"/>
  <c r="O445" i="1"/>
  <c r="P445" i="1"/>
  <c r="Q445" i="1"/>
  <c r="R445" i="1"/>
  <c r="O221" i="1"/>
  <c r="P221" i="1"/>
  <c r="Q221" i="1"/>
  <c r="R221" i="1"/>
  <c r="O70" i="1"/>
  <c r="P70" i="1"/>
  <c r="Q70" i="1"/>
  <c r="R70" i="1"/>
  <c r="O320" i="1"/>
  <c r="P320" i="1"/>
  <c r="Q320" i="1"/>
  <c r="R320" i="1"/>
  <c r="O279" i="1"/>
  <c r="P279" i="1"/>
  <c r="Q279" i="1"/>
  <c r="R279" i="1"/>
  <c r="O392" i="1"/>
  <c r="P392" i="1"/>
  <c r="Q392" i="1"/>
  <c r="R392" i="1"/>
  <c r="O79" i="1"/>
  <c r="P79" i="1"/>
  <c r="Q79" i="1"/>
  <c r="R79" i="1"/>
  <c r="O300" i="1"/>
  <c r="P300" i="1"/>
  <c r="Q300" i="1"/>
  <c r="R300" i="1"/>
  <c r="O141" i="1"/>
  <c r="P141" i="1"/>
  <c r="Q141" i="1"/>
  <c r="R141" i="1"/>
  <c r="O551" i="1"/>
  <c r="P551" i="1"/>
  <c r="Q551" i="1"/>
  <c r="R551" i="1"/>
  <c r="O336" i="1"/>
  <c r="P336" i="1"/>
  <c r="Q336" i="1"/>
  <c r="R336" i="1"/>
  <c r="O498" i="1"/>
  <c r="P498" i="1"/>
  <c r="Q498" i="1"/>
  <c r="R498" i="1"/>
  <c r="O81" i="1"/>
  <c r="P81" i="1"/>
  <c r="Q81" i="1"/>
  <c r="R81" i="1"/>
  <c r="O310" i="1"/>
  <c r="P310" i="1"/>
  <c r="Q310" i="1"/>
  <c r="R310" i="1"/>
  <c r="O430" i="1"/>
  <c r="P430" i="1"/>
  <c r="Q430" i="1"/>
  <c r="R430" i="1"/>
  <c r="O18" i="1"/>
  <c r="P18" i="1"/>
  <c r="Q18" i="1"/>
  <c r="R18" i="1"/>
  <c r="O192" i="1"/>
  <c r="P192" i="1"/>
  <c r="Q192" i="1"/>
  <c r="R192" i="1"/>
  <c r="O175" i="1"/>
  <c r="P175" i="1"/>
  <c r="Q175" i="1"/>
  <c r="R175" i="1"/>
  <c r="O200" i="1"/>
  <c r="P200" i="1"/>
  <c r="Q200" i="1"/>
  <c r="R200" i="1"/>
  <c r="O511" i="1"/>
  <c r="P511" i="1"/>
  <c r="Q511" i="1"/>
  <c r="R511" i="1"/>
  <c r="O153" i="1"/>
  <c r="P153" i="1"/>
  <c r="Q153" i="1"/>
  <c r="R153" i="1"/>
  <c r="O84" i="1"/>
  <c r="P84" i="1"/>
  <c r="Q84" i="1"/>
  <c r="R84" i="1"/>
  <c r="O343" i="1"/>
  <c r="P343" i="1"/>
  <c r="Q343" i="1"/>
  <c r="R343" i="1"/>
  <c r="O160" i="1"/>
  <c r="P160" i="1"/>
  <c r="Q160" i="1"/>
  <c r="R160" i="1"/>
  <c r="O421" i="1"/>
  <c r="P421" i="1"/>
  <c r="Q421" i="1"/>
  <c r="R421" i="1"/>
  <c r="O120" i="1"/>
  <c r="P120" i="1"/>
  <c r="Q120" i="1"/>
  <c r="R120" i="1"/>
  <c r="O352" i="1"/>
  <c r="P352" i="1"/>
  <c r="Q352" i="1"/>
  <c r="R352" i="1"/>
  <c r="O186" i="1"/>
  <c r="P186" i="1"/>
  <c r="Q186" i="1"/>
  <c r="R186" i="1"/>
  <c r="O602" i="1"/>
  <c r="P602" i="1"/>
  <c r="Q602" i="1"/>
  <c r="R602" i="1"/>
  <c r="O113" i="1"/>
  <c r="P113" i="1"/>
  <c r="Q113" i="1"/>
  <c r="R113" i="1"/>
  <c r="O108" i="1"/>
  <c r="P108" i="1"/>
  <c r="Q108" i="1"/>
  <c r="R108" i="1"/>
  <c r="O553" i="1"/>
  <c r="P553" i="1"/>
  <c r="Q553" i="1"/>
  <c r="R553" i="1"/>
  <c r="O588" i="1"/>
  <c r="P588" i="1"/>
  <c r="Q588" i="1"/>
  <c r="R588" i="1"/>
  <c r="O181" i="1"/>
  <c r="P181" i="1"/>
  <c r="Q181" i="1"/>
  <c r="R181" i="1"/>
  <c r="O139" i="1"/>
  <c r="P139" i="1"/>
  <c r="Q139" i="1"/>
  <c r="R139" i="1"/>
  <c r="O362" i="1"/>
  <c r="P362" i="1"/>
  <c r="Q362" i="1"/>
  <c r="R362" i="1"/>
  <c r="O257" i="1"/>
  <c r="P257" i="1"/>
  <c r="Q257" i="1"/>
  <c r="R257" i="1"/>
  <c r="O29" i="1"/>
  <c r="P29" i="1"/>
  <c r="Q29" i="1"/>
  <c r="R29" i="1"/>
  <c r="O338" i="1"/>
  <c r="P338" i="1"/>
  <c r="Q338" i="1"/>
  <c r="R338" i="1"/>
  <c r="O384" i="1"/>
  <c r="P384" i="1"/>
  <c r="Q384" i="1"/>
  <c r="R384" i="1"/>
  <c r="O367" i="1"/>
  <c r="P367" i="1"/>
  <c r="Q367" i="1"/>
  <c r="R367" i="1"/>
  <c r="O273" i="1"/>
  <c r="P273" i="1"/>
  <c r="Q273" i="1"/>
  <c r="R273" i="1"/>
  <c r="O615" i="1"/>
  <c r="P615" i="1"/>
  <c r="Q615" i="1"/>
  <c r="R615" i="1"/>
  <c r="O616" i="1"/>
  <c r="P616" i="1"/>
  <c r="Q616" i="1"/>
  <c r="R616" i="1"/>
  <c r="O80" i="1"/>
  <c r="P80" i="1"/>
  <c r="Q80" i="1"/>
  <c r="R80" i="1"/>
  <c r="O17" i="1"/>
  <c r="P17" i="1"/>
  <c r="Q17" i="1"/>
  <c r="R17" i="1"/>
  <c r="O91" i="1"/>
  <c r="P91" i="1"/>
  <c r="Q91" i="1"/>
  <c r="R91" i="1"/>
  <c r="O610" i="1"/>
  <c r="P610" i="1"/>
  <c r="Q610" i="1"/>
  <c r="R610" i="1"/>
  <c r="O611" i="1"/>
  <c r="P611" i="1"/>
  <c r="Q611" i="1"/>
  <c r="R611" i="1"/>
  <c r="O16" i="1"/>
  <c r="P16" i="1"/>
  <c r="Q16" i="1"/>
  <c r="R16" i="1"/>
  <c r="O3" i="1"/>
  <c r="P3" i="1"/>
  <c r="Q3" i="1"/>
  <c r="R3" i="1"/>
  <c r="O333" i="1"/>
  <c r="P333" i="1"/>
  <c r="Q333" i="1"/>
  <c r="R333" i="1"/>
  <c r="O251" i="1"/>
  <c r="P251" i="1"/>
  <c r="Q251" i="1"/>
  <c r="R251" i="1"/>
  <c r="O586" i="1"/>
  <c r="P586" i="1"/>
  <c r="Q586" i="1"/>
  <c r="R586" i="1"/>
  <c r="O55" i="1"/>
  <c r="P55" i="1"/>
  <c r="Q55" i="1"/>
  <c r="R55" i="1"/>
  <c r="O513" i="1"/>
  <c r="P513" i="1"/>
  <c r="Q513" i="1"/>
  <c r="R513" i="1"/>
  <c r="O344" i="1"/>
  <c r="P344" i="1"/>
  <c r="Q344" i="1"/>
  <c r="R344" i="1"/>
  <c r="O143" i="1"/>
  <c r="P143" i="1"/>
  <c r="Q143" i="1"/>
  <c r="R143" i="1"/>
  <c r="O331" i="1"/>
  <c r="P331" i="1"/>
  <c r="Q331" i="1"/>
  <c r="R331" i="1"/>
  <c r="O400" i="1"/>
  <c r="P400" i="1"/>
  <c r="Q400" i="1"/>
  <c r="R400" i="1"/>
  <c r="O234" i="1"/>
  <c r="P234" i="1"/>
  <c r="Q234" i="1"/>
  <c r="R234" i="1"/>
  <c r="O431" i="1"/>
  <c r="P431" i="1"/>
  <c r="Q431" i="1"/>
  <c r="R431" i="1"/>
  <c r="O597" i="1"/>
  <c r="P597" i="1"/>
  <c r="Q597" i="1"/>
  <c r="R597" i="1"/>
  <c r="O596" i="1"/>
  <c r="P596" i="1"/>
  <c r="Q596" i="1"/>
  <c r="R596" i="1"/>
  <c r="O590" i="1"/>
  <c r="P590" i="1"/>
  <c r="Q590" i="1"/>
  <c r="R590" i="1"/>
  <c r="O518" i="1"/>
  <c r="P518" i="1"/>
  <c r="Q518" i="1"/>
  <c r="R518" i="1"/>
  <c r="O593" i="1"/>
  <c r="P593" i="1"/>
  <c r="Q593" i="1"/>
  <c r="R593" i="1"/>
  <c r="O484" i="1"/>
  <c r="P484" i="1"/>
  <c r="Q484" i="1"/>
  <c r="R484" i="1"/>
  <c r="O577" i="1"/>
  <c r="P577" i="1"/>
  <c r="Q577" i="1"/>
  <c r="R577" i="1"/>
  <c r="O423" i="1"/>
  <c r="P423" i="1"/>
  <c r="Q423" i="1"/>
  <c r="R423" i="1"/>
  <c r="O426" i="1"/>
  <c r="P426" i="1"/>
  <c r="Q426" i="1"/>
  <c r="R426" i="1"/>
  <c r="O183" i="1"/>
  <c r="P183" i="1"/>
  <c r="Q183" i="1"/>
  <c r="R183" i="1"/>
  <c r="O236" i="1"/>
  <c r="P236" i="1"/>
  <c r="Q236" i="1"/>
  <c r="R236" i="1"/>
  <c r="O617" i="1"/>
  <c r="P617" i="1"/>
  <c r="Q617" i="1"/>
  <c r="R617" i="1"/>
  <c r="O592" i="1"/>
  <c r="P592" i="1"/>
  <c r="Q592" i="1"/>
  <c r="R592" i="1"/>
  <c r="O504" i="1"/>
  <c r="P504" i="1"/>
  <c r="Q504" i="1"/>
  <c r="R504" i="1"/>
  <c r="O239" i="1"/>
  <c r="P239" i="1"/>
  <c r="Q239" i="1"/>
  <c r="R239" i="1"/>
  <c r="O188" i="1"/>
  <c r="P188" i="1"/>
  <c r="Q188" i="1"/>
  <c r="R188" i="1"/>
  <c r="O594" i="1"/>
  <c r="P594" i="1"/>
  <c r="Q594" i="1"/>
  <c r="R594" i="1"/>
  <c r="O607" i="1"/>
  <c r="P607" i="1"/>
  <c r="Q607" i="1"/>
  <c r="R607" i="1"/>
  <c r="O582" i="1"/>
  <c r="P582" i="1"/>
  <c r="Q582" i="1"/>
  <c r="R582" i="1"/>
  <c r="O490" i="1"/>
  <c r="P490" i="1"/>
  <c r="Q490" i="1"/>
  <c r="R490" i="1"/>
  <c r="O162" i="1"/>
  <c r="P162" i="1"/>
  <c r="Q162" i="1"/>
  <c r="R162" i="1"/>
  <c r="O388" i="1"/>
  <c r="P388" i="1"/>
  <c r="Q388" i="1"/>
  <c r="R388" i="1"/>
  <c r="O238" i="1"/>
  <c r="P238" i="1"/>
  <c r="Q238" i="1"/>
  <c r="R238" i="1"/>
  <c r="O605" i="1"/>
  <c r="P605" i="1"/>
  <c r="Q605" i="1"/>
  <c r="R605" i="1"/>
  <c r="O561" i="1"/>
  <c r="P561" i="1"/>
  <c r="Q561" i="1"/>
  <c r="R561" i="1"/>
  <c r="O589" i="1"/>
  <c r="P589" i="1"/>
  <c r="Q589" i="1"/>
  <c r="R589" i="1"/>
  <c r="O264" i="1"/>
  <c r="P264" i="1"/>
  <c r="Q264" i="1"/>
  <c r="R264" i="1"/>
  <c r="O182" i="1"/>
  <c r="P182" i="1"/>
  <c r="Q182" i="1"/>
  <c r="R182" i="1"/>
  <c r="O351" i="1"/>
  <c r="P351" i="1"/>
  <c r="Q351" i="1"/>
  <c r="R351" i="1"/>
  <c r="O75" i="1"/>
  <c r="P75" i="1"/>
  <c r="Q75" i="1"/>
  <c r="R75" i="1"/>
  <c r="O23" i="1"/>
  <c r="P23" i="1"/>
  <c r="Q23" i="1"/>
  <c r="R23" i="1"/>
  <c r="O191" i="1"/>
  <c r="P191" i="1"/>
  <c r="Q191" i="1"/>
  <c r="R191" i="1"/>
  <c r="O283" i="1"/>
  <c r="P283" i="1"/>
  <c r="Q283" i="1"/>
  <c r="R283" i="1"/>
  <c r="O292" i="1"/>
  <c r="P292" i="1"/>
  <c r="Q292" i="1"/>
  <c r="R292" i="1"/>
  <c r="O93" i="1"/>
  <c r="P93" i="1"/>
  <c r="Q93" i="1"/>
  <c r="R93" i="1"/>
  <c r="O434" i="1"/>
  <c r="P434" i="1"/>
  <c r="Q434" i="1"/>
  <c r="R434" i="1"/>
  <c r="O305" i="1"/>
  <c r="P305" i="1"/>
  <c r="Q305" i="1"/>
  <c r="R305" i="1"/>
  <c r="O539" i="1"/>
  <c r="P539" i="1"/>
  <c r="Q539" i="1"/>
  <c r="R539" i="1"/>
  <c r="O407" i="1"/>
  <c r="P407" i="1"/>
  <c r="Q407" i="1"/>
  <c r="R407" i="1"/>
  <c r="O130" i="1"/>
  <c r="P130" i="1"/>
  <c r="Q130" i="1"/>
  <c r="R130" i="1"/>
  <c r="O554" i="1"/>
  <c r="P554" i="1"/>
  <c r="Q554" i="1"/>
  <c r="R554" i="1"/>
  <c r="O285" i="1"/>
  <c r="P285" i="1"/>
  <c r="Q285" i="1"/>
  <c r="R285" i="1"/>
  <c r="O214" i="1"/>
  <c r="P214" i="1"/>
  <c r="Q214" i="1"/>
  <c r="R214" i="1"/>
  <c r="O547" i="1"/>
  <c r="P547" i="1"/>
  <c r="Q547" i="1"/>
  <c r="R547" i="1"/>
  <c r="O227" i="1"/>
  <c r="P227" i="1"/>
  <c r="Q227" i="1"/>
  <c r="R227" i="1"/>
  <c r="O325" i="1"/>
  <c r="P325" i="1"/>
  <c r="Q325" i="1"/>
  <c r="R325" i="1"/>
  <c r="O213" i="1"/>
  <c r="P213" i="1"/>
  <c r="Q213" i="1"/>
  <c r="R213" i="1"/>
  <c r="O36" i="1"/>
  <c r="P36" i="1"/>
  <c r="Q36" i="1"/>
  <c r="R36" i="1"/>
  <c r="O127" i="1"/>
  <c r="P127" i="1"/>
  <c r="Q127" i="1"/>
  <c r="R127" i="1"/>
  <c r="O530" i="1"/>
  <c r="P530" i="1"/>
  <c r="Q530" i="1"/>
  <c r="R530" i="1"/>
  <c r="O247" i="1"/>
  <c r="P247" i="1"/>
  <c r="Q247" i="1"/>
  <c r="R247" i="1"/>
  <c r="O455" i="1"/>
  <c r="P455" i="1"/>
  <c r="Q455" i="1"/>
  <c r="R455" i="1"/>
  <c r="O612" i="1"/>
  <c r="P612" i="1"/>
  <c r="Q612" i="1"/>
  <c r="R612" i="1"/>
  <c r="O174" i="1"/>
  <c r="P174" i="1"/>
  <c r="Q174" i="1"/>
  <c r="R174" i="1"/>
  <c r="O260" i="1"/>
  <c r="P260" i="1"/>
  <c r="Q260" i="1"/>
  <c r="R260" i="1"/>
  <c r="O613" i="1"/>
  <c r="P613" i="1"/>
  <c r="Q613" i="1"/>
  <c r="R613" i="1"/>
  <c r="O608" i="1"/>
  <c r="P608" i="1"/>
  <c r="Q608" i="1"/>
  <c r="R608" i="1"/>
  <c r="O422" i="1"/>
  <c r="P422" i="1"/>
  <c r="Q422" i="1"/>
  <c r="R422" i="1"/>
  <c r="O354" i="1"/>
  <c r="P354" i="1"/>
  <c r="Q354" i="1"/>
  <c r="R354" i="1"/>
  <c r="O314" i="1"/>
  <c r="P314" i="1"/>
  <c r="Q314" i="1"/>
  <c r="R314" i="1"/>
  <c r="O488" i="1"/>
  <c r="P488" i="1"/>
  <c r="Q488" i="1"/>
  <c r="R488" i="1"/>
  <c r="O150" i="1"/>
  <c r="P150" i="1"/>
  <c r="Q150" i="1"/>
  <c r="R150" i="1"/>
  <c r="O346" i="1"/>
  <c r="P346" i="1"/>
  <c r="Q346" i="1"/>
  <c r="R346" i="1"/>
  <c r="O270" i="1"/>
  <c r="P270" i="1"/>
  <c r="Q270" i="1"/>
  <c r="R270" i="1"/>
  <c r="O507" i="1"/>
  <c r="P507" i="1"/>
  <c r="Q507" i="1"/>
  <c r="R507" i="1"/>
  <c r="O25" i="1"/>
  <c r="P25" i="1"/>
  <c r="Q25" i="1"/>
  <c r="R25" i="1"/>
  <c r="O114" i="1"/>
  <c r="P114" i="1"/>
  <c r="Q114" i="1"/>
  <c r="R114" i="1"/>
  <c r="O168" i="1"/>
  <c r="P168" i="1"/>
  <c r="Q168" i="1"/>
  <c r="R168" i="1"/>
  <c r="O365" i="1"/>
  <c r="P365" i="1"/>
  <c r="Q365" i="1"/>
  <c r="R365" i="1"/>
  <c r="O347" i="1"/>
  <c r="P347" i="1"/>
  <c r="Q347" i="1"/>
  <c r="R347" i="1"/>
  <c r="O575" i="1"/>
  <c r="P575" i="1"/>
  <c r="Q575" i="1"/>
  <c r="R575" i="1"/>
  <c r="O573" i="1"/>
  <c r="P573" i="1"/>
  <c r="Q573" i="1"/>
  <c r="R573" i="1"/>
  <c r="O49" i="1"/>
  <c r="P49" i="1"/>
  <c r="Q49" i="1"/>
  <c r="R49" i="1"/>
  <c r="O11" i="1"/>
  <c r="P11" i="1"/>
  <c r="Q11" i="1"/>
  <c r="R11" i="1"/>
  <c r="O574" i="1"/>
  <c r="P574" i="1"/>
  <c r="Q574" i="1"/>
  <c r="R574" i="1"/>
  <c r="O326" i="1"/>
  <c r="P326" i="1"/>
  <c r="Q326" i="1"/>
  <c r="R326" i="1"/>
  <c r="O332" i="1"/>
  <c r="P332" i="1"/>
  <c r="Q332" i="1"/>
  <c r="R332" i="1"/>
  <c r="O315" i="1"/>
  <c r="P315" i="1"/>
  <c r="Q315" i="1"/>
  <c r="R315" i="1"/>
  <c r="O603" i="1"/>
  <c r="P603" i="1"/>
  <c r="Q603" i="1"/>
  <c r="R603" i="1"/>
  <c r="O135" i="1"/>
  <c r="P135" i="1"/>
  <c r="Q135" i="1"/>
  <c r="R135" i="1"/>
  <c r="O67" i="1"/>
  <c r="P67" i="1"/>
  <c r="Q67" i="1"/>
  <c r="R67" i="1"/>
  <c r="O348" i="1"/>
  <c r="P348" i="1"/>
  <c r="Q348" i="1"/>
  <c r="R348" i="1"/>
  <c r="O381" i="1"/>
  <c r="P381" i="1"/>
  <c r="Q381" i="1"/>
  <c r="R381" i="1"/>
  <c r="O95" i="1"/>
  <c r="P95" i="1"/>
  <c r="Q95" i="1"/>
  <c r="R95" i="1"/>
  <c r="O297" i="1"/>
  <c r="P297" i="1"/>
  <c r="Q297" i="1"/>
  <c r="R297" i="1"/>
  <c r="O311" i="1"/>
  <c r="P311" i="1"/>
  <c r="Q311" i="1"/>
  <c r="R311" i="1"/>
  <c r="O345" i="1"/>
  <c r="P345" i="1"/>
  <c r="Q345" i="1"/>
  <c r="R345" i="1"/>
  <c r="O568" i="1"/>
  <c r="P568" i="1"/>
  <c r="Q568" i="1"/>
  <c r="R568" i="1"/>
  <c r="O571" i="1"/>
  <c r="P571" i="1"/>
  <c r="Q571" i="1"/>
  <c r="R571" i="1"/>
  <c r="O570" i="1"/>
  <c r="P570" i="1"/>
  <c r="Q570" i="1"/>
  <c r="R570" i="1"/>
  <c r="O217" i="1"/>
  <c r="P217" i="1"/>
  <c r="Q217" i="1"/>
  <c r="R217" i="1"/>
  <c r="O565" i="1"/>
  <c r="P565" i="1"/>
  <c r="Q565" i="1"/>
  <c r="R565" i="1"/>
  <c r="O397" i="1"/>
  <c r="P397" i="1"/>
  <c r="Q397" i="1"/>
  <c r="R397" i="1"/>
  <c r="O235" i="1"/>
  <c r="P235" i="1"/>
  <c r="Q235" i="1"/>
  <c r="R235" i="1"/>
  <c r="O215" i="1"/>
  <c r="P215" i="1"/>
  <c r="Q215" i="1"/>
  <c r="R215" i="1"/>
  <c r="O376" i="1"/>
  <c r="P376" i="1"/>
  <c r="Q376" i="1"/>
  <c r="R376" i="1"/>
  <c r="O468" i="1"/>
  <c r="P468" i="1"/>
  <c r="Q468" i="1"/>
  <c r="R468" i="1"/>
  <c r="O517" i="1"/>
  <c r="P517" i="1"/>
  <c r="Q517" i="1"/>
  <c r="R517" i="1"/>
  <c r="O448" i="1"/>
  <c r="P448" i="1"/>
  <c r="Q448" i="1"/>
  <c r="R448" i="1"/>
  <c r="O585" i="1"/>
  <c r="P585" i="1"/>
  <c r="Q585" i="1"/>
  <c r="R585" i="1"/>
  <c r="O572" i="1"/>
  <c r="P572" i="1"/>
  <c r="Q572" i="1"/>
  <c r="R572" i="1"/>
  <c r="O576" i="1"/>
  <c r="P576" i="1"/>
  <c r="Q576" i="1"/>
  <c r="R576" i="1"/>
  <c r="O567" i="1"/>
  <c r="P567" i="1"/>
  <c r="Q567" i="1"/>
  <c r="R567" i="1"/>
  <c r="O569" i="1"/>
  <c r="P569" i="1"/>
  <c r="Q569" i="1"/>
  <c r="R569" i="1"/>
  <c r="O508" i="1"/>
  <c r="P508" i="1"/>
  <c r="Q508" i="1"/>
  <c r="R508" i="1"/>
  <c r="O545" i="1"/>
  <c r="P545" i="1"/>
  <c r="Q545" i="1"/>
  <c r="R545" i="1"/>
  <c r="O476" i="1"/>
  <c r="P476" i="1"/>
  <c r="Q476" i="1"/>
  <c r="R476" i="1"/>
  <c r="O566" i="1"/>
  <c r="P566" i="1"/>
  <c r="Q566" i="1"/>
  <c r="R566" i="1"/>
  <c r="O170" i="1"/>
  <c r="P170" i="1"/>
  <c r="Q170" i="1"/>
  <c r="R170" i="1"/>
  <c r="O296" i="1"/>
  <c r="P296" i="1"/>
  <c r="Q296" i="1"/>
  <c r="R296" i="1"/>
  <c r="O226" i="1"/>
  <c r="P226" i="1"/>
  <c r="Q226" i="1"/>
  <c r="R226" i="1"/>
  <c r="O302" i="1"/>
  <c r="P302" i="1"/>
  <c r="Q302" i="1"/>
  <c r="R302" i="1"/>
  <c r="O398" i="1"/>
  <c r="P398" i="1"/>
  <c r="Q398" i="1"/>
  <c r="R398" i="1"/>
  <c r="O500" i="1"/>
  <c r="P500" i="1"/>
  <c r="Q500" i="1"/>
  <c r="R500" i="1"/>
  <c r="O535" i="1"/>
  <c r="P535" i="1"/>
  <c r="Q535" i="1"/>
  <c r="R535" i="1"/>
  <c r="O524" i="1"/>
  <c r="P524" i="1"/>
  <c r="Q524" i="1"/>
  <c r="R524" i="1"/>
  <c r="O24" i="1"/>
  <c r="P24" i="1"/>
  <c r="Q24" i="1"/>
  <c r="R24" i="1"/>
  <c r="O470" i="1"/>
  <c r="P470" i="1"/>
  <c r="Q470" i="1"/>
  <c r="R470" i="1"/>
  <c r="O466" i="1"/>
  <c r="P466" i="1"/>
  <c r="Q466" i="1"/>
  <c r="R466" i="1"/>
  <c r="O309" i="1"/>
  <c r="P309" i="1"/>
  <c r="Q309" i="1"/>
  <c r="R309" i="1"/>
  <c r="O304" i="1"/>
  <c r="P304" i="1"/>
  <c r="Q304" i="1"/>
  <c r="R304" i="1"/>
  <c r="O391" i="1"/>
  <c r="P391" i="1"/>
  <c r="Q391" i="1"/>
  <c r="R391" i="1"/>
  <c r="O606" i="1"/>
  <c r="P606" i="1"/>
  <c r="Q606" i="1"/>
  <c r="R606" i="1"/>
  <c r="O223" i="1"/>
  <c r="P223" i="1"/>
  <c r="Q223" i="1"/>
  <c r="R223" i="1"/>
  <c r="O313" i="1"/>
  <c r="P313" i="1"/>
  <c r="Q313" i="1"/>
  <c r="R313" i="1"/>
  <c r="O229" i="1"/>
  <c r="P229" i="1"/>
  <c r="Q229" i="1"/>
  <c r="R229" i="1"/>
  <c r="O414" i="1"/>
  <c r="P414" i="1"/>
  <c r="Q414" i="1"/>
  <c r="R414" i="1"/>
  <c r="O559" i="1"/>
  <c r="P559" i="1"/>
  <c r="Q559" i="1"/>
  <c r="R559" i="1"/>
  <c r="O474" i="1"/>
  <c r="P474" i="1"/>
  <c r="Q474" i="1"/>
  <c r="R474" i="1"/>
  <c r="O598" i="1"/>
  <c r="P598" i="1"/>
  <c r="Q598" i="1"/>
  <c r="R598" i="1"/>
  <c r="O194" i="1"/>
  <c r="P194" i="1"/>
  <c r="Q194" i="1"/>
  <c r="R194" i="1"/>
  <c r="O94" i="1"/>
  <c r="P94" i="1"/>
  <c r="Q94" i="1"/>
  <c r="R94" i="1"/>
  <c r="O375" i="1"/>
  <c r="P375" i="1"/>
  <c r="Q375" i="1"/>
  <c r="R375" i="1"/>
  <c r="O46" i="1"/>
  <c r="P46" i="1"/>
  <c r="Q46" i="1"/>
  <c r="R46" i="1"/>
  <c r="O324" i="1"/>
  <c r="P324" i="1"/>
  <c r="Q324" i="1"/>
  <c r="R324" i="1"/>
  <c r="O119" i="1"/>
  <c r="P119" i="1"/>
  <c r="Q119" i="1"/>
  <c r="R119" i="1"/>
  <c r="O286" i="1"/>
  <c r="P286" i="1"/>
  <c r="Q286" i="1"/>
  <c r="R286" i="1"/>
  <c r="O303" i="1"/>
  <c r="P303" i="1"/>
  <c r="Q303" i="1"/>
  <c r="R303" i="1"/>
  <c r="O527" i="1"/>
  <c r="P527" i="1"/>
  <c r="Q527" i="1"/>
  <c r="R527" i="1"/>
  <c r="O360" i="1"/>
  <c r="P360" i="1"/>
  <c r="Q360" i="1"/>
  <c r="R360" i="1"/>
  <c r="O464" i="1"/>
  <c r="P464" i="1"/>
  <c r="Q464" i="1"/>
  <c r="R464" i="1"/>
  <c r="O446" i="1"/>
  <c r="P446" i="1"/>
  <c r="Q446" i="1"/>
  <c r="R446" i="1"/>
  <c r="O368" i="1"/>
  <c r="P368" i="1"/>
  <c r="Q368" i="1"/>
  <c r="R368" i="1"/>
  <c r="O185" i="1"/>
  <c r="P185" i="1"/>
  <c r="Q185" i="1"/>
  <c r="R185" i="1"/>
  <c r="O465" i="1"/>
  <c r="P465" i="1"/>
  <c r="Q465" i="1"/>
  <c r="R465" i="1"/>
  <c r="O370" i="1"/>
  <c r="P370" i="1"/>
  <c r="Q370" i="1"/>
  <c r="R370" i="1"/>
  <c r="O224" i="1"/>
  <c r="P224" i="1"/>
  <c r="Q224" i="1"/>
  <c r="R224" i="1"/>
  <c r="O356" i="1"/>
  <c r="P356" i="1"/>
  <c r="Q356" i="1"/>
  <c r="R356" i="1"/>
  <c r="O452" i="1"/>
  <c r="P452" i="1"/>
  <c r="Q452" i="1"/>
  <c r="R452" i="1"/>
  <c r="O232" i="1"/>
  <c r="P232" i="1"/>
  <c r="Q232" i="1"/>
  <c r="R232" i="1"/>
  <c r="O411" i="1"/>
  <c r="P411" i="1"/>
  <c r="Q411" i="1"/>
  <c r="R411" i="1"/>
  <c r="O369" i="1"/>
  <c r="P369" i="1"/>
  <c r="Q369" i="1"/>
  <c r="R369" i="1"/>
  <c r="O550" i="1"/>
  <c r="P550" i="1"/>
  <c r="Q550" i="1"/>
  <c r="R550" i="1"/>
  <c r="O201" i="1"/>
  <c r="P201" i="1"/>
  <c r="Q201" i="1"/>
  <c r="R201" i="1"/>
  <c r="O289" i="1"/>
  <c r="P289" i="1"/>
  <c r="Q289" i="1"/>
  <c r="R289" i="1"/>
  <c r="O578" i="1"/>
  <c r="P578" i="1"/>
  <c r="Q578" i="1"/>
  <c r="R578" i="1"/>
  <c r="O307" i="1"/>
  <c r="P307" i="1"/>
  <c r="Q307" i="1"/>
  <c r="R307" i="1"/>
  <c r="O275" i="1"/>
  <c r="P275" i="1"/>
  <c r="Q275" i="1"/>
  <c r="R275" i="1"/>
  <c r="O86" i="1"/>
  <c r="P86" i="1"/>
  <c r="Q86" i="1"/>
  <c r="R86" i="1"/>
  <c r="O210" i="1"/>
  <c r="P210" i="1"/>
  <c r="Q210" i="1"/>
  <c r="R210" i="1"/>
  <c r="O548" i="1"/>
  <c r="P548" i="1"/>
  <c r="Q548" i="1"/>
  <c r="R548" i="1"/>
  <c r="O475" i="1"/>
  <c r="P475" i="1"/>
  <c r="Q475" i="1"/>
  <c r="R475" i="1"/>
  <c r="O61" i="1"/>
  <c r="P61" i="1"/>
  <c r="Q61" i="1"/>
  <c r="R61" i="1"/>
  <c r="O584" i="1"/>
  <c r="P584" i="1"/>
  <c r="Q584" i="1"/>
  <c r="R584" i="1"/>
  <c r="O543" i="1"/>
  <c r="P543" i="1"/>
  <c r="Q543" i="1"/>
  <c r="R543" i="1"/>
  <c r="O509" i="1"/>
  <c r="P509" i="1"/>
  <c r="Q509" i="1"/>
  <c r="R509" i="1"/>
  <c r="O510" i="1"/>
  <c r="P510" i="1"/>
  <c r="Q510" i="1"/>
  <c r="R510" i="1"/>
  <c r="O26" i="1"/>
  <c r="P26" i="1"/>
  <c r="Q26" i="1"/>
  <c r="R26" i="1"/>
  <c r="O555" i="1"/>
  <c r="P555" i="1"/>
  <c r="Q555" i="1"/>
  <c r="R555" i="1"/>
  <c r="O361" i="1"/>
  <c r="P361" i="1"/>
  <c r="Q361" i="1"/>
  <c r="R361" i="1"/>
  <c r="O50" i="1"/>
  <c r="P50" i="1"/>
  <c r="Q50" i="1"/>
  <c r="R50" i="1"/>
  <c r="O159" i="1"/>
  <c r="P159" i="1"/>
  <c r="Q159" i="1"/>
  <c r="R159" i="1"/>
  <c r="O330" i="1"/>
  <c r="P330" i="1"/>
  <c r="Q330" i="1"/>
  <c r="R330" i="1"/>
  <c r="O142" i="1"/>
  <c r="P142" i="1"/>
  <c r="Q142" i="1"/>
  <c r="R142" i="1"/>
  <c r="O521" i="1"/>
  <c r="P521" i="1"/>
  <c r="Q521" i="1"/>
  <c r="R521" i="1"/>
  <c r="O89" i="1"/>
  <c r="P89" i="1"/>
  <c r="Q89" i="1"/>
  <c r="R89" i="1"/>
  <c r="O253" i="1"/>
  <c r="P253" i="1"/>
  <c r="Q253" i="1"/>
  <c r="R253" i="1"/>
  <c r="O420" i="1"/>
  <c r="P420" i="1"/>
  <c r="Q420" i="1"/>
  <c r="R420" i="1"/>
  <c r="O581" i="1"/>
  <c r="P581" i="1"/>
  <c r="Q581" i="1"/>
  <c r="R581" i="1"/>
  <c r="O491" i="1"/>
  <c r="P491" i="1"/>
  <c r="Q491" i="1"/>
  <c r="R491" i="1"/>
  <c r="O98" i="1"/>
  <c r="P98" i="1"/>
  <c r="Q98" i="1"/>
  <c r="R98" i="1"/>
  <c r="O328" i="1"/>
  <c r="P328" i="1"/>
  <c r="Q328" i="1"/>
  <c r="R328" i="1"/>
  <c r="O291" i="1"/>
  <c r="P291" i="1"/>
  <c r="Q291" i="1"/>
  <c r="R291" i="1"/>
  <c r="O45" i="1"/>
  <c r="P45" i="1"/>
  <c r="Q45" i="1"/>
  <c r="R45" i="1"/>
  <c r="O76" i="1"/>
  <c r="P76" i="1"/>
  <c r="Q76" i="1"/>
  <c r="R76" i="1"/>
  <c r="O125" i="1"/>
  <c r="P125" i="1"/>
  <c r="Q125" i="1"/>
  <c r="R125" i="1"/>
  <c r="P350" i="1"/>
  <c r="Q350" i="1"/>
  <c r="R350" i="1"/>
  <c r="O350" i="1"/>
</calcChain>
</file>

<file path=xl/sharedStrings.xml><?xml version="1.0" encoding="utf-8"?>
<sst xmlns="http://schemas.openxmlformats.org/spreadsheetml/2006/main" count="2482" uniqueCount="1257">
  <si>
    <t>bldgid</t>
  </si>
  <si>
    <t>egid</t>
  </si>
  <si>
    <t>shape_area</t>
  </si>
  <si>
    <t>altitude_m</t>
  </si>
  <si>
    <t>rooftype</t>
  </si>
  <si>
    <t>shape_length</t>
  </si>
  <si>
    <t>geoid</t>
  </si>
  <si>
    <t>tract_name</t>
  </si>
  <si>
    <t>tract_namelsad</t>
  </si>
  <si>
    <t>pct999</t>
  </si>
  <si>
    <t>pct995</t>
  </si>
  <si>
    <t>pct990</t>
  </si>
  <si>
    <t>pct950</t>
  </si>
  <si>
    <t>DC00018902</t>
  </si>
  <si>
    <t>Shed</t>
  </si>
  <si>
    <t>Census Tract 55</t>
  </si>
  <si>
    <t>DC00000154</t>
  </si>
  <si>
    <t>Default</t>
  </si>
  <si>
    <t>Census Tract 107</t>
  </si>
  <si>
    <t>DC00018620</t>
  </si>
  <si>
    <t>DC00000067</t>
  </si>
  <si>
    <t>DC00000155</t>
  </si>
  <si>
    <t>DC00018619</t>
  </si>
  <si>
    <t>DC00001032</t>
  </si>
  <si>
    <t>Census Tract 56</t>
  </si>
  <si>
    <t>DC00000047</t>
  </si>
  <si>
    <t>DC00000303</t>
  </si>
  <si>
    <t>DC00001868</t>
  </si>
  <si>
    <t>Census Tract 108</t>
  </si>
  <si>
    <t>DC00066977</t>
  </si>
  <si>
    <t>DC00000198</t>
  </si>
  <si>
    <t>DC00018612</t>
  </si>
  <si>
    <t>DC00018488</t>
  </si>
  <si>
    <t>DC00002722</t>
  </si>
  <si>
    <t>DC00002517</t>
  </si>
  <si>
    <t>DC00001235</t>
  </si>
  <si>
    <t>DC00002716</t>
  </si>
  <si>
    <t>DC00043378</t>
  </si>
  <si>
    <t>DC00018858</t>
  </si>
  <si>
    <t>Combination</t>
  </si>
  <si>
    <t>DC00019065</t>
  </si>
  <si>
    <t>DC00002357</t>
  </si>
  <si>
    <t>DC00002956</t>
  </si>
  <si>
    <t>DC00000095</t>
  </si>
  <si>
    <t>DC00001064</t>
  </si>
  <si>
    <t>DC00001880</t>
  </si>
  <si>
    <t>DC00065343</t>
  </si>
  <si>
    <t>DC00002851</t>
  </si>
  <si>
    <t>DC00003447</t>
  </si>
  <si>
    <t>DC00001216</t>
  </si>
  <si>
    <t>DC00065348</t>
  </si>
  <si>
    <t>DC00001207</t>
  </si>
  <si>
    <t>DC00001065</t>
  </si>
  <si>
    <t>dc00010616</t>
  </si>
  <si>
    <t>DC00000276</t>
  </si>
  <si>
    <t>DC00002850</t>
  </si>
  <si>
    <t>DC00001144</t>
  </si>
  <si>
    <t>DC00064842</t>
  </si>
  <si>
    <t>DC00078817</t>
  </si>
  <si>
    <t>DC00000195</t>
  </si>
  <si>
    <t>DC00067835</t>
  </si>
  <si>
    <t>Saddle</t>
  </si>
  <si>
    <t>DC00065735</t>
  </si>
  <si>
    <t>DC00067836</t>
  </si>
  <si>
    <t>DC00002518</t>
  </si>
  <si>
    <t>DC00000396</t>
  </si>
  <si>
    <t>DC00067815</t>
  </si>
  <si>
    <t>DC00001145</t>
  </si>
  <si>
    <t>DC00000976</t>
  </si>
  <si>
    <t>DC00065738</t>
  </si>
  <si>
    <t>DC00064057</t>
  </si>
  <si>
    <t>DC00002142</t>
  </si>
  <si>
    <t>DC00078818</t>
  </si>
  <si>
    <t>DC00000148</t>
  </si>
  <si>
    <t>DC00001081</t>
  </si>
  <si>
    <t>DC00002145</t>
  </si>
  <si>
    <t>DC00067194</t>
  </si>
  <si>
    <t>DC00018552</t>
  </si>
  <si>
    <t>DC00018554</t>
  </si>
  <si>
    <t>DC00078816</t>
  </si>
  <si>
    <t>DC00010503</t>
  </si>
  <si>
    <t>DC00078819</t>
  </si>
  <si>
    <t>DC00002529</t>
  </si>
  <si>
    <t>DC00002853</t>
  </si>
  <si>
    <t>DC00002959</t>
  </si>
  <si>
    <t>DC00002146</t>
  </si>
  <si>
    <t>DC00001137</t>
  </si>
  <si>
    <t>DC00000007</t>
  </si>
  <si>
    <t>dc00067349</t>
  </si>
  <si>
    <t>DC00001973</t>
  </si>
  <si>
    <t>dc00067347</t>
  </si>
  <si>
    <t>DC00001870</t>
  </si>
  <si>
    <t>DC00001033</t>
  </si>
  <si>
    <t>DC00067389</t>
  </si>
  <si>
    <t>DC00001252</t>
  </si>
  <si>
    <t>DC00000052</t>
  </si>
  <si>
    <t>DC00067813</t>
  </si>
  <si>
    <t>DC00065533</t>
  </si>
  <si>
    <t>DC00000138</t>
  </si>
  <si>
    <t>DC00002186</t>
  </si>
  <si>
    <t>DC00001229</t>
  </si>
  <si>
    <t>DC00067028</t>
  </si>
  <si>
    <t>DC00064747</t>
  </si>
  <si>
    <t>DC00000034</t>
  </si>
  <si>
    <t>DC00064678</t>
  </si>
  <si>
    <t>DC00078861</t>
  </si>
  <si>
    <t>DC00064119</t>
  </si>
  <si>
    <t>DC00002351</t>
  </si>
  <si>
    <t>DC00067176</t>
  </si>
  <si>
    <t>DC00064272</t>
  </si>
  <si>
    <t>DC00001869</t>
  </si>
  <si>
    <t>DC00064058</t>
  </si>
  <si>
    <t>DC00029483</t>
  </si>
  <si>
    <t>DC00000958</t>
  </si>
  <si>
    <t>DC00001653</t>
  </si>
  <si>
    <t>DC00065338</t>
  </si>
  <si>
    <t>DC00002358</t>
  </si>
  <si>
    <t>DC00078857</t>
  </si>
  <si>
    <t>DC00078856</t>
  </si>
  <si>
    <t>DC00000262</t>
  </si>
  <si>
    <t>DC00002608</t>
  </si>
  <si>
    <t>DC00002375</t>
  </si>
  <si>
    <t>DC00065736</t>
  </si>
  <si>
    <t>DC00066998</t>
  </si>
  <si>
    <t>DC00064661</t>
  </si>
  <si>
    <t>DC00064071</t>
  </si>
  <si>
    <t>DC00067801</t>
  </si>
  <si>
    <t>DC00001258</t>
  </si>
  <si>
    <t>DC00029487</t>
  </si>
  <si>
    <t>DC00000973</t>
  </si>
  <si>
    <t>DC00067047</t>
  </si>
  <si>
    <t>DC00064632</t>
  </si>
  <si>
    <t>DC00065432</t>
  </si>
  <si>
    <t>DC00000332</t>
  </si>
  <si>
    <t>DC00064079</t>
  </si>
  <si>
    <t>DC00001270</t>
  </si>
  <si>
    <t>DC00001885</t>
  </si>
  <si>
    <t>DC00066091</t>
  </si>
  <si>
    <t>DC00067810</t>
  </si>
  <si>
    <t>DC00079099</t>
  </si>
  <si>
    <t>DC00078885</t>
  </si>
  <si>
    <t>DC00002269</t>
  </si>
  <si>
    <t>DC00066034</t>
  </si>
  <si>
    <t>DC00000238</t>
  </si>
  <si>
    <t>DC00064068</t>
  </si>
  <si>
    <t>DC00000156</t>
  </si>
  <si>
    <t>DC00078852</t>
  </si>
  <si>
    <t>DC00064124</t>
  </si>
  <si>
    <t>DC00000342</t>
  </si>
  <si>
    <t>DC00000023</t>
  </si>
  <si>
    <t>DC00067017</t>
  </si>
  <si>
    <t>DC00001608</t>
  </si>
  <si>
    <t>DC00003451</t>
  </si>
  <si>
    <t>DC00078859</t>
  </si>
  <si>
    <t>DC00078860</t>
  </si>
  <si>
    <t>DC00079098</t>
  </si>
  <si>
    <t>DC00065572</t>
  </si>
  <si>
    <t>DC00001226</t>
  </si>
  <si>
    <t>DC00001879</t>
  </si>
  <si>
    <t>DC00064120</t>
  </si>
  <si>
    <t>DC00018990</t>
  </si>
  <si>
    <t>DC00003245</t>
  </si>
  <si>
    <t>DC00002832</t>
  </si>
  <si>
    <t>DC00064780</t>
  </si>
  <si>
    <t>DC00078858</t>
  </si>
  <si>
    <t>DC00064123</t>
  </si>
  <si>
    <t>DC00001265</t>
  </si>
  <si>
    <t>DC00078853</t>
  </si>
  <si>
    <t>DC00078854</t>
  </si>
  <si>
    <t>DC00065795</t>
  </si>
  <si>
    <t>DC00064493</t>
  </si>
  <si>
    <t>DC00078855</t>
  </si>
  <si>
    <t>DC00002151</t>
  </si>
  <si>
    <t>DC00018694</t>
  </si>
  <si>
    <t>DC00066692</t>
  </si>
  <si>
    <t>DC00067052</t>
  </si>
  <si>
    <t>DC00002321</t>
  </si>
  <si>
    <t>DC00065549</t>
  </si>
  <si>
    <t>DC00067044</t>
  </si>
  <si>
    <t>DC00029604</t>
  </si>
  <si>
    <t>DC00066560</t>
  </si>
  <si>
    <t>DC00000016</t>
  </si>
  <si>
    <t>DC00001982</t>
  </si>
  <si>
    <t>DC00043388</t>
  </si>
  <si>
    <t>DC00067074</t>
  </si>
  <si>
    <t>DC00064273</t>
  </si>
  <si>
    <t>DC00002110</t>
  </si>
  <si>
    <t>DC00064561</t>
  </si>
  <si>
    <t>DC00000271</t>
  </si>
  <si>
    <t>DC00000971</t>
  </si>
  <si>
    <t>DC00001155</t>
  </si>
  <si>
    <t>DC00067254</t>
  </si>
  <si>
    <t>DC00001431</t>
  </si>
  <si>
    <t>dc00067265</t>
  </si>
  <si>
    <t>DC00001223</t>
  </si>
  <si>
    <t>DC00018841</t>
  </si>
  <si>
    <t>DC00003426</t>
  </si>
  <si>
    <t>DC00001014</t>
  </si>
  <si>
    <t>DC00001894</t>
  </si>
  <si>
    <t>DC00029545</t>
  </si>
  <si>
    <t>DC00003267</t>
  </si>
  <si>
    <t>DC00018828</t>
  </si>
  <si>
    <t>DC00065737</t>
  </si>
  <si>
    <t>DC00078822</t>
  </si>
  <si>
    <t>Unknown</t>
  </si>
  <si>
    <t>DC00001516</t>
  </si>
  <si>
    <t>DC00065796</t>
  </si>
  <si>
    <t>DC00001219</t>
  </si>
  <si>
    <t>DC00065987</t>
  </si>
  <si>
    <t>DC00067043</t>
  </si>
  <si>
    <t>DC00066699</t>
  </si>
  <si>
    <t>DC00065575</t>
  </si>
  <si>
    <t>DC00002333</t>
  </si>
  <si>
    <t>DC00002371</t>
  </si>
  <si>
    <t>dc00010603</t>
  </si>
  <si>
    <t>DC00002182</t>
  </si>
  <si>
    <t>DC00002396</t>
  </si>
  <si>
    <t>DC00001008</t>
  </si>
  <si>
    <t>DC00001601</t>
  </si>
  <si>
    <t>DC00000964</t>
  </si>
  <si>
    <t>DC00001079</t>
  </si>
  <si>
    <t>DC00064634</t>
  </si>
  <si>
    <t>DC00000285</t>
  </si>
  <si>
    <t>DC00003027</t>
  </si>
  <si>
    <t>DC00067129</t>
  </si>
  <si>
    <t>DC00064180</t>
  </si>
  <si>
    <t>DC00064773</t>
  </si>
  <si>
    <t>DC00018757</t>
  </si>
  <si>
    <t>DC00001159</t>
  </si>
  <si>
    <t>DC00001268</t>
  </si>
  <si>
    <t>DC00065568</t>
  </si>
  <si>
    <t>DC00064740</t>
  </si>
  <si>
    <t>DC00002242</t>
  </si>
  <si>
    <t>DC00001336</t>
  </si>
  <si>
    <t>DC00067023</t>
  </si>
  <si>
    <t>DC00001422</t>
  </si>
  <si>
    <t>DC00002324</t>
  </si>
  <si>
    <t>DC00001621</t>
  </si>
  <si>
    <t>DC00001087</t>
  </si>
  <si>
    <t>DC00067045</t>
  </si>
  <si>
    <t>DC00002839</t>
  </si>
  <si>
    <t>DC00001117</t>
  </si>
  <si>
    <t>DC00066572</t>
  </si>
  <si>
    <t>DC00018690</t>
  </si>
  <si>
    <t>DC00001405</t>
  </si>
  <si>
    <t>DC00064637</t>
  </si>
  <si>
    <t>DC00002294</t>
  </si>
  <si>
    <t>DC00001441</t>
  </si>
  <si>
    <t>dc00067342</t>
  </si>
  <si>
    <t>DC00065708</t>
  </si>
  <si>
    <t>DC00018758</t>
  </si>
  <si>
    <t>DC00001279</t>
  </si>
  <si>
    <t>DC00078821</t>
  </si>
  <si>
    <t>dc00067220</t>
  </si>
  <si>
    <t>DC00064686</t>
  </si>
  <si>
    <t>DC00018915</t>
  </si>
  <si>
    <t>DC00000969</t>
  </si>
  <si>
    <t>DC00001574</t>
  </si>
  <si>
    <t>DC00001889</t>
  </si>
  <si>
    <t>DC00066583</t>
  </si>
  <si>
    <t>DC00029498</t>
  </si>
  <si>
    <t>DC00001276</t>
  </si>
  <si>
    <t>DC00001576</t>
  </si>
  <si>
    <t>DC00018906</t>
  </si>
  <si>
    <t>DC00018582</t>
  </si>
  <si>
    <t>DC00001904</t>
  </si>
  <si>
    <t>DC00002921</t>
  </si>
  <si>
    <t>DC00000315</t>
  </si>
  <si>
    <t>DC00018601</t>
  </si>
  <si>
    <t>DC00000261</t>
  </si>
  <si>
    <t>DC00003266</t>
  </si>
  <si>
    <t>DC00067293</t>
  </si>
  <si>
    <t>DC00000263</t>
  </si>
  <si>
    <t>DC00002957</t>
  </si>
  <si>
    <t>DC00064528</t>
  </si>
  <si>
    <t>DC00002894</t>
  </si>
  <si>
    <t>DC00002525</t>
  </si>
  <si>
    <t>DC00001962</t>
  </si>
  <si>
    <t>DC00001871</t>
  </si>
  <si>
    <t>DC00002343</t>
  </si>
  <si>
    <t>DC00001485</t>
  </si>
  <si>
    <t>DC00066630</t>
  </si>
  <si>
    <t>DC00064519</t>
  </si>
  <si>
    <t>DC00019042</t>
  </si>
  <si>
    <t>DC00066663</t>
  </si>
  <si>
    <t>DC00002406</t>
  </si>
  <si>
    <t>DC00001910</t>
  </si>
  <si>
    <t>DC00001675</t>
  </si>
  <si>
    <t>DC00001467</t>
  </si>
  <si>
    <t>DC00066023</t>
  </si>
  <si>
    <t>DC00065948</t>
  </si>
  <si>
    <t>DC00018717</t>
  </si>
  <si>
    <t>DC00064687</t>
  </si>
  <si>
    <t>DC00043456</t>
  </si>
  <si>
    <t>DC00064674</t>
  </si>
  <si>
    <t>DC00065329</t>
  </si>
  <si>
    <t>DC00003443</t>
  </si>
  <si>
    <t>DC00001413</t>
  </si>
  <si>
    <t>DC00002055</t>
  </si>
  <si>
    <t>DC00064556</t>
  </si>
  <si>
    <t>DC00064523</t>
  </si>
  <si>
    <t>DC00066010</t>
  </si>
  <si>
    <t>DC00001236</t>
  </si>
  <si>
    <t>DC00010314</t>
  </si>
  <si>
    <t>DC00065377</t>
  </si>
  <si>
    <t>DC00002663</t>
  </si>
  <si>
    <t>DC00002157</t>
  </si>
  <si>
    <t>DC00019009</t>
  </si>
  <si>
    <t>DC00001241</t>
  </si>
  <si>
    <t>DC00067805</t>
  </si>
  <si>
    <t>DC00064762</t>
  </si>
  <si>
    <t>DC00018963</t>
  </si>
  <si>
    <t>DC00001395</t>
  </si>
  <si>
    <t>DC00001890</t>
  </si>
  <si>
    <t>DC00043453</t>
  </si>
  <si>
    <t>DC00002185</t>
  </si>
  <si>
    <t>DC00000264</t>
  </si>
  <si>
    <t>DC00001866</t>
  </si>
  <si>
    <t>DC00002723</t>
  </si>
  <si>
    <t>DC00029597</t>
  </si>
  <si>
    <t>DC00065313</t>
  </si>
  <si>
    <t>DC00066571</t>
  </si>
  <si>
    <t>DC00064694</t>
  </si>
  <si>
    <t>DC00067814</t>
  </si>
  <si>
    <t>DC00002097</t>
  </si>
  <si>
    <t>DC00029529</t>
  </si>
  <si>
    <t>DC00029544</t>
  </si>
  <si>
    <t>DC00003063</t>
  </si>
  <si>
    <t>DC00064455</t>
  </si>
  <si>
    <t>DC00064606</t>
  </si>
  <si>
    <t>DC00001895</t>
  </si>
  <si>
    <t>DC00001967</t>
  </si>
  <si>
    <t>DC00001416</t>
  </si>
  <si>
    <t>DC00018495</t>
  </si>
  <si>
    <t>DC00001993</t>
  </si>
  <si>
    <t>DC00067018</t>
  </si>
  <si>
    <t>DC00000981</t>
  </si>
  <si>
    <t>DC00066914</t>
  </si>
  <si>
    <t>DC00065687</t>
  </si>
  <si>
    <t>dc00067261</t>
  </si>
  <si>
    <t>DC00018861</t>
  </si>
  <si>
    <t>DC00001277</t>
  </si>
  <si>
    <t>DC00000049</t>
  </si>
  <si>
    <t>DC00000659</t>
  </si>
  <si>
    <t>DC00002369</t>
  </si>
  <si>
    <t>DC00002012</t>
  </si>
  <si>
    <t>DC00003185</t>
  </si>
  <si>
    <t>DC00001974</t>
  </si>
  <si>
    <t>DC00003022</t>
  </si>
  <si>
    <t>DC00065472</t>
  </si>
  <si>
    <t>DC00000598</t>
  </si>
  <si>
    <t>DC00018743</t>
  </si>
  <si>
    <t>DC00064143</t>
  </si>
  <si>
    <t>DC00001917</t>
  </si>
  <si>
    <t>DC00000277</t>
  </si>
  <si>
    <t>DC00065628</t>
  </si>
  <si>
    <t>DC00065321</t>
  </si>
  <si>
    <t>DC00067035</t>
  </si>
  <si>
    <t>DC00002934</t>
  </si>
  <si>
    <t>DC00001294</t>
  </si>
  <si>
    <t>DC00002158</t>
  </si>
  <si>
    <t>DC00000320</t>
  </si>
  <si>
    <t>DC00002936</t>
  </si>
  <si>
    <t>DC00001899</t>
  </si>
  <si>
    <t>DC00043455</t>
  </si>
  <si>
    <t>DC00001978</t>
  </si>
  <si>
    <t>DC00066996</t>
  </si>
  <si>
    <t>DC00000984</t>
  </si>
  <si>
    <t>DC00000108</t>
  </si>
  <si>
    <t>DC00000658</t>
  </si>
  <si>
    <t>DC00001989</t>
  </si>
  <si>
    <t>DC00002370</t>
  </si>
  <si>
    <t>DC00000355</t>
  </si>
  <si>
    <t>DC00018672</t>
  </si>
  <si>
    <t>DC00002361</t>
  </si>
  <si>
    <t>DC00000239</t>
  </si>
  <si>
    <t>DC00000670</t>
  </si>
  <si>
    <t>DC00001474</t>
  </si>
  <si>
    <t>DC00000667</t>
  </si>
  <si>
    <t>DC00064449</t>
  </si>
  <si>
    <t>DC00019055</t>
  </si>
  <si>
    <t>DC00000668</t>
  </si>
  <si>
    <t>DC00000669</t>
  </si>
  <si>
    <t>DC00000663</t>
  </si>
  <si>
    <t>DC00000272</t>
  </si>
  <si>
    <t>DC00001295</t>
  </si>
  <si>
    <t>DC00066565</t>
  </si>
  <si>
    <t>DC00000661</t>
  </si>
  <si>
    <t>DC00000665</t>
  </si>
  <si>
    <t>DC00000657</t>
  </si>
  <si>
    <t>DC00003169</t>
  </si>
  <si>
    <t>DC00065255</t>
  </si>
  <si>
    <t>DC00000662</t>
  </si>
  <si>
    <t>DC00000656</t>
  </si>
  <si>
    <t>DC00000664</t>
  </si>
  <si>
    <t>dc00010584</t>
  </si>
  <si>
    <t>DC00002302</t>
  </si>
  <si>
    <t>DC00002479</t>
  </si>
  <si>
    <t>DC00000086</t>
  </si>
  <si>
    <t>DC00067034</t>
  </si>
  <si>
    <t>DC00001635</t>
  </si>
  <si>
    <t>DC00000655</t>
  </si>
  <si>
    <t>DC00000660</t>
  </si>
  <si>
    <t>DC00000666</t>
  </si>
  <si>
    <t>DC00000376</t>
  </si>
  <si>
    <t>DC00000096</t>
  </si>
  <si>
    <t>DC00018683</t>
  </si>
  <si>
    <t>DC00078962</t>
  </si>
  <si>
    <t>DC00001366</t>
  </si>
  <si>
    <t>DC00000654</t>
  </si>
  <si>
    <t>DC00043385</t>
  </si>
  <si>
    <t>DC00010354</t>
  </si>
  <si>
    <t>DC00002332</t>
  </si>
  <si>
    <t>DC00065961</t>
  </si>
  <si>
    <t>DC00043451</t>
  </si>
  <si>
    <t>DC00065620</t>
  </si>
  <si>
    <t>DC00067185</t>
  </si>
  <si>
    <t>DC00010619</t>
  </si>
  <si>
    <t>DC00001360</t>
  </si>
  <si>
    <t>DC00043490</t>
  </si>
  <si>
    <t>DC00066674</t>
  </si>
  <si>
    <t>DC00000653</t>
  </si>
  <si>
    <t>DC00018729</t>
  </si>
  <si>
    <t>DC00002367</t>
  </si>
  <si>
    <t>DC00001197</t>
  </si>
  <si>
    <t>DC00066762</t>
  </si>
  <si>
    <t>DC00067804</t>
  </si>
  <si>
    <t>DC00066007</t>
  </si>
  <si>
    <t>DC00065509</t>
  </si>
  <si>
    <t>DC00065556</t>
  </si>
  <si>
    <t>DC00065334</t>
  </si>
  <si>
    <t>DC00002366</t>
  </si>
  <si>
    <t>DC00065252</t>
  </si>
  <si>
    <t>DC00000006</t>
  </si>
  <si>
    <t>DC00067049</t>
  </si>
  <si>
    <t>DC00002924</t>
  </si>
  <si>
    <t>DC00002856</t>
  </si>
  <si>
    <t>DC00043464</t>
  </si>
  <si>
    <t>DC00001351</t>
  </si>
  <si>
    <t>DC00064658</t>
  </si>
  <si>
    <t>DC00067187</t>
  </si>
  <si>
    <t>DC00065974</t>
  </si>
  <si>
    <t>DC00010034</t>
  </si>
  <si>
    <t>DC00001199</t>
  </si>
  <si>
    <t>DC00003132</t>
  </si>
  <si>
    <t>DC00078829</t>
  </si>
  <si>
    <t>DC00000236</t>
  </si>
  <si>
    <t>DC00000275</t>
  </si>
  <si>
    <t>DC00002932</t>
  </si>
  <si>
    <t>DC00000126</t>
  </si>
  <si>
    <t>DC00000171</t>
  </si>
  <si>
    <t>DC00000196</t>
  </si>
  <si>
    <t>DC00000110</t>
  </si>
  <si>
    <t>DC00001038</t>
  </si>
  <si>
    <t>DC00001594</t>
  </si>
  <si>
    <t>DC00001400</t>
  </si>
  <si>
    <t>DC00000564</t>
  </si>
  <si>
    <t>DC00000062</t>
  </si>
  <si>
    <t>DC00018475</t>
  </si>
  <si>
    <t>DC00000405</t>
  </si>
  <si>
    <t>DC00003304</t>
  </si>
  <si>
    <t>DC00001569</t>
  </si>
  <si>
    <t>DC00002556</t>
  </si>
  <si>
    <t>DC00018752</t>
  </si>
  <si>
    <t>DC00010008</t>
  </si>
  <si>
    <t>DC00065644</t>
  </si>
  <si>
    <t>DC00002364</t>
  </si>
  <si>
    <t>DC00065972</t>
  </si>
  <si>
    <t>DC00065837</t>
  </si>
  <si>
    <t>DC00078838</t>
  </si>
  <si>
    <t>DC00064529</t>
  </si>
  <si>
    <t>DC00002837</t>
  </si>
  <si>
    <t>DC00078837</t>
  </si>
  <si>
    <t>DC00078820</t>
  </si>
  <si>
    <t>DC00000099</t>
  </si>
  <si>
    <t>DC00010044</t>
  </si>
  <si>
    <t>DC00029607</t>
  </si>
  <si>
    <t>DC00010322</t>
  </si>
  <si>
    <t>DC00002382</t>
  </si>
  <si>
    <t>DC00001261</t>
  </si>
  <si>
    <t>DC00001884</t>
  </si>
  <si>
    <t>DC00002474</t>
  </si>
  <si>
    <t>dc00067460</t>
  </si>
  <si>
    <t>DC00000018</t>
  </si>
  <si>
    <t>DC00018558</t>
  </si>
  <si>
    <t>DC00002473</t>
  </si>
  <si>
    <t>DC00001739</t>
  </si>
  <si>
    <t>DC00002192</t>
  </si>
  <si>
    <t>DC00001468</t>
  </si>
  <si>
    <t>DC00018590</t>
  </si>
  <si>
    <t>DC00000757</t>
  </si>
  <si>
    <t>DC00003409</t>
  </si>
  <si>
    <t>DC00010576</t>
  </si>
  <si>
    <t>DC00001473</t>
  </si>
  <si>
    <t>DC00001161</t>
  </si>
  <si>
    <t>DC00064083</t>
  </si>
  <si>
    <t>DC00000063</t>
  </si>
  <si>
    <t>dc00067068</t>
  </si>
  <si>
    <t>DC00018753</t>
  </si>
  <si>
    <t>DC00003248</t>
  </si>
  <si>
    <t>DC00064719</t>
  </si>
  <si>
    <t>DC00002362</t>
  </si>
  <si>
    <t>DC00001178</t>
  </si>
  <si>
    <t>DC00066957</t>
  </si>
  <si>
    <t>DC00003174</t>
  </si>
  <si>
    <t>DC00002929</t>
  </si>
  <si>
    <t>DC00067172</t>
  </si>
  <si>
    <t>DC00064275</t>
  </si>
  <si>
    <t>DC00065282</t>
  </si>
  <si>
    <t>DC00018566</t>
  </si>
  <si>
    <t>DC00064649</t>
  </si>
  <si>
    <t>DC00010558</t>
  </si>
  <si>
    <t>DC00002896</t>
  </si>
  <si>
    <t>DC00001554</t>
  </si>
  <si>
    <t>DC00002532</t>
  </si>
  <si>
    <t>DC00064560</t>
  </si>
  <si>
    <t>DC00002365</t>
  </si>
  <si>
    <t>DC00029551</t>
  </si>
  <si>
    <t>DC00064647</t>
  </si>
  <si>
    <t>DC00000240</t>
  </si>
  <si>
    <t>DC00067838</t>
  </si>
  <si>
    <t>DC00064427</t>
  </si>
  <si>
    <t>DC00002119</t>
  </si>
  <si>
    <t>DC00064451</t>
  </si>
  <si>
    <t>DC00078835</t>
  </si>
  <si>
    <t>DC00001852</t>
  </si>
  <si>
    <t>DC00002569</t>
  </si>
  <si>
    <t>DC00002068</t>
  </si>
  <si>
    <t>DC00078823</t>
  </si>
  <si>
    <t>DC00066633</t>
  </si>
  <si>
    <t>DC00067048</t>
  </si>
  <si>
    <t>DC00067833</t>
  </si>
  <si>
    <t>DC00001961</t>
  </si>
  <si>
    <t>DC00067050</t>
  </si>
  <si>
    <t>DC00001292</t>
  </si>
  <si>
    <t>DC00064600</t>
  </si>
  <si>
    <t>DC00018919</t>
  </si>
  <si>
    <t>DC00002769</t>
  </si>
  <si>
    <t>DC00000043</t>
  </si>
  <si>
    <t>DC00000015</t>
  </si>
  <si>
    <t>DC00002085</t>
  </si>
  <si>
    <t>DC00000211</t>
  </si>
  <si>
    <t>DC00002646</t>
  </si>
  <si>
    <t>DC00065962</t>
  </si>
  <si>
    <t>DC00067010</t>
  </si>
  <si>
    <t>DC00018797</t>
  </si>
  <si>
    <t>DC00078839</t>
  </si>
  <si>
    <t>DC00000085</t>
  </si>
  <si>
    <t>DC00002327</t>
  </si>
  <si>
    <t>DC00000379</t>
  </si>
  <si>
    <t>DC00002368</t>
  </si>
  <si>
    <t>DC00064670</t>
  </si>
  <si>
    <t>DC00001834</t>
  </si>
  <si>
    <t>DC00003115</t>
  </si>
  <si>
    <t>DC00002906</t>
  </si>
  <si>
    <t>DC00043517</t>
  </si>
  <si>
    <t>DC00001028</t>
  </si>
  <si>
    <t>DC00001943</t>
  </si>
  <si>
    <t>DC00002118</t>
  </si>
  <si>
    <t>DC00001949</t>
  </si>
  <si>
    <t>DC00067125</t>
  </si>
  <si>
    <t>DC00001847</t>
  </si>
  <si>
    <t>DC00065963</t>
  </si>
  <si>
    <t>DC00002915</t>
  </si>
  <si>
    <t>DC00001843</t>
  </si>
  <si>
    <t>DC00067121</t>
  </si>
  <si>
    <t>DC00000207</t>
  </si>
  <si>
    <t>DC00067355</t>
  </si>
  <si>
    <t>DC00018513</t>
  </si>
  <si>
    <t>DC00065271</t>
  </si>
  <si>
    <t>DC00065679</t>
  </si>
  <si>
    <t>DC00002467</t>
  </si>
  <si>
    <t>DC00064525</t>
  </si>
  <si>
    <t>Pyramid_Hip</t>
  </si>
  <si>
    <t>DC00001932</t>
  </si>
  <si>
    <t>DC00002310</t>
  </si>
  <si>
    <t>dc00010589</t>
  </si>
  <si>
    <t>DC00010572</t>
  </si>
  <si>
    <t>DC00000306</t>
  </si>
  <si>
    <t>DC00064418</t>
  </si>
  <si>
    <t>DC00066713</t>
  </si>
  <si>
    <t>DC00065989</t>
  </si>
  <si>
    <t>DC00002524</t>
  </si>
  <si>
    <t>DC00002979</t>
  </si>
  <si>
    <t>DC00018571</t>
  </si>
  <si>
    <t>DC00002731</t>
  </si>
  <si>
    <t>DC00002062</t>
  </si>
  <si>
    <t>DC00002048</t>
  </si>
  <si>
    <t>DC00064755</t>
  </si>
  <si>
    <t>DC00064692</t>
  </si>
  <si>
    <t>DC00065817</t>
  </si>
  <si>
    <t>DC00065530</t>
  </si>
  <si>
    <t>DC00001950</t>
  </si>
  <si>
    <t>DC00002363</t>
  </si>
  <si>
    <t>DC00065980</t>
  </si>
  <si>
    <t>DC00064250</t>
  </si>
  <si>
    <t>DC00000326</t>
  </si>
  <si>
    <t>DC00010563</t>
  </si>
  <si>
    <t>DC00002150</t>
  </si>
  <si>
    <t>DC00066909</t>
  </si>
  <si>
    <t>DC00064056</t>
  </si>
  <si>
    <t>DC00067378</t>
  </si>
  <si>
    <t>DC00002013</t>
  </si>
  <si>
    <t>DC00010952</t>
  </si>
  <si>
    <t>DC00001984</t>
  </si>
  <si>
    <t>DC00064792</t>
  </si>
  <si>
    <t>DC00003283</t>
  </si>
  <si>
    <t>DC00065312</t>
  </si>
  <si>
    <t>DC00002025</t>
  </si>
  <si>
    <t>DC00066680</t>
  </si>
  <si>
    <t>DC00018747</t>
  </si>
  <si>
    <t>DC00066551</t>
  </si>
  <si>
    <t>DC00065604</t>
  </si>
  <si>
    <t>DC00001466</t>
  </si>
  <si>
    <t>DC00001034</t>
  </si>
  <si>
    <t>DC00078830</t>
  </si>
  <si>
    <t>DC00000003</t>
  </si>
  <si>
    <t>DC00000002</t>
  </si>
  <si>
    <t>DC00067173</t>
  </si>
  <si>
    <t>DC00000421</t>
  </si>
  <si>
    <t>DC00064690</t>
  </si>
  <si>
    <t>DC00001634</t>
  </si>
  <si>
    <t>DC00000071</t>
  </si>
  <si>
    <t>DC00000004</t>
  </si>
  <si>
    <t>DC00029547</t>
  </si>
  <si>
    <t>DC00002620</t>
  </si>
  <si>
    <t>DC00002919</t>
  </si>
  <si>
    <t>DC00029546</t>
  </si>
  <si>
    <t>DC00002354</t>
  </si>
  <si>
    <t>DC00001875</t>
  </si>
  <si>
    <t>DC00000243</t>
  </si>
  <si>
    <t>DC00000082</t>
  </si>
  <si>
    <t>DC00001887</t>
  </si>
  <si>
    <t>DC00000068</t>
  </si>
  <si>
    <t>DC00001883</t>
  </si>
  <si>
    <t>DC00000075</t>
  </si>
  <si>
    <t>pct999 error</t>
  </si>
  <si>
    <t>pct995 error</t>
  </si>
  <si>
    <t>pct990 error</t>
  </si>
  <si>
    <t>pct950 error</t>
  </si>
  <si>
    <t>01060000000200000001030000000B0000007C000000730EFEBF6B4353C06EF12766CE734340173F89766C4353C098D1E965CE7343400D5226D46D4353C03DCA9765CE7343403EC21CD46D4353C092642502CE734340CC4EB43F6E4353C08B1F0C02CE734340C6DFBD3F6E4353C035857E65CE7343405AE028D86E4353C0B0B35A65CE7343400FD8965E6F4353C031173B65CE734340EA2D12DF6F4353C038DC1C65CE7343400EB2ECDE6F4353C076AB2AE0CC73434073B7EAEA6F4353C0E5D827E0CC7343407775C4EA6F4353C02F0E3353CB734340222440EA6F4353C0A1E049F6C5734340B130A8816F4353C0637D62F6C5734340B93D21816F4353C0688B837DC0734340F57106196E4353C0DB31D87DC07343406FE277D16D4353C0370EFE17C1734340B0FE0AA96D4353C0FE8B0718C17343404D2BFBA86D4353C046A26673C073434087627EAE6D4353C01B377073C0734340442DB5116E4353C0E43C38D3BF7343403D2EF1126E4353C047873C14BE7343408C354E696E4353C0EC58D614BE73434081B890D46E4353C0ADF05E96BC73434004251CC36F4353C0BBA92E37BD7343403E12EF19704353C0BEC1A705BC73434020CA4B3E704353C058450D77BC7343408470579A704353C0EAB0DCB8BC734340C07730F5704353C07815E897BC7343404868253C714353C010669FCABC7343403A4E3A5E714353C0BF86CC32BD734340EE6C82C9714353C092648D7FBD73434001B2AF26724353C0D6E3C073BD7343408EA6B568724353C09376FFA2BD734340C4D22498724353C07B1E2A1CBE7343409DF1C1EA724353C047FA4157BE734340061C6A42734353C058F9D037BE73434007632C95734353C064790F73BE7343408B7D997D744353C095122141BB73434011552891744353C0ED3958FCBA734340ED5FCEE8744353C08AADF2C7B97343403EAB5BFF744353C0B2166E78B9734340EF73EBB4744353C09803CB45B9734340558F9388744353C07DBA92C2B87343404531DE57744353C04B88619CB87343408BA47321744353C00FEE6E71B8734340932E19DD734353C0F4AEDEA9B873434095116B92734353C0F1F31477B873434081354F8E734353C01A94EB83B8734340FB411463734353C086588BEFB7734340DB6254EB734353C03E40FD50B8734340F1832541744353C01897022CB77343400513A11D734353C03A727C5BB67343406CEACFC7724353C0C3147780B7734340287A80FD724353C0CCA7E0A6B7734340727862A6724353C06117C8DBB77343407487695E724353C0FA964FA8B7734340D5358C3B724353C083C7A627B77343403BCC8007724353C0D67B5E02B773434071A112D0714353C0A447BFDAB67343400E8B567D714353C058FE3223B7734340551572A5714353C0EBC4F195B673434061083A566E4353C0CFE7FB40B4734340BA80DA306D4353C0DB6DFC3EB4734340EE8199306D4353C0ECC68F9FB47343409E42E04F6C4353C08D9A079EB4734340B4FE43286C4353C050EEAF61B4734340A12DF4056C4353C01FA89498B473434031219AA96B4353C054BAB32CB57343400A6A0D846B4353C06108D068B57343409C3C60AD6B4353C0388ACAA7B5734340D08890AD6B4353C095BFF229B77343401E00286D6B4353C075FD1A2DB773434064F597696B4353C0B4692EDAB8734340E58200AA6B4353C04D8419D7B87343401FA656A66B4353C0DADBFD78BA734340637C8FF66B4353C014235F79BA734340795238F66B4353C01C7713F5BA7343402E73EB686C4353C0F7B9E0F5BA734340F530CA686C4353C01D5E651EBB734340A19D41206C4353C0616BEB1DBB734340E85303BF6B4353C04EC0401DBB734340ABEE2BBB6B4353C09FB30A70C0734340F7D89ABE6B4353C057B91070C0734340B767A8BE6B4353C06D6E68FDC0734340A67638AE6B4353C021533007C1734340C8A06A8A6B4353C04A56AC50C17343406B1B798A6B4353C0FB38A8E7C1734340F5D41ABB6B4353C062A30C43C2734340FBB2C7BE6B4353C0761EA943C2734340087CCCBE6B4353C03241A6C8C273434094365F856B4353C0ACA8642BC373434086D26C856B4353C0021C4FB9C3734340F4A2E7BE6B4353C00DA4AB11C4734340369CF4BE6B4353C0BCBCEC98C47343403CE6E4BA6B4353C055DF4C9AC4734340595AC2806B4353C03C2232FDC473434065E8418B6B4353C0C53EC88BC573434083535DBC6B4353C028B91BD1C57343406CA612BF6B4353C0606619D2C57343401D3716BF6B4353C08D7544F7C5734340E0825FAC6B4353C0BFD748F7C573434044FA6BAC6B4353C0B7BC4279C6734340ACDE7B766B4353C0B881C7C1C67343409B2A8B766B4353C08E684D61C7734340975889AC6B4353C07AD775ABC77343406B3F98AC6B4353C0A4C0D346C873434024FAA8766B4353C0A9EB2F98C8734340D52FB6766B4353C01061F221C9734340F301B6AC6B4353C073801B7DC9734340BC82C4AC6B4353C0D76B5114CA734340F077D6766B4353C019A29972CA73434059B1E3766B4353C034C882FCCA7343407B68E1AC6B4353C0AE149B41CB73434058FC72BF6B4353C030BB9641CB734340159B8FBF6B4353C0267C0CDCCB734340821DFB836B4353C0A1701ADCCB7343409CD10F846B4353C0AAECFFB3CC734340029CB7BF6B4353C0A9F3F1B3CC73434090FBBFBF6B4353C0016E22E1CC7343401D4AD4BF6B4353C0B5446660CD7343404D20FD766B4353C0385E0989CD73434036F41A776B4353C09CCE003FCE734340730EFEBF6B4353C06EF12766CE7343400D000000DC0BBDF16D4353C041CAA953CB734340FD45C8F16D4353C021426AC8CB734340A0B169596D4353C05A078EC8CB7343400299A6146D4353C0D9299EC8CB7343401F9036146D4353C06ED84641CB734340629D97206D4353C0EEF04341CB7343408C5231206D4353C03FD88418C773434003DF54F16D4353C0D0C05318C7734340178288F16D4353C0625D4F31C9734340B8F5C1C16D4353C04F955A31C973434055EBD3C16D4353C0032228ECC9734340AD789AF16D4353C017EA1CECC9734340DC0BBDF16D4353C041CAA953CB7343400E0000004BFAD7D66B4353C048B580A6CA7343407581D5D66B4353C010F7BB8CCA7343400E5885D26B4353C0C3A57F73CA734340E32BD3D66B4353C060C86674CA73434013D7C2F16B4353C072A4AA79CA7343402489BADB6B4353C0E6564BA9CA7343409AA301F66B4353C0DC2CFBDFCA734340AA4CDFD66B4353C0AE72D3F2CA734340195A4FD46B4353C041F456F4CA734340F3F8DCD66B4353C0609C91DACA7343404BFAD7D66B4353C048B580A6CA734340DCDAD5AC6B4353C07BB126C9CA7343402B39D0AC6B4353C0B6676F8ECA7343404BFAD7D66B4353C048B580A6CA7343400F000000F0E3AFAC6B4353C05614543DC9734340D65A06926B4353C042A5D60CC9734340DE5AC8906B4353C0FBDEF8B3C8734340CD989EAC6B4353C060390689C873434028C9AAD66B4353C024306ACFC8734340AC6FA6D66B4353C0080413A2C8734340CEA721DD6B4353C0398673A6C8734340C3608DF86B4353C0D80B83AEC8734340CB04A2FF6B4353C09773ABE5C8734340746C0FF86B4353C036AEFC18C97343405B44B2D66B4353C04A86661DC97343404FE774D36B4353C08A02C81DC97343407565AFD66B4353C06ACA79FFC8734340217FACD66B4353C007AD3FE1C8734340F0E3AFAC6B4353C05614543DC97343400E000000876280D66B4353C04A9A6B15C773434072487FD66B4353C0701EEF09C77343404D5571B26B4353C0F8CD73BBC6734340ED547AD66B4353C09D4952D6C67343405715C9F06B4353C09354D0DBC6734340245476006C4353C03EFC09F5C6734340A7F07A006C4353C094961925C7734340C5F2B1F16B4353C082597944C773434011FD85D66B4353C07D82D54FC7734340D9D784D66B4353C04CF4E443C7734340876280D66B4353C04A9A6B15C7734340782B7EAC6B4353C09E68EF36C7734340AACA77AC6B4353C0458E6FF4C6734340876280D66B4353C04A9A6B15C773434005000000AA0A7F896E4353C0CD3BB677C4734340690A5EA96D4353C0B0E0EA77C47343401E2B54A96D4353C0B6A13811C4734340DA2875896E4353C0D7FC0311C4734340AA0A7F896E4353C0CD3BB677C473434005000000460153896E4353C0BF2B13AEC2734340420C32A96D4353C09AD047AEC27343409B6B2AA96D4353C03743EF5EC2734340AD5E4B896E4353C05A9EBA5EC2734340460153896E4353C0BF2B13AEC27343400400000004A7EE346C4353C092C8B674C1734340AD0DD4066C4353C0556AE93CC17343401BD32B046C4353C0067C7139C173434004A7EE346C4353C092C8B674C173434006000000ED5849D3734353C020B0AA34BB734340C1A7692E744353C086FCE374BB734340D84DBAE4734353C09F24898CBB7343404081ABC8734353C0E52BD1EDBB73434021144E90734353C020E3911CBC734340ED5849D3734353C020B0AA34BB7343400500000067232CC3724353C0E2F8FB86BB7343404E14B191724353C008E4B864BB734340D27ACDD3724353C09ECE237CBA734340F6273C05734353C081E5669EBA73434067232CC3724353C0E2F8FB86BB73434007000000743DDF8E714353C0964EDCADBA734340716BE364714353C04C3B9490BA7343400EA0EB3B714353C0C705FA73BA73434004AF817A714353C08241D998B97343409FDA85A3714353C06D7373B5B9734340D24A75CD714353C0F788BBD2B9734340743DDF8E714353C0964EDCADBA7343400103000000010000000E000000730EFEBF6B4353C06EF12766CE734340121FFBBF6B4353C06EF4CFE8CE7343406EF47A6F6B4353C06D77CFE8CE73434091A26D6F6B4353C01A7533E1CF734340A48AF5BF6B4353C01BEF33E1CF7343400DA9F4BF6B4353C040266C08D0734340900BE86B6D4353C0CD388F08D0734340C46BC85D6E4353C07901CF07D07343404723BF5E6F4353C0CB989207D073434052E99D5E6F4353C0295D9BAECE734340843BA75D6E4353C0D2C5D7AECE73434051BCEF6B6D4353C0CE8810AFCE734340675BF16B6D4353C092AB3766CE734340730EFEBF6B4353C06EF12766CE734340</t>
  </si>
  <si>
    <t>01060000000100000001030000000100000016000000CC55234AF54253C020A593B9E8744340BE1E2935F94253C0A4BC3AB5E8744340644E8778F94253C0B0FBF2B4E8744340314C5B77F94253C003B013FEE7744340FFC2E3B2F94253C0F56A1FFDE7744340A1DD8AB0F94253C0252EF384E67443402FD67175F94253C0765CE785E6744340E513EF74F94253C007A48D32E6744340451514B3F94253C0D7D69831E67443407162AEB0F94253C07B7A5CB4E4744340BAEB2D77F94253C022FD3CB5E4744340CBA94F76F94253C04286ED27E4744340A04B6832F94253C079330A29E4744340C23E2832F94253C0046D1F02E4744340135FA3DBF84253C0FFB95702E47443402EF7F887F84253C03721B602E47443400EADC51CF54253C05BEDB607E474434070DA391DF54253C07028BFABE3744340A3505B24F44253C05585F1ABE374434080EDDA23F44253C0EDAF2309E47443401563BDEAF34253C0DB427709E4744340CC55234AF54253C020A593B9E8744340</t>
  </si>
  <si>
    <t>0106000000020000000103000000010000000500000043AEA8F4F64253C0E14C3A21EA7443400FE6FC52F64253C093630823EA744340226A0654F64253C099DD8CFAEA74434064C2A2F1F64253C04E4AC3F8EA74434043AEA8F4F64253C0E14C3A21EA7443400103000000010000001500000064C2A2F1F64253C04E4AC3F8EA744340A28DABC0F64253C049AB8045EB744340F6A323C1F64253C09DB0B5ADEB74434060518C5CF64253C0DB31A0B2EB7443400CA7D65DF64253C013FB4FC5EC744340E6F63033F64253C024AECCC5EC74434066FC14B4F64253C05ECCF297EE744340A9DEF535F84253C00EC68F93EE744340CB86E096F84253C0CABD7191EE744340532A2825F94253C0DFAA758EEE744340F34B1D57F94253C0FB01708DEE744340FAA3EF54F94253C09ED2C5C9EC74434033542E30F94253C0F9B322CAEC744340A653E62DF94253C032E94BF2EA7443409DCBF362F94253C03E1EB1F1EA7443402B049160F94253C005D4E002E9744340D0EF396EF84253C0223BB705E9744340911A50F3F64253C0BF352C0AE974434043AEA8F4F64253C0E14C3A21EA744340D6BEB2F5F64253C06B4CB3F8EA74434064C2A2F1F64253C04E4AC3F8EA744340</t>
  </si>
  <si>
    <t>0106000000010000000103000000010000000B000000751EA255014353C0201B027ADF7443403F317D6C024353C0F6510582DF744340311E836E024353C0303AEFD6DE7443406058AB0B044353C04897C4E2DE7443408E984A44044353C0F737B6A1DD744340BFB75272024353C04F835594DD74434060D75870024353C084A47D3BDE744340A1100ED8014353C02FA42737DE74434004A698D6014353C02E6041B2DE74434044620858014353C0E62994AEDE744340751EA255014353C0201B027ADF744340</t>
  </si>
  <si>
    <t>010600000001000000010300000001000000190000006CE36A59F64253C0BF1709B4E374434017ED248AF74253C05967BCB2E3744340F2DD6470F84253C0D1CDB8B1E3744340DFB5B484F84253C0CE53A1B1E3744340EAB34AF5F84253C093B129B1E3744340687EE560F94253C0A30FB3B0E3744340C1721160F94253C0C4477DE0E1744340E10D3C5FF94253C0069D1B00E0744340854EA1F3F84253C0EC3E9200E0744340229460CFF54253C0ED5D0104E07443406EA211C0F44253C074CE3305E074434052269186F44253C0937A7905E0744340F1F41987F44253C0B8B8BF37E1744340B6BB9AC0F44253C061897538E1744340D6252A2BF44253C0B6F28437E17443405CE31927F44253C0FD717905E0744340C988A401F34253C04E5E6705E074434099F25EFFF24253C0A65DBB9EE074434080A6675BF34253C039917FCFE174434048703F2DF44253C03CF98BD4E17443407B9302BAF54253C08BE021DEE1744340DEDAECB8F54253C078AF03C8E27443403D91F7E3F54253C06B45D4C7E2744340B1D20259F64253C0411D35C7E27443406CE36A59F64253C0BF1709B4E3744340</t>
  </si>
  <si>
    <t>0106000000010000000103000000010000000500000005A63FBA004353C087F0D836E1744340491449BA004353C08D9CD6A6E174434000DD14A5014353C0FD1141A7E1744340CE5E0BA5014353C0D7A2A836E174434005A63FBA004353C087F0D836E1744340</t>
  </si>
  <si>
    <t>01060000000100000001030000000200000012000000166905FFEA4253C07084FFCDDA7443405B1A0541EB4253C010C113A0DA744340BF036900ED4253C0B23F906BD9744340FB6A7751EE4253C0901A268CD87443403BC099F0ED4253C027C03FF8D67443400C90ADD8EF4253C0D0A35EF9D67443403EFF34D6EF4253C0AD615428D574434030137FD5EF4253C0ECB6F8BFD4744340EC6417D5EF4253C00093AC87D47443402374BFC0EC4253C054309F86D4744340202465A7EC4253C028494956D4744340BD4577C0E94253C04AEFA651D4744340200AC3A9E94253C0673F9085D4744340D19C1290E94253C0F46F8785D4744340458F3150E94253C019E3E330D57443400D53B2F0E94253C0035D3774D7744340CB168C0CEA4253C04F65D062D7744340166905FFEA4253C07084FFCDDA74434005000000B0892772ED4253C0F026AD45D574434048875A71ED4253C029252D88D5744340E8CC51DAEC4253C07509D683D574434005D21EDBEC4253C0B3636941D5744340B0892772ED4253C0F026AD45D5744340</t>
  </si>
  <si>
    <t>01060000000200000001030000000100000023000000897937D8024353C0950987CFDB744340E74696E9044353C05C7523DEDB7443408C4B6983054353C01CC26647D8744340DCBB0DE5054353C0A2BC6049D874434043F6FD4A064353C06E8E8F7CD67443404DA73A9B064353C087233469D574434028C4EEEF064353C0F5B9E71BD5744340036CF996064353C0766B6348D474434079DC9637064353C0906C0AA9D4744340F3713FA2054353C0897918A5D47443407C3223A3054353C00C2B5D4CD4744340FFEEB99C044353C07FF97845D47443407557FB9B044353C01F98319ED474434029BE239B024353C0CEB4B590D474434091DB089D024353C0FB2AA482D4744340344BCE75FE4253C0CF3C0278D47443407824AB76FE4253C0C5E9A2F3D47443402D8BFC79FE4253C097E4A007D7744340E142B37AFE4253C0CBBC7777D774434025B6F09CFE4253C06E91D077D77443403806FA9EFE4253C06CC08CAED8744340AB86C888004353C0A3AC4BB3D8744340896ABF86004353C09BC2B97CD77443401B422E36024353C097AF0D81D774434086B36045024353C03B415A11D7744340BAB00F5C024353C03595B067D6744340E737BBC1034353C068921A6FD674434065558EB5034353C0BE2CF73DD874434056CC48B4034353C026C257A5D8744340C35B6CD7024353C0ABBAE6B6D87443400B6611D5024353C0DA962E75D9744340A3960830034353C0E807EE6DD974434055ACB32C034353C06A80EDA2DA744340BFA0F1D2024353C0E379F2A5DA744340897937D8024353C0950987CFDB74434001030000000100000005000000897937D8024353C0950987CFDB7443401B554CE0024353C06C95D096DD74434084AE8177044353C0C86F80A2DD744340AA4F0170044353C018C636DBDB744340897937D8024353C0950987CFDB744340</t>
  </si>
  <si>
    <t>0106000000010000000103000000010000004000000090E2795D994253C0282BCB29C273434058BDF3809A4253C08D7D2FF8C5734340C64D30AD9A4253C0F8F5B7D8C57343401192761E9B4253C08B99A187C57343409FD374D5A04253C093EF0D71C1734340C546134EA04253C07A5493ACBF734340EA235157A04253C00E562EC8BD734340A8F389B6A74253C09FCC11C3BD73434095642DB6A74253C0848ECE8EBB734340F5FAA28FA84253C0567BA28FBB734340F3A6CB8BA84253C0AD676832B273434047B363B2A74253C0F9779431B2734340B6CA67FA9D4253C082856028B2734340A3F0DEF89D4253C06290B4FDB2734340A59C9DF89D4253C0E4B2F66FB37343408D5266829A4253C0730C7861B373434059ECCA819A4253C0672430ADB373434067D10855994253C07B2CE082B47343403545FCA0994253C096C4CA4CB4734340ACFE190E9A4253C0F86742FFB37343406FE47D87994253C0213EFC2AB2734340C24027FC964253C0C9764CF4B37343405B33DBAC964253C0EAF8C7B2B3734340B7B21782964253C02A721275B37343401BA39B8C964253C075030619B37343404A232B7B964253C0EC2CE0A9B27343400A932D42964253C0CE63AD47B27343401A294FFD954253C0E73FCA21B2734340C95538AF954253C03E13B232B273434080407F6B954253C0CDDEAC83B2734340485D614F954253C0A81AE3DFB273434003BCD04D954253C09442A14CB3734340391C7C77954253C0920AD1C9B37343402F3FBBBE954253C0CEC73F0DB47343408AB3E404964253C0E1B2ED06B47343408A3EAE22964253C0B6F21D08B473434098B55A37964253C0B330797EB47343405B13B6A6954253C0005C07E4B4734340B5D2EF5F974253C0245EBBE2BA734340B74FFEF9964253C06B2B222ABB7343405AB34906974253C0BD1D0C55BB7343400815B213974253C03A21BD83BB73434098B8E021974253C0471713B5BB734340C71C6630974253C00C35C5E7BB7343402381EB3E974253C0C752771ABC7343401F251A4D974253C0AA48CD4BBC734340F988825A974253C043A4917ABC7343400DECCD66974253C0D33D68A5BC734340DD7CD0CC974253C0CAD4EC5DBC7343404F1985C0974253C0883B1633BC734340FBE52EB3974253C0D5226104BC7343402B8F46A8984253C08444C758BF734340DD4800959C4253C0F28D4297BC7343408B868C649C4253C0DA85A0EEBB734340A035FED89B4253C0B73FC709BA7343401097B3F59D4253C080960895B87343404B8ED5F29D4253C07BD3F5A3BD7343404BA406A8994253C03798E3A3C073434008A84C6F994253C01EF140E6BF734340B8C071FD984253C0D2606035C073434037CA7954984253C02245B4AEC07343403F2DA2B3984253C0A562DAECC1734340FFC88FE1984253C0767483CAC173434090E2795D994253C0282BCB29C2734340</t>
  </si>
  <si>
    <t>01060000000100000001030000000200000062000000218318FB4C4353C0CD4C0288C573434089A85385514353C0E4E6FA86C57343407406E898524353C06B3DBC86C5734340FF877540534353C0421A9686C5734340C58C7040534353C0F5FB2851C573434077DC13C8534353C0EF160A51C573434087217BC8534353C0FA84747EC57343408DACCDA8544353C0F661417EC57343408091C3A8544353C031D77F8DC4734340A7B96FC2554353C01DC3D98DC4734340D1BF7FC2554353C0DAF67230C47343400A48A749564353C06B78A130C473434048439749564353C0B344088EC473434091A85D73574353C0B148728EC473434017197373574353C05ABFE9E6C3734340A7B4E9F35B4353C0D01473E8C37343405D57D4F35B4353C0C045E88FC47343403647CB0A5D4353C0642B5690C473434063D7CE0A5D4353C08E09DC32C4734340801F439C5D4353C071401B33C4734340EB2D339C5D4353C0BD0C8290C4734340D40665C55E4353C0B49DEB90C473434062D838855F4353C08B0D2091C4734340E64A4B855F4353C03024664EC473434007F7C922604353C0E079A24EC47343405BA3C422604353C0EBF02499C4734340E7E6D1E4604353C073236C99C473434020F95209624353C05C2FC399C47343403D996A8A664353C0F81B499BC4734340E5E5208C664353C0284F6722B87343404A244A42664353C0BDB64E22B873434084247542664353C04F4B8E0FB7734340F4B1039E664353C08BFEB20FB7734340D132319E664353C0F8F28FE2B5734340391933DD664353C0E3F6A7E2B5734340EABC54DD664353C0BC5F6EBAB4734340F0D95D9E664353C0765856BAB473434074658B9E664353C0563E167EB37343405ED90886654353C08DF3B07DB3734340814AECAF634353C007291B7DB37343404405C38A634353C00065E642B67343404D57A253634353C06898EB42B673434086AC9153634353C0D44B1598B67343404487CC87624353C0C2F0D097B6734340184513E8614353C0FA23D033BF734340FED690E5604353C045387133BF7343401A2799E5604353C0B9158508BF734340087A28C65E4353C00826CD07BF734340995A6DC65E4353C0F91C3619BD734340A92319CB604353C0022E81EAB9734340A3E8433C5F4353C0A891BE65B773434038CDF49A5D4353C058CFB8F2B973434057CCFFFA5B4353C0C50E8E5AB7734340020E2C635A4353C0D44A6DF5B97343407C665D795C4353C084CD6042BD7343401BF032615C4353C085DD5742BD7343403A8E21C35B4353C058E02E42BD7343404B0831C35B4353C01071C7F1BC7343408834B7A5574353C05E6F61F0BC7343409342AFA5574353C06E1D3314BD734340C85806EE564353C0CC0EE913BD734340D52F0BEE564353C0BC6DFCEEBC7343409F7D0402594353C0CEE75ACFB973434057A6AD70574353C00250115BB7734340FBE1C9C8554353C051E813E2B97343400B06FD22544353C06AB64059B77343400253948B524353C0BAE163CBB973434027DACCA8544353C01F71E1FCBC7343406E5D84A8544353C0B0AA4406BF73434055FF4C98524353C0E9FEBC06BF73434023764F98524353C0C2D82F21BF7343404EC4EE91514353C03A826B21BF734340E68CA477514353C04AFED19FBD7343404E3852AB514353C062AE3C97BD734340CAD61890514353C0670E5708BC7343406292735C514353C0B104ED10BC7343408A43BD32514353C0CBAB17ADB97343405E935C71514353C00EE6AEA2B973434087CF8D55514353C0B646910AB8734340FE35E816514353C0290CF914B8734340B7EF8BFA504353C0C5660075B6734340E896B14B504353C0F8392577B6734340182D484B504353C09FD6AC31B67343409078D20D504353C049C8BA31B6734340D130BFD14F4353C0AC1C1566B3734340C546CF004E4353C0A3707E66B37343404CC250E94C4353C005A6BD66B3734340D63F6CE94C4353C074FBCB8FB4734340E82487AB4C4353C00FF8D98FB473434022D6A2AB4C4353C02BA92CBBB573434015F387E94C4353C093AC1EBBB5734340330EA6E94C4353C029257000B77343408D46E23D4D4353C0851A5D00B773434010D3FA3D4D4353C049B98709B8734340D3CDD8F94C4353C039209709B87343408A44A5FA4C4353C0B7A4CEAAC07343405916B1FA4C4353C03A2E842AC1734340218318FB4C4353C0CD4C0288C573434004000000B0BBC2935B4353C0FFA68193BF734340CECA9A935B4353C05D278886C07343402A29B8935B4353C0C68D3623BF734340B0BBC2935B4353C0FFA68193BF734340</t>
  </si>
  <si>
    <t>010600000001000000010300000002000000740000002EB257E4754353C0166C7DBCAA7343409F98A570794353C0270645BBAA7343404EC19070794353C0C48156E5A97343400C43528C794353C021E74FE5A9734340E6B04E8C794353C0D96FA9C0A9734340E3CBD1AA794353C0172DA2C0A973434088F7E1AA794353C0146F9466AA7343409CE765F5794353C0A5B28266AA7343409192D7317A4353C0894E7466AA734340D27D084E7A4353C0EE976D66AA734340354FF84D7A4353C0F5557BC0A973434053579EAA7A4353C0584465C0A9734340A087AEAA7A4353C050865766AA734340853349017B4353C037E34266AA7343409F80AF377B4353C0ABEB3566AA7343401BF5DB557B4353C011BA2E66AA734340B0C1CB557B4353C019783CC0A97343406968FDB67B4353C0684A25C0A9734340EF0ED5B67B4353C063960423A8734340877858047C4353C06318F222A87343401E0903F97B4353C026CDDD70A873434015657A0F7C4353C046FDFFBDA873434051E5E2347C4353C02707A60BA97343403A075C787C4353C03820C31FA97343406E372D787C4353C0FEBA37D4A973434078877C0A7D4353C0D50F00B2A973434017BA5E917D4353C0D524296AA973434078C2B9B47D4353C0A27BE842A97343408EACE6707E4353C0AC7ABB42A97343400E74CA707E4353C05F3BAB22A87343402B9D30C47E4353C0A5A77302A77343400B2387C47E4353C03C093286A57343409C5E12C47E4353C0E4D4B8DEA073434024AF7CC37E4353C0F5CB59E79A734340268075C37E4353C013DD0C9E9A7343402DAB16F37E4353C06976019E9A734340B524EFF27E4353C0E8FBC60A997343400766C9AD7E4353C0F588D70A9973434095ED8FAD7E4353C0B7B85CC096734340D2A7B5F27E4353C0A92B4CC096734340B3898AF27E4353C012396B0895734340CBD264AD7E4353C01FC67B08957343407CF822AD7E4353C0EA157668927343404FAA48F27E4353C0E0886568927343403B8C1DF27E4353C0979584B090734340756E7CC27E4353C040FC8FB090734340133545C27E4353C05B220E7D8E734340384AE6F17E4353C07FB2C87C8E73434016E4BEF17E4353C0FA14D7EA8C7343405ACB1DC27E4353C0A27BE2EA8C7343404FBC1BC27E4353C0CB7DE0D58C7343409B5609457C4353C050C278D68C734340DE05CEA57B4353C045C09ED68C734340A8B3D2A57B4353C0C6AA87068D734340C40D56927B4353C095508C068D7343408010A2927B4353C01C5294998C7343409C882ED27A4353C01833C2998C734340ED7D34D27A4353C0D75CD2D68C734340D827C190784353C05D01A8D78C734340B52BC390784353C0A79D5CEC8C7343409C6731E0754353C062C260ED8C73434082E3BBE1754353C0FB928154967343404AA08510784353C0D6FEFC5396734340EF3CDF0F784353C0E2995DA58F73434041FE0691784353C03EE93EA58F734340876D2F91784353C02B55B74491734340908D7F9F784353C035EEB3449173434042708B9F784353C08FECD1BE9173434008503B91784353C07F53D5BE917343403C4A8091784353C0EBD3948394734340D73710477A4353C073B92C8394734340E905D7467A4353C0C98F9E3892734340079154A67B4353C095CA4A3892734340CF2B77A67B4353C093DEA09A937343400CBD5B257B4353C08AA7BF9A93734340D5A16D257B4353C0A455135294734340F673AA257B4353C0F89D34C196734340CE0BEC257B4353C0284D3A619973434046D2F8457C4353C0E897F5609973434084131B457C4353C07D60F2E79A734340AA8C65097B4353C06FAD3DE89A734340E69B99097B4353C0CE17ACFD9C734340A7E053E57A4353C04041566C9D73434002C46AE57A4353C04B0AE6569E734340CBB9C5097B4353C0B8A0B7C19E734340E386EF097B4353C075BD086EA073434002D7F5097B4353C0394FB8AEA0734340879CFA097B4353C087B69CDFA07343402E701FB67B4353C0DBAA73DFA073434060537BB67B4353C0D58A448CA4734340884875E67A4353C09B23768CA473434058C8A3E67A4353C0188BFD68A6734340F3EE15A67A4353C0D1EC0C69A67343408272E7A57A4353C05385858CA4734340709BCFA57A4353C07AD92298A37343402535BDD5794353C005665498A3734340A606D5D5794353C0E011B78CA47343403A7803D6794353C060793E69A6734340805AFB8B794353C0BC175069A6734340A7EDE58B794353C0DC4B698DA5734340D6361368784353C0C7B0AE8DA5734340407CF567784353C0E6AD295CA4734340503455D1774353C072764D5CA4734340B86D96D0774353C0BC016BB29C73434054A8D113764353C09487D4B29C734340D12EE413764353C093BCB6719D734340DCB0A1CD754353C01763C7719D73434020D6AECD754353C0C77E45F99D7343407844E2DA754353C0005E42F99D7343400390F6DA754353C072226ECA9E734340F8A10514764353C0B49C60CA9E734340E140E414764353C0BBEC3AC0A7734340565EC3CA754353C0EB7D4CC0A77343405DB8F8CA754353C0D82B34E6A9734340B5F9A1E3754353C0E0532EE6A97343402EB257E4754353C0166C7DBCAA734340080000003BC17FAF7C4353C0638F9068A6734340EA552B717C4353C010719F68A673434019CBA0707C4353C09F2947DFA0734340E0EC81947C4353C0C1983EDFA07343404F17B0947C4353C0545277B7A2734340C08D0A957C4353C0D268CA54A6734340AAD17DAF7C4353C00418C454A67343403BC17FAF7C4353C0638F9068A6734340</t>
  </si>
  <si>
    <t>01060000000100000001030000000100000011000000D11E6015024353C0E4DBAD42C7744340DE584A9A014353C0F17F51C3C7744340F30B0B48014353C056D1DA83C8744340FFA9322B014353C01DEEE166C97443404A4E3148014353C08024DD49CA7443401713919A014353C0D394440ACB744340C395BC15024353C0A7DCC88ACB744340F2B113A7024353C0F709C8B7CB744340D1CE5638034353C08AF68C8ACB744340BFFB78B3034353C01FEAD509CB74434003E0AB05044353C0D78D4C49CA74434085308422044353C0796B4566C9744340CA7A8505044353C0B33A4A83C87443402E1032B3034353C045D5E2C2C7744340FB34FA37034353C0CFF57142C7744340FA89AFA6024353C024735F15C7744340D11E6015024353C0E4DBAD42C7744340</t>
  </si>
  <si>
    <t>010600000001000000010300000003000000720000002C25AC9D084353C070666427CD744340E897BF78094353C080580126CD744340E31AA37C094353C0D95ED73ECC7443406B89AC86094353C0CE52328DCC7443403EEB21A3094353C0003DACCFCC7443400524A8CD094353C0A56812FCCC7443403266DCFF094353C08D16990BCD74434033010E320A4353C07E84FDFBCC74434023A78C5C0A4353C0EDA785CFCC74434044B3F6780A4353C020E8FF8CCC74434063C6F2820A4353C0A4C9A03ECC74434097A4627D0A4353C09F432813CC744340AB44FAF30A4353C0B869B637CB74434057AE28380B4353C02E31B08ECA7443401E2F7E5D0B4353C04B042A8CCA744340F8397A880B4353C0B7028372CA74434000329CA40B4353C01115FC49CA744340148492B50B4353C0F6414324CA7443403E9A79B90B4353C053E194F8C9744340ACF05FBD0B4353C0E07322C4C9744340A08325B60B4353C0DC04F680C97443402582F6C00B4353C03C9D744FC9744340AA1F4C330C4353C01CE9C4B6C7744340F25E59120C4353C0106EC59FC7744340C0AEFC230C4353C015194C62C7744340A36C44450C4353C020D79E79C774434009DFD1830C4353C069CD7729C77443409F3DA4B30C4353C08A789382C6744340E3BD94B20C4353C007C6FDFBC5744340D1024D910C4353C05661BEE4C5744340F5CD0DA50C4353C0E5D2AB9FC5744340590A544F0D4353C00EF2C316C674434091D535CD0D4353C02841505FC4744340F6653DBD0A4353C0E480F43AC2744340604DB6790A4353C0E66DB40BC274434038D708110A4353C0DBA790C2C1744340722B16B0094353C06395F514C37443404AA6C3180A4353C086B62C5EC3744340FEC04A5C0A4353C03CCB6C8DC3744340E940FB3C0B4353C0E2D5922AC4744340F0EB01200B4353C0E46C7C8FC47443409D4D050C0B4353C0A3709781C4744340365FFA960A4353C092AC471AC6744340968F34280A4353C0177ED6CCC5744340845C4D0A0A4353C09AA43A35C6744340D5E03EC3094353C046D1B403C67443404CE46FA8094353C08DD87863C67443402A441E70094353C0BE3F1CA5C6744340F9CC7459094353C0372964DFC67443404BE8E04D094353C071507436C77443403BEC3254094353C03434F49AC774434046FDBDD5094353C06E650DF6C7744340C54714C5094353C0FF98933CC8744340FDC08694094353C01185D441C87443402D643D65094353C0AC5826F3C87443405423F980094353C0E1E69B36C97443402CBBDD46094353C015E2570DCA7443401E8DBDA3084353C02ACAF802CA744340379123A8084353C0E3D6C4B5C7744340561BCF03084353C0D4D760B9C774434042B16901084353C0EDC159FBC7744340E638D08B074353C0F779F0FDC77443405E88E18B074353C0F6A638D0C77443409B64770A074353C0FC0892CFC7744340A3D97A09074353C0901EBFB8C8744340D8D469D0064353C0377323B8C874434077B5657D064353C044904CB7C8744340F3D0D37D064353C00A400553C87443407D591DEC054353C0CE191951C874434064010CED054353C0382C7555C77443408BAB865E054353C0B5AF9B53C7744340631E895C054353C03C0C6AAAC674434008CE859E044353C0DFF2EAA3C6744340D44D0298044353C0015C16F6C7744340EBE07D4D044353C08BF8489EC8744340B475134A044353C0DD8FA342CC7443407924D149044353C0E6D0CBA0CC744340516DBDA4044353C05C5992A0CC744340C6F59AA4044353C0AB3D19CCCC744340D59001D3044353C03702C50FCD7443407AF8A01D054353C0FA88A313CD7443400F49904C054353C0EE6848CBCC7443409B64004D054353C001513942CC744340378D1167054353C0CD9D2E42CC7443408A8E7867054353C06882CFDECB744340DE2A1D88054353C0FDCA24DFCB7443400632AE87054353C092B5CD73CC7443403E13D1BB054353C09B271374CC744340D5C2DDBD054353C0A1A0EAB3CC7443405E2BBECA054353C05F98B0D9CC7443402C15ACE4054353C066EA04F1CC744340DB29B30B064353C07BE870F1CC7443401CF2DF23064353C01D8744E0CC7443406BB96A38064353C052D5CABDCC7443404F4C103E064353C0F42F1A9BCC744340BCBF3D44064353C0C9DBC874CC744340A47C7094064353C0566A187CCC74434082BA4B79064353C03D53D87BCC744340C8789F78064353C0B8D4621ACD744340F2F51137074353C0B607591CCD744340044EBD37074353C05B92A27ECC744340CD811A8A074353C056C7F881CC7443404426C68D074353C082906E80CC744340C3A7B290074353C04D43CEB5CC7443402EF5B8A0074353C01DB82DE9CC7443402B1030BE074353C057402111CD74434063CB9CDC074353C087E5BA21CD7443405D329B04084353C09521C01ECD744340400AEF26084353C006BFBE03CD744340060E4C3C084353C030C99FDECC7443404F2E0C4A084353C0C280E77CCC74434096323433084353C0B509CE7CCC74434051D2FD9E084353C02D6F8778CC7443402C25AC9D084353C070666427CD74434004000000A9C96C97064353C0F2761F7CCC744340ED14C494064353C0BC2F197CCC7443405925D497064353C08D090F1DCC744340A9C96C97064353C0F2761F7CCC744340040000002B3CE2B4074353C004A23847CC744340113327A0074353C0EE0B8278CC744340DB86EF9F074353C0EE219A78CC7443402B3CE2B4074353C004A23847CC744340</t>
  </si>
  <si>
    <t>01060000000100000001030000000100000029000000326C087B304353C0304D66EAA87343405D90A48A314353C03618EBE6A87343400CB87B8A314353C022E881BDA8734340A2881674324353C0C82FCDBFA87343405AF54B71324353C0E34C37A9A5734340CB5B9D70324353C0BD6F9586A47343404F1BFF47324353C091B5EB86A4734340AD748442324353C0EBA59AF69E73434064CF7B75324353C0E9FF1CF79E7343402CFD3E73324353C05A92FE329D73434050E5230B324353C0EE16CF399D734340E25ED804324353C0FB3D49969C73434047D5153D324353C0A718AF9F9C73434071255034324353C0F550A3669C734340B4724B2B324353C0A09D1F219C734340B873FDED2F4353C0C4697EF39A73434011D51FBE2F4353C0B4C0B4039B734340174442B62F4353C0E44870279B734340089E4AA62F4353C08DB72E159B734340F1AFDA8E2F4353C07EECE53F9B734340B05792B32F4353C0AEDACF6D9B734340AC85FB802F4353C0045608DC9B7343406AA5912F2F4353C085729B7F9B73434017E343802E4353C09614A3EE9C734340466460A52E4353C00A7B7E1A9D7343409D7C59822C4353C0B2BD0BAEA17343407EEF5A6A2C4353C0254A9890A17343405A3824032C4353C0A8CB9B6BA2734340CEC221F62B4353C05002AB5BA2734340BAE735CA2A4353C0C7CFB3D1A473434067C7B2842B4353C0DA37CDA6A5734340E1F0306F2B4353C0B4EE00D4A57343404E33EF522C4353C07C3DFFCEA673434004CA7B8C2C4353C0AC5DB856A673434087D384672C4353C0FF045CA4A6734340D6CB18F42C4353C0552FF14AA7734340A446C3E62C4353C0CA31566DA77343403E8183CF2F4353C0688CDFE0A8734340F86BB2CE2F4353C08B83B2AEA873434047B9D17A304353C06A8170B0A8734340326C087B304353C0304D66EAA8734340</t>
  </si>
  <si>
    <t>0106000000010000000103000000040000004E0000008844BB091A4353C05961A661A673434002CC2D091A4353C0AB940609AA7343406A4D36481D4353C03757390AAA734340DA9845481D4353C0402CDC9DA973434037B565871D4353C0076F4650A973434013C186871D4353C015E4BB93A8734340CADB71481D4353C005BA2D46A8734340C71981481D4353C0C1CB35D9A7734340E27EAC871D4353C0256B3B7FA77343407B40C2871D4353C0CEDB28CFA67343401A0EB7481D4353C00FCEC562A6734340DD46C8481D4353C02376790CA6734340E35CE8871D4353C0D1B8E3BEA5734340636A09881D4353C008866C02A57343409C3200491D4353C0CE5D8EACA4734340642A10491D4353C0CE6AE647A47343407A262F881D4353C056B4D8EDA3734340913050881D4353C0A6D03A31A3734340EDFB46491D4353C066A85CDBA27343405B534B491D4353C0F714527FA273434031A876881D4353C09A520A25A2734340BFCB8C881D4353C0CFC95979A17343403A2382491D4353C0DBF9B412A173434022D892491D4353C0F8B283B6A07343408B89B2881D4353C03250D964A07343409EF5D3881D4353C028739DAC9F7343406EABC9491D4353C070480D4A9F734340085ECE491D4353C0385A17F29E7343402599F8881D4353C0634F7E8B9E734340FEBA0E891D4353C0FB6DBADF9D7343403D31054A1D4353C073EFA0859D734340B6AA95501D4353C02A732E479C7343407CC666021D4353C00D7734CD9B734340F0D9A1811C4353C0448702CD9B734340CE9B9E441C4353C0209B17609B73434017AFB3441C4353C0CB18EFA79A734340C4AD31FA1B4353C0A6C2B52E9A7343409E84BB771B4353C0FD25842E9A734340670922061B4353C0FDA7827799734340210431061B4353C0C187370799734340B782ED771B4353C04A7CC18998734340647E0E781B4353C0F16901CC97734340448E77061B4353C0B4D2DD319773434045959C061B4353C0A7E84B14967343401D0A01C01B4353C0C2308514967343407947BB581D4353C086C38DAF93734340EE2392591D4353C03360FFCA8D73434023D8CFAC1C4353C004E6E6D28C734340DDA3A7A4164353C0A1D7B4D08C73434069700FF5154353C0623A5ED38D7343407C821FF5154353C09F2373528D734340D2B677E2134353C02998AD518D734340923488E2134353C00AACB3CF8C7343400E642E8C124353C09F4F3ACF8C7343400DDA1E8C124353C08D443B3A8D7343402DB44786114353C0898FD7398D7343405E415786114353C08F9AD6CE8C734340A1682D39104353C061195BCE8C73434085AB4637104353C039B6E19299734340EA7A1EC6154353C008AEE294997343409581D1C6154353C0DABE1BCF94734340870E56E1134353C0435A73CE94734340D715ECE1134353C02A1471E390734340F5279CF4154353C02A4323E4907343406268D9F3154353C0ACC36C1296734340CE460623184353C0D94F3F1396734340F454A822184353C02C0993889873434017607C22184353C053BBFFE5997343409EDA14E6184353C0980648E6997343409FCE97E5184353C0673A0E2F9D734340C17A0C71194353C065053E2F9D734340C64DC370194353C0D96732E79E734340CF86DC791A4353C00BE094E79E73434056EFC4791A4353C0F1CE4FB39F734340872831051B4353C0F18E7FB39F7343409F5FAB041B4353C0FBD41E2FA3734340B1552D0A1A4353C04A95302AA37343408844BB091A4353C05961A661A6734340050000006627C1C31A4353C000810A2BA473434047B7CB9D1A4353C0B192122BA47343404436C39D1A4353C06C1C5DC9A3734340FBA5B8C31A4353C0B80A55C9A37343406627C1C31A4353C000810A2BA4734340110000003AA8FA4B114353C0D6B0566496734340832B7342114353C0F01C5F5A967343405EE20F3C114353C0586E7D4B96734340A090C839114353C07C74E2399673434008DB0C3C114353C03B86462896734340EE926D42114353C0C2D04E19967343404D58F34B114353C05D3C530F967343400C503757114353C047FCD60B96734340DBE07B62114353C08A804E0F967343408CBE0F6C114353C0BA1146199673434067097372114353C0AE183B28967343403DFAAD74114353C01615D63996734340F1107672114353C0C900724B967343406C57156C114353C0EB5D565A96734340FF308362114353C0FFF4516496734340D63A3F57114353C07E8DE167967343403AA8FA4B114353C0D6B056649673434011000000E8A5527C124353C01BB8EE5F96734340714E2D76124353C02CC0A751967343400C2E0B74124353C042DABA4096734340E6632A76124353C02E0FCD2F967343406B454D7C124353C0C481832196734340FE0A7085124353C05FBBE81796734340229D4490124353C09342931496734340F0C1199B124353C0882CE41796734340CE2E3EA4124353C06D1A7B2196734340448663AA124353C04612C22F96734340AE0792AC124353C089F5AE4096734340037166AA124353C043C39C5196734340928F43A4124353C0C250E65F96734340FBC9209B124353C03B1781699673434069394C90124353C06AE8E96C96734340D8127785124353C00FA6856996734340E8A5527C124353C01BB8EE5F96734340</t>
  </si>
  <si>
    <t>010600000001000000010300000001000000080000002D7D3A040A4353C0591D47D8C5744340A7044C350A4353C04717E410C574434007064DCA094353C0A288ABD0C4744340F5DE2245094353C030E69980C4744340F0921805094353C08A4EE884C574434093BB428A094353C0D99AE6D4C5744340C6D04499094353C0CFB40C98C57443402D7D3A040A4353C0591D47D8C5744340</t>
  </si>
  <si>
    <t>0106000000010000000103000000010000000500000091516F4C064353C0FE00A64BC1744340D4EA9BC1044353C039EAB9C9C5744340C06DA2A4084353C0654CA9BDC5744340E2860CB6084353C0BC4FFB3EC174434091516F4C064353C0FE00A64BC1744340</t>
  </si>
  <si>
    <t>0106000000010000000103000000010000000A00000044BE87E8034353C0034C2B3EC8744340A1A9F053044353C01602673DC874434020B7AE4D044353C00939173CC6744340F0640B72044353C05EBE1F3CC6744340CF50C56E044353C0BF13AB1FC4744340DA2A3214054353C0BD67C232C2744340271B3214034353C0A85E382CC2744340381F0A13034353C0456FCD3BC67443404BB1A6D8034353C014CAFB3BC674434044BE87E8034353C0034C2B3EC8744340</t>
  </si>
  <si>
    <t>010600000001000000010300000001000000070000002D138666FE4253C097DF8D38C77443409161B65BFE4253C0E5D0617AC774434034156163FE4253C0C0F9E3C8C7744340537B0F73FE4253C08A5235EEC774434026F7E890FE4253C0F7B3E70EC87443403A345490FE4253C054E4B2E5C67443402D138666FE4253C097DF8D38C7744340</t>
  </si>
  <si>
    <t>0106000000010000000103000000010000001B0000009AD2FE5BF44253C0B79BF8ACC27443404CC769D7F44253C0D68962AEC2744340522C13D5F44253C073A8FAB9C0744340F5FF15D4F44253C00F1A33E4BF744340446AE9FBF54253C0E25310E7BF7443407F954FF5F54253C0EF3DE189BB744340452A71F4F54253C031AFECF9BA744340426243CEF44253C0AFBAE9FABA7443402F26915DF44253C0C0D63EFCBA744340ED70A850F44253C00A3D9BD5BA744340F5437C36F44253C0F7A3C2B8BA744340B33F1D0FF44253C01EF403A8BA744340D4E2B3E7F34253C0257CD4AFBA744340DF62BECAF34253C086D030CCBA744340220C3BB8F34253C027088BE8BA744340275059B2F34253C0B70E45FEBA7443406B25BFA7F34253C0502565FEBA744340ADBE00A8F34253C097250E2BBB744340298D95A9F34253C062D3CC5CBC7443405649DF73F34253C0CB64725DBC744340B935F574F34253C057662C36BD7443404F30B2AAF34253C044189A35BD744340F33561AFF34253C0B29062BDC07443402E409DDAF34253C085FCE3BCC0744340927F2FDBF34253C0557B5536C174434065AD3A5AF44253C0B6EBF234C17443409AD2FE5BF44253C0B79BF8ACC2744340</t>
  </si>
  <si>
    <t>0106000000010000000103000000010000002C000000C07C0C70F74253C0E0DFB00EC1744340A845B27CF64253C0C8F6080FC1744340E5A8377DF64253C01B7763ACC274434059EED13FF94253C045C95FABC2744340D7744C3FF94253C0625B790EC1744340DF937C67F94253C0752C710EC17443400E51E966F94253C0051BC460BF74434089EB6E3EF94253C01059CC60BF744340EC22EC3DF94253C0FB572AE4BD744340B79CD75AF94253C07D7424E4BD74434076FE105AF94253C0D580FC8BBB744340DB71137DF94253C05D959F80BB744340ABA373A4F94253C074FBEE0ABB7443406A9BCF89F94253C0D2953489BA7443409C052A38F94253C0E6E52D5FBA744340C5C8FAE9F84253C048BC2F8DBA744340F722C6E4F84253C010FF09A7BA7443401F9C8151F84253C0EAD526A7BA7443405EAE6251F84253C0957F185DBA744340A592DB96F74253C076693E5DBA7443400DAFFC96F74253C088E698C1BA744340A5A14D67F74253C03D96A2C1BA744340B23AE23AF74253C07F23EF76BA74434000AD71E9F64253C040ACFF76BA7443404AD036AAF64253C0D02D4DC7BA744340A790037BF64253C062C156C7BA7443403259F37AF64253C066CF2A99BA744340E1A2E0F3F54253C0F3976B95BA744340E6A9BFF4F54253C049A4B42CBB744340B7D7297BF64253C015C67330BB7443400AED937BF64253C066E9C353BC7443401C3F40A1F64253C0B644BC53BC744340B6AB3B7CF64253C0EEB39AA5BC74434027686D7CF64253C0CF44313DBD7443401F0FFFA2F64253C049C2258BBD744340AB091B7AF74253C005BEE68ABD744340E9E72E7AF74253C070F0E6E4BD744340D7154E99F64253C086483BE5BD74434080C3D199F64253C09E87F46DBF74434071B56A77F64253C039FCC2CBBF7443406EBF9B77F64253C0F439F65AC0744340344BE898F64253C07DC613ADC0744340E895EB6FF74253C0D2C7D4ACC0744340C07C0C70F74253C0E0DFB00EC1744340</t>
  </si>
  <si>
    <t>0106000000010000000103000000010000000A000000B933C5200B4353C00D263F01C0744340F088B3960B4353C058000252C0744340B42741BE0C4353C0B455701CC1744340A84035F40E4353C02E4617A0C274434062150B6F0F4353C0B31127EAC0744340561217390D4353C09E338066BF74434022ECB21E0D4353C0C87C97C4BF74434005751DF70B4353C06C462CFABE74434054232F810B4353C0206F69A9BE744340B933C5200B4353C00D263F01C0744340</t>
  </si>
  <si>
    <t>01060000000100000001030000000100000005000000B66414EEFF4253C07386C5C2C1744340EC2A3625004353C060B9EFC3C1744340AAC43D26004353C0DF63BA5BC17443401A3903EFFF4253C04A85695AC1744340B66414EEFF4253C07386C5C2C1744340</t>
  </si>
  <si>
    <t>0106000000010000000103000000010000000A000000A03F1D76034353C071B8C173C17443404EFEA62C054353C0E2C34A75C1744340ED935C5C054353C01499CE2FC174434069E01DCB054353C0A03C0A25C07443403BC6D3CB054353C0B9CCEF41BE744340258730D3054353C04626541CBC7443400CD60B4C044353C0B26DFB1ABC7443408BD2004A044353C06D1F8640BE744340E8BE5777034353C091FAC53FBE744340A03F1D76034353C071B8C173C1744340</t>
  </si>
  <si>
    <t>0106000000010000000103000000010000002F0000000C154298F04253C0BC1B5FEEC0744340014F8716F14253C0404DF8EDC0744340EF5D2513F14253C0404E0A9EBE744340E9DB00C1F14253C0410F639DBE7443400C2031C1F14253C0CBA11F24BF7443400926E1F5F24253C00735F922BF744340B7D8A9F4F24253C0717ECA20BC744340B13C2DF4F24253C0E91AA5EBBA744340F04C77D8F24253C06D7FC4EBBA744340666CC1B1F24253C0789284A8BA744340AA9CFC4DF24253C0D88676A7BA744340F552352FF24253C08117B2ECBA74434086F1760BF24253C076E6E2ECBA74434095BBD5B3F14253C0102557EDBA744340D841ADB4F14253C0B220B194BA744340DE93020AF14253C0C537D290BA744340490F1F09F14253C0034D3BEEBA744340B24D0884F04253C089E9EEEEBA744340B14FB582F04253C05C42A7B5BA7443404B5D34F5EF4253C0FDCC37B6BA7443409422A0F6EF4253C08109AAEFBA744340AA4EFB5FEF4253C0945A74F0BA744340DCF1F35FEF4253C0BEDD0C97BA7443402819E6B7EE4253C0818DBA96BA744340A08DEDB7EE4253C0403757F1BA744340BD394E2AED4253C0809075F3BA744340C3492F2AED4253C0E3B331A8BA744340D9170930EC4253C0B8240CA6BA7443409F062630EC4253C0358B4A87BA744340DE6DD858EB4253C0ADA07E85BA7443409879C158EB4253C0A8768F9BBA74434082144666EA4253C0488B7B99BA744340FFD867FAE84253C014945D96BA744340F555CA10EA4253C0F6ACBC60BE7443405AEEDB62EA4253C099BF6D61BE7443404C44B62BED4253C088347267BE744340D80FD12BED4253C0B764B5A1BE744340758D3E2CED4253C0DB3BDFB7BF74434048AF3B4FEE4253C0125997BABF74434043FB304FEE4253C00E94FECEBF74434044D42570EF4253C0C2BFEFCDBF7443409FDD426EEF4253C06BCF969FBE744340B38A6183EF4253C0510FBB0ABF744340E54580CFEF4253C083B8710ABF744340386052E8EF4253C09EFA209FBE744340C4DAD394F04253C05D447E9EBE7443400C154298F04253C0BC1B5FEEC0744340</t>
  </si>
  <si>
    <t>010600000001000000010300000001000000130000000CAC2437E74253C0504D2657B67443402181265CE74253C0907E427AB674434019FA0692E74253C0B73F8383B6744340BE2D38C4E74253C08B26C06FB67443400430EEE3E74253C07162BA44B67443404488F3F2E74253C060250908B674434065D9AFF8E74253C046C159CBB574434076A822F5E74253C0EE47C788B574434011E6F8DEE74253C043201E5DB57443407F7391ACE74253C0FD50B542B5744340F42229AAE74253C03B241D60B2744340AA76CD71E74253C0FC1FDC27B2744340821B570FE74253C0DAB2EF27B2744340BF305AE0E64253C0649E8962B274434030AC936CE64253C08F9DA062B27443409D39266FE64253C0A34B3679B57443402172BC6FE64253C01CC5CE25B674434000EF0718E74253C01365F023B67443400CAC2437E74253C0504D2657B6744340</t>
  </si>
  <si>
    <t>0106000000010000000103000000010000003A00000082F130E8934253C08582F21AAA7343406CCB63FD934253C0A6CE36ECA973434023A0ACCC984253C044688CEAA97343404F8BA971994253C08F0D6FEAA9734340604AC079994253C0E1CDF519AA7343409DA9A2729A4253C0A777C919AA734340AC83DE829A4253C0CF613EEAA97343409E6012A69A4253C0EE1A38EAA9734340A759DEB09A4253C0F35EBE19AA734340871FFFA69B4253C007729219AA73434038E8DCB19B4253C0485008EAA9734340E5D46EDA9B4253C0121101EAA973434089CF3AE59B4253C02F548719AA73434065955BDB9C4253C0F9525B19AA7343402ECDA3EB9C4253C03C38D0E9A97343406D396D099D4253C0AEE3CAE9A9734340DA7D4C1C9D4253C0EDB34F19AA7343407CFB590A9E4253C0C0102519AA7343405F98E0179E4253C031739AE9A97343403D75143B9E4253C0A92394E9A97343408BAB95489E4253C0C0E81919AA7343402C29A3369F4253C07332EF18AA7343409F6D494C9F4253C05D1E63E9A9734340694051679F4253C0AD435EE9A973434002E93C7A9F4253C0A40EE318AA734340CC0F6A70A04253C0D2CEB618AA734340F8935C63A64253C0EEA7A317AA7343404E6D3C78A84253C019CF4217AA734340C0E4D977A84253C01A899962A07343401D3BE89FA64253C035DAC762A073434002BCB477A84253C04A2E4C62A073434080ECA176A84253C07DB7A3DF9573434068E80D73A84253C05FCF9DDF95734340458D0379A84253C0EC4A88F38C7343401863C068A04253C0682C68E68C73434051ED32F49C4253C0D88DD4E08C734340B8D992EC9C4253C0FA818B4C987343403224BF849D4253C01F72924D9873434092045DBA9E4253C03783894F987343402E123CB99E4253C0C415830F9A7343408D910060A04253C09CF33C129A7343408CF3EF2DA24253C0CC9A29159A734340C33EC430A24253C056B674D595734340492D4A79A34253C016828CD795734340F688687AA34253C0F75D1663A07343403E5CBB24A24253C06A773763A073434071CD4724A24253C0D79CCCE49C734340CC0022E2964253C0CB03D0E69C7343408D35CCE1964253C0D2A8294998734340985363A6964253C04D778FDF97734340526FAAB3934253C0F2F214E097734340FD47174C924253C0967F3E17977343403F33610A8F4253C0D8F0B46D99734340CB826C298E4253C085F90F549B734340A7FA3EC98E4253C051D4897A9D734340ACD0D4BB914253C0F249ECA1A77343402C83F65F924253C0F13E48D7A973434082F130E8934253C08582F21AAA734340</t>
  </si>
  <si>
    <t>01060000000100000001030000000100000007000000E7BC4020074353C0EBB356FEBA7443406AAADE43084353C03952F900BB7443404FD78084094353C058DACF03BB744340FDE7EA87094353C0273FA661B774434018DA4847084353C0E65EBC5EB77443404C0AAB23074353C0E0C0195CB7744340E7BC4020074353C0EBB356FEBA744340</t>
  </si>
  <si>
    <t>01060000000100000001030000000100000005000000CB6020DB014353C03367F919BC7443403D0F91D6014353C02368F83ABE744340D866F20F034353C04C332D3FBE74434012AB3B0F034353C0EA501018BC744340CB6020DB014353C03367F919BC744340</t>
  </si>
  <si>
    <t>0106000000010000000103000000020000000700000071A78B32044353C053AD77EDAF744340725F07BC064353C0F4592BEDAF7443407A36F2BB064353C0579DF361AE7443401312DABB064353C04A5498B3AC744340D4945E32044353C0A0A7E4B3AC744340969A7632044353C0ACF03F62AE74434071A78B32044353C053AD77EDAF7443400A0000008F7F549B054353C088AF0862AE7443406792E89A054353C01E4A4B8BAE744340C621A684054353C0E0600D62AE744340B904DB6C054353C0FC4C1262AE744340878A5D55054353C09514B089AE744340B63ABD55054353C017151762AE7443406D957056054353C05B6E2017AE744340E95B5379054353C089BC0D4DAE744340689CFB9B054353C0E1A3BB18AE7443408F7F549B054353C088AF0862AE744340</t>
  </si>
  <si>
    <t>0106000000010000000103000000020000001F0000002AE3721EF84253C0AFA33325B67443404D191B67F94253C0C92AEE1CB6744340F5D79B64F94253C07205492AB57443408BD2003AF94253C05ADBDC2AB57443407D5DEE39F94253C074533AE2B474434003084976F94253C0CFB01AE2B4744340E4695C75F94253C0C188F3B8B2744340F94A8DB4F94253C0604B244DB2744340350C64B1F94253C057468C82B1744340E58AA574F94253C0DAB02317B17443401F779C74F94253C0E8ED070CB17443404BC47773F94253C08401025BAE7443404CE7B568F84253C021D8765AAE74434054866F68F84253C0662A80B2AF744340F8D3D324F84253C0404F80B2AF7443408F901F25F84253C03C83DCB0B0744340A53A0E1DF74253C0A7EB51B4B07443409A41B91CF74253C055709E46B174434031ACD2CAF44253C06389DB42B174434034EF67CBF44253C00FDCA96EB074434014FEDC85F44253C0B2DC436EB0744340897A8545F44253C01B60B329B0744340BAA5E3D4F34253C0F7B20829B074434037D45BA1F34253C0A479C86CB0744340BD52649EF34253C0C88054E5B47443404161169EF34253C024DEAB4EB5744340F935F1C7F44253C042209C51B5744340DA6D581AF74253C060F65E55B57443407ECF6D1AF74253C05C156232B57443407497DA1BF84253C00DABD92EB57443402AE3721EF84253C0AFA33325B674434005000000557E7900F84253C04992CF5AB374434014489FA3F74253C05183565BB37443400BF471A3F74253C09902F3F8B2744340E32A4C00F84253C0F7697FF8B2744340557E7900F84253C04992CF5AB3744340</t>
  </si>
  <si>
    <t>01060000000200000001030000000100000005000000488BBE65EF4253C07CB30A75B0744340418BDD68EF4253C094D44D6CAE7443409DA6B8B4EE4253C0343EA669AE744340699C99B1EE4253C0F91C6372B0744340488BBE65EF4253C07CB30A75B074434001030000000400000031000000488BBE65EF4253C07CB30A75B07443408C4A2364EF4253C0E2C4C380B1744340A498A7E0EA4253C001E6C97BB1744340A84E70C7E94253C0D2FCEF7FB17443402198EFC4E94253C0669BCEDEAF74434042A72EC2E94253C0F41B3021AE74434044965F17E94253C023DEA923AE744340BFE12C1AE94253C095B35BE1AF74434025544B1AE94253C09D6732F7AF74434028BF23F2E84253C06FC513F7AF74434010FE3CF2E84253C0ACBA4E65AF744340A3E4AD8FE84253C0CBAB3B65AF744340C4B20191E84253C0FF19E840B07443406C8CF292E84253C07B7F8F84B1744340CE010098E84253C085C8DFC3B4744340B9C18298E84253C04BCC0919B5744340862432C5E84253C05ACA5218B5744340CF8B73C5E84253C0FDD93E43B5744340A3CB9706E94253C07A623642B57443409D312E52E94253C0587C1841B57443403ACBEC51E94253C018C53F16B5744340F0A200CDE94253C02D496A14B5744340B607B7CDE94253C089576C83B57443406E898734EA4253C06644E881B5744340792A568BEA4253C0F069A180B5744340ED51ED8AEA4253C0104AAC39B5744340564879E6EA4253C00CEF2539B5744340687CBD1BEC4253C05A326537B574434066D2328EF04253C08B352331B5744340266A32B8F14253C062F78A2FB57443400AAC5559F24253C01304A92EB5744340FD8574FCF24253C057A3C62DB57443405E4CC9FCF24253C034534181B474434088B531FDF24253C073E0C496B37443403F53A5FDF24253C04482139EB2744340BC686CFEF24253C0AFAA11E9B07443402DE317B9F24253C0884E378EB074434013077BB9F24253C01A8C2FCEAE744340B9E9C0F6F24253C0BC246ECEAE744340D11D3AF7F24253C08C704B19AE7443407B93CDBAF14253C0A4F58017AE744340F4EAC2BAF14253C013435C2CAE744340A4F38616F14253C086884627AE74434000BBFC15F14253C01CD9CBD0AF744340CFAB9590F04253C0789BE5CCAF744340B404A590F04253C0A7F46FAAAF744340CB53FD0EF04253C0E4EFDBA9AF7443406DAB9E0EF04253C094D15C75B0744340488BBE65EF4253C07CB30A75B074434005000000E03A18E9ED4253C0B47A8BC6B2744340AE973428EE4253C03133CCC6B274434065E90028EE4253C0298D2E43B3744340648DE4E8ED4253C00D2D0143B3744340E03A18E9ED4253C0B47A8BC6B2744340050000002F7DD1DEEC4253C0422B2E56B37443400D895E48EC4253C018D4B259B374434064187847EC4253C0D6B50DFDB2744340000BEBDDEC4253C0080D89F9B27443402F7DD1DEEC4253C0422B2E56B3744340050000000D2D16B5EE4253C0DB1E9B9EB4744340B39244EBEE4253C0EB9413D4B4744340308794A5EE4253C0B119A6D4B474434053738E78EE4253C01585FCD4B47443400D2D16B5EE4253C0DB1E9B9EB4744340</t>
  </si>
  <si>
    <t>010600000001000000010300000001000000510000006FDE29FC714353C05A87E83DA97343407760DBF6714353C0FAACEF5EA97343406D8303DF724353C03C4807E8A973434043C78EDE724353C05943D630A5734340C8F5D143714353C09B520718A4734340FEBE1259714353C0CF9592DAA3734340B1564673704353C086F07F3BA3734340CEA515FB6F4353C06EA052E8A2734340476D5EE36F4353C05A68132FA3734340B56117566F4353C09A0E95D8A2734340864DF0596F4353C095DF961FA173434089166B476F4353C036658C1EA173434026C89D476F4353C02E95B529A0734340EF390C356F4353C0A1D70B29A0734340DA9B85356F4353C0F906DF0D9E7343403A117F0F6C4353C0A89D39179E734340E0EE0A126C4353C036D34F6C9E734340013A22026C4353C074CAB86B9E734340B571FF016C4353C0057846059F734340D726E8116C4353C0D780DD059F7343403425E0116C4353C0B5B96E339F734340CB10EB016C4353C0350CEB329F73434071EB69046C4353C0E7A66C02A0734340A22EAA116C4353C084F41807A07343409562A1116C4353C0638A6D2CA0734340EFACB8016C4353C09A81D62BA0734340D27AAF016C4353C0BC19034DA07343409EEC1DEF6B4353C00658594CA0734340D1C6A4F16B4353C0666136EEA0734340CD7C8D016C4353C03C6ACDEEA0734340384E7A016C4353C082F7E928A1734340334B40EC6B4353C03522422CA1734340D54C36EC6B4353C0EDBE1E45A17343402CD7F6DE6B4353C0F5C4D548A1734340235069E16B4353C063625718A2734340875300EC6B4353C033A1B518A27343403C1CFBEB6B4353C0EFC95E63A2734340588A37DC6B4353C0B110DB62A2734340FBD1DCDB6B4353C0DCA0863AA3734340ADD573E66B4353C0B0DFE43AA373434041736BE66B4353C000248864A373434021918E0B6C4353C0094FC865A373434077FC7A0B6C4353C08EDEBC9BA3734340A0F8E3006C4353C0D59F5E9BA37343400396BF006C4353C0F7FD3824A4734340E4FC620B6C4353C03192AA24A473434067664F0B6C4353C03FC98B5AA4734340EDF42C956C4353C0729F0568A47343406FA26C1D6C4353C0B33AF32BA6734340DA5819B76C4353C09B7C3EB2A6734340735BBAC16C4353C0271EC099A6734340B15B02DD6C4353C048D59AB1A67343406928D8D46C4353C0CD1BBBC4A6734340EE18E1486D4353C0019B1117A77343406BCC9E516D4353C095780FF9A6734340336AF2756D4353C059F8C318A77343400D13D96E6D4353C0AADB5431A773434019B334E56D4353C0F9ECBA88A77343403F79911F6E4353C04998A182A773434042D292276E4353C03EE8E348A7734340F46937576E4353C0FA3DC26BA7734340E80F404F6E4353C0D9A9B68CA773434093A6ADAE6E4353C0CA75DCCCA7734340115D6E816E4353C0C54F9D6EA87343406FFC429E6E4353C0228CE782A8734340B7B3EF5E6E4353C01E1B5441A97343404C4522AF6E4353C0D4A1C582A9734340F97AA7FE6E4353C0708C9CC3A97343405ABBB4426F4353C0DB2778F6A8734340565B73BF6F4353C0E44B274EA973434004F18BE56F4353C0252A00DCA873434097FA925E704353C0C8336A2AA9734340C09C7789704353C035F6D02FA97343403DAF4F96704353C0092FD6FEA8734340B16E57C3704353C0901C8D1DA97343408B9AA4C0704353C048015736A973434046D57D75714353C0A313CAB6A973434021DE2C7A714353C06F7BF3A4A9734340139BC6B9714353C0CE768FC8A9734340B84BB5E1714353C0944E7B30A97343406FDE29FC714353C05A87E83DA9734340</t>
  </si>
  <si>
    <t>01060000000100000001030000000600000024000000BEB03AE0004353C00BD1C796A173434059D6A63B034353C013854B96A17343403312803B034353C0658F5FCB9F73434036F61EE5044353C0C7A807CB9F7343401C04C3E4044353C003C5E58C9B734340B3C2556A034353C011EF338D9B734340DC4C036A034353C04501D0949A73434021FDADE4044353C0BFCA81949A734340F19D50E4044353C0D4E48545967343408E2BB23A034353C059CBDD459673434004C38B3A034353C0DE292D7F94734340E17A20DF004353C0A675A97F94734340349059DF004353C0DABD80259773434010135538004353C0E313A325977343405D5D6538004353C005B83DE7977343405AAD9212014353C0FCDB10E7977343401EBF9312014353C059DEC2F39773434078098550014353C09B1FB6F397734340B4BD8E50014353C0B159E06698734340E46F0C5E014353C0F092DD6698734340C04E708A014353C0E39DF66798734340A6DE3DD3FE4253C01B112F6A9873434072E3A2D3FE4253C08A12A0A8997343401AC258BAFE4253C0DA9AB8A899734340ADEDCDBAFE4253C0980C20149B73434049124FBBFE4253C05762B17A9C734340A83599D4FE4253C006DA987A9C73434029B1FED4FE4253C0CC0F8EBE9D734340FAD00151014353C0E40E8ABC9D734340765A0951014353C0254F01169E73434074051813014353C0E80D0E169E734340376F1913014353C090B5D4269E734340CFBFB605004353C02B170C279E734340D065C705004353C05D69F5EC9E734340AF4101E0004353C0BF8DC8EC9E734340BEB03AE0004353C00BD1C796A173434007000000287AB873024353C09C6F75EC9E7343401E06BD73024353C01AA156229F734340BB4C7008024353C0ADBC6C229F73434066C16B08024353C02D8B8BEC9E734340DD186808024353C080582BC19E7343401CD1B473024353C0ED3C15C19E734340287AB873024353C09C6F75EC9E734340070000000706081B034353C0FFEF5A619E734340FC7861DA024353C0484568619E734340FACC4ADA024353C0105FE1549D73434035C94A3B034353C0359492549D734340383A6D3B034353C0D5414CEC9E734340B7C2131B034353C02CEE52EC9E7343400706081B034353C0FFEF5A619E7343400400000063A36FBD034353C096E0A85F9C73434027E96FB4034353C097A3AC5F9C734340F8AD6EB4034353C023AC1B519C73434063A36FBD034353C096E0A85F9C734340070000008218E93A034353C01753F3CF987343409327E9D9024353C02F314CD098734340C085D1D9024353C0FCC573B897734340B906781A034353C0B67066B897734340B0946B1A034353C0621E0B25977343402305C53A034353C00D720425977343408218E93A034353C01753F3CF98734340070000000003027F024353C09F292B2597734340CF39057F024353C0B530414B9773434016DF0809024353C01E80594B97734340C4A80509024353C007794325977343406F630009024353C04AEAC4E696734340DBBCFC7E024353C0DF9AACE6967343400003027F024353C09F292B2597734340</t>
  </si>
  <si>
    <t>0106000000010000000103000000010000001F000000DAC184126F4253C0B2DEA0369F734340A4D10AC7734253C0B6458B399F734340EA6CC2C7734253C01BB33B4B9C734340EDBA5793734253C055CF1D4B9C734340CF0B8A93734253C0241CADA29B734340D5BCF4C7734253C0DEFFCAA29B734340E3E3C3CA734253C0273389739073434030435996734253C07D4F6B73907343400D138B96734253C02B1DA6C38F734340ADB2F5CA734253C0DE00C4C38F7343408805ADCB734253C0C0C45FD18C7343408D954BB1714253C00A6F10D08C73434098A837B1714253C04C9C91168D734340C12A0D58714253C02D2653168D73434068182158714253C0F6F8D1CF8C7343407BB9853E6F4253C04D8095CE8C734340611E4B3E6F4253C060F3A6B68D734340D682BB9F6A4253C08574B7B38D7343409CD6D09F6A4253C06B1716818D7343403C0FF69F6A4253C06C01A6CB8C73434057C31CF6674253C013460CCA8C7343407E3BB2F5674253C0FE8F52818E734340984419F3674253C0A13ADBBD98734340B9D59D69684253C0A56B28BE987343405076F39C6A4253C0DE4E88BF9873434083CEAD4D6C4253C01D7989C0987343407F81864E6C4253C0EF25988D95734340F1D54F3C6F4253C021FE638F95734340842A533B6F4253C0FFE5E7779973434087C6F6136F4253C0E9C4C77799734340DAC184126F4253C0B2DEA0369F734340</t>
  </si>
  <si>
    <t>010600000001000000010300000007000000A00000006726D78E224353C02EADAFA58D734340C4A9308F224353C0BF97B2338E73434019F47E43224353C025CA411B8E734340F0FA3944224353C05A0150448F7343408514DE8F224353C087FB6C408F7343403F592E90224353C08B22BDBA8F734340DA566D5E224353C0F7D801BB8F7343402C32D25E224353C0BD5BA55C90734340EAD2355F224353C05DFD4DF090734340FB40F790224353C0754609F090734340FCE81391224353C03F4B8B189173434036DFCB6B224353C0565ECC18917343409CCF206C224353C010D928929173434076D4F515224353C0B8C1C2929173434020EDBA16224353C0C62498A1927343407D2BE96C224353C07436FEA092734340E433646D224353C0D586CF4993734340A5C92C17224353C03A72694A937343401EB2C717224353C07218BD1F94734340E6A4FB6D224353C03633231F9473434086E2816E224353C0FC37C2DF947343404C665418224353C093CC48E0947343403165FE18224353C0295171D4957343400F95316F224353C0566DD7D39573434057149E6F224353C0CCE4B66C96734340D212F90D224353C08A38536D96734340044ABE0E224353C03FD2847D97734340C2FB6470224353C0B324D57C97734340B915E170224353C009DFFA2C987343408886631F224353C05AD19C2B98734340BBB31920224353C027F7801D9973434003D79271224353C08704DF1E99734340C8F90672224353C0910DB8C199734340124B2118224353C06FC552C299734340AFDCC918224353C0B20C3CA69A734340BDF1AC72224353C036018EA59A73434099A82173224353C0C999104A9B734340BD4DA715224353C05617AC4A9B734340D9765F16224353C0EA7A28539C734340B6A8CC73224353C0DED179529C734340A9E7F273224353C0F63DAF719C734340A30C5F28224353C075644B719C734340DF06B327224353C08FCBAB999D734340FE3C7A7E224353C05543819A9D73434021C0B37D224353C070BF64E29E734340AB22284E224353C08031DDDF9E7343401AC5DD0D224353C095F7F01E9F7343403438C907224353C09FFE26D09F73434083B3F549224353C028EC5F16A07343409B47F97C224353C0451BBF14A0734340D028EF7C224353C0A521702EA07343406876A57C224353C077BC744BA07343407E449442224353C03458FE49A0734340C4D55E27224353C047D62576A0734340BD1D4425224353C0B9A7CA46A1734340CA8DAE3F224353C05D69596FA1734340F19DBC79224353C0C062BC70A1734340432B9A76224353C0F838B2ACA2734340F7C9ED51224353C0F85913BBA27343409BD3F62D224353C0D5B081DCA27343400A707712224353C0FA295D0CA373434090720DFF214353C0C5656554A3734340BAB794FD214353C046B145A4A373434036C98F0A224353C0E83122E3A37343400B9FE22A224353C042405224A473434026F5DA53224353C0B1980D4BA4734340375D517B224353C038A9EC58A4734340569AFBA3224353C0682D2154A4734340A2FA4AC5224353C0C751E840A4734340E4AE71EC224353C097560A11A4734340A5A5BA08234353C02135C4C2A37343401869DC23234353C0C9BB078AA3734340D0B4C140234353C08B03EE4DA373434024A8AD21234353C034E56826A37343403C2F8499234353C0EFD8332BA27343403C76F7EE234353C0EE2C769AA273434029864F5F244353C0E5D889ADA1734340E2F8420A244353C0081CD33EA17343401AE6931C244353C01A966C18A1734340D4BEE646244353C004C9183EA1734340ABDDF3DA254353C09BB535D69D734340691AB716264353C06796B9DE9D734340DE27A043264353C0F001AABD9D7343409D486853264353C0AF05C4659D7343402136A94F264353C03396F7229D7343408278A43B264353C03F2F86059D734340FD12CAFE264353C0AAFF5D609B73434046EA90FF264353C05B1B31619B734340AF2813A6274353C0A4CE51FF997343403CC26E92274353C09E1769EA997343405F9C4D24284353C0BC8D979B98734340E945F137284353C0A0F481B098734340455994D9284353C03F771F59977343406122D3E6284353C0A9023067977343405DD22604294353C0E2FCF22997734340CD20102F294353C03D9E045C97734340921DF088294353C02E703BA096734340B5E3105E294353C0C21C276E9673434044BFFDC0294353C08F7C799F95734340A94EC7C2294353C08625D7A095734340A5063CF0294353C08569D4A795734340174DF3222A4353C062A7FB8F95734340066365412A4353C0CC8F6B5C95734340AF8108572A4353C062711E12957343409D6E995B2A4353C080DA8AC29473434022D74A4F2A4353C0B47CC37A947343401793812C2A4353C05BF5A04394734340FC325C042A4353C09361562294734340DC6578D3294353C0BAD8281994734340424E3EC1294353C091EECE2094734340D3B2CA76294353C08D4FF36893734340275C33A4294353C0F5EE693F93734340936FAC36294353C0D81DDB1D92734340F64789ED284353C0264C666192734340B1036EC3284353C00DDE0CF29173434073CC71D4284353C0F0EE50E2917343403B3F21C2284353C07838EFB191734340327D4DF0284353C057CB7E67917343403B7FC9A9284353C041A40AB29073434061401F6B284353C0B8EAE6CB90734340124BEC3A284353C06D307F4C90734340C0F01235284353C0B050F15190734340D0C5BAD7274353C00A13B0008F73434003CF36A1274353C0199F803B8E7343408EC007AF274353C0DB912D158E7343407BBB00C2274353C0BA5C11BC8D734340D1A3D5BE274353C0F3CBEB728D7343404C9846AE274353C05A31BE348D734340690F4B91274353C081783F008D7343407A0A6A77274353C0BD7A71E58C734340EE38795F274353C0DD4780D68C734340B8D9D64B274353C07422DECF8C7343405AE0BC3E274353C0CAD682D78C734340DC594787264353C0AAA5ADD28C734340564A0987264353C05CA8B8E58C734340D2AD1379254353C046978FDD8C7343408E395163254353C0545B6CD98C73434034B8A167254353C0281EC2708C734340058464D1244353C0B284F46C8C7343406C9EE1D7244353C00E8BACDA8C734340BF866266234353C00EAE53DD8C7343406E1E8E66234353C04879711B8D7343407239FACC224353C0E0A6B41C8D734340762B7CF1224353C0B6154C1C8D734340DA166CF1224353C034C434F28C734340318EEBE7224353C0F5CEA6AA8C7343401A4748C5224353C013945B7C8C73434098786197224353C02D674F568C73434079D21E67224353C099F52B4F8C7343400A6AD13F224353C0894C126C8C7343403F870219224353C060CB1AA88C7343403CEFFA08224353C0FCAB3EEE8C734340FBF4120D224353C08195A44B8D734340B881E31E224353C0370F58868D73434008F87A47224353C0B8E3C4C68D73434012AFDA8E224353C0815FE3CD8D7343406726D78E224353C02EADAFA58D7343400FA0D68E224353C0F165B79F8D734340CAA19AAB224353C03D1720908D7343406726D78E224353C02EADAFA58D73434020000000E2CE0669234353C0758CE58A90734340EBD5BF79244353C0494C018990734340D4CA2479244353C01E74D6B28F73434045974FA9244353C0C01781B28F73434033D369A9244353C03180BCD48F7343402D28FB7A254353C0378046D38F7343401E326E7B254353C0AEB0EA859073434020E15F7B264353C0651CB68D9073434047A0F9BE264353C07C31C58F907343409F26B703274353C02A0E3D6B917343408237C233264353C0BEF6D22A9273434043A385CD264353C0B2E18CC193734340FF73B864274353C07049B45195734340F0DE43B5274353C01BE0740795734340E65B61D6274353C00416345995734340DA3FC3D4274353C00DFC9F5D957343407327A9DB274353C08B133D6695734340DB5247E3274353C0EB300B799573434031AE2F9E274353C06044800996734340F06A01F7264353C075909D5795734340BEF36C55264353C0241F0EAF96734340096C82C3254353C02DE9DDFD97734340758EA91C254353C04BA77E609973434063017CF6254353C0477EC1479A734340FD6BE3E6234353C08A64A9B99E73434036ACADBA234353C0FA5767929E7343405AEFCF7B234353C0C85BC7849E734340B662147D234353C01BE129709C73434097669BA6244353C03A251D6E9C7343404B4C739E244353C0C0E4EC1491734340848C6A69234353C096FD121791734340E2CE0669234353C0758CE58A90734340050000007295A4D6264353C0F26D00369B73434006615A9F264353C03BC17BFB9A734340A7917F43264353C010C289999A73434061A174FD264353C0577DF35E9B7343407295A4D6264353C0F26D00369B73434006000000F610177F224353C029FCE68F9C734340AA7D7F7E224353C00E408C8F9D734340ADA56A47224353C08156378F9D734340264AB647224353C038C5EC119D734340B47C0148224353C07811928F9C734340F610177F224353C029FCE68F9C73434004000000B00CE9AF224353C0DC0FC9719C734340F9EB6E8D224353C0D176D0719C734340F7EE634D234353C04DFA7D709C734340B00CE9AF224353C0DC0FC9719C73434004000000AF2A9F73224353C061E4CF259C734340CD5E9573224353C060A3771F9C73434091F427C8224353C0B568F11E9C734340AF2A9F73224353C061E4CF259C734340040000001A557A7D224353C0292AF4369F7343405792817D224353C0F2E466339F734340E68F30AE224353C0E91F2D399F7343401A557A7D224353C0292AF4369F734340</t>
  </si>
  <si>
    <t>0106000000010000000103000000050000002F00000046EA46C9424353C0FA7C227AA17343400AF57DCA424353C004937621A3734340CF30AB2D434353C0F24AA922A373434070859C2E434353C06A5CB065A37343404A917574464353C0F149BF63A373434027A75174464353C0ABE9DA32A3734340556F29A1474353C052649732A37343407FF416C5474353C06C528F32A373434055F90CC5474353C0BE7B0BC6A27343406DA74402484353C0DDBAFDC5A2734340FE602302484353C0032A535CA173434055B5EBC4474353C0E9EA605CA173434050DFE0C4474353C0979B91E6A0734340ABD92DFE474353C001BC84E6A07343403B8713FE474353C0B8756BC89F73434079C1B1C5474353C0792078C89F7343403701A1C5474353C029F959129F734340571BB109484353C051CD1AD89E7343404B9EA309484353C07FEF80459E73434038F801C5474353C00215BC199E734340BE70D8C4474353C0FFE963639D73434024509F08484353C0DD4AA1349D73434075EB6206484353C0ACB8DA8D9C734340D58C92BF474353C0FFEE65559C734340A89803BF474353C089A8A0EB99734340CAF934D8474353C0BFFF9AEB99734340EA2420D8474353C05B22B78F9973434065F75376464353C0C77930AC987343407DA30F71464353C0170954BE98734340F3890327464353C017882D8A98734340E2D28A31464353C011CF32669873434060BA4495454353C0FD759CF897734340D018FF8B454353C06C3B791A98734340E03BC351454353C0D2D0B7F197734340B62E955C454353C0DF5DF8D1977343402F14B3BA444353C08F187B6397734340719DC2B4444353C0FDC6C27A977343402291BD72444353C08013D24F97734340C6D12979444353C080498A389773434098ABD4D2434353C0AC44B6C7967343407420FDBB434353C025EE3B1B977343402835E4C7434353C0C43E242397734340FE02064D434353C0FBA871CA987343401C61A246424353C03567C3529C7343404C5E29C8424353C0055F8AAE9C734340513C54C8424353C0475C9A749D73434046EA46C9424353C0FA7C227AA1734340040000005F49449F464353C09584D3E6A07343409D2C2F9F464353C005960001A0734340ED2689A3464353C02193F800A07343405F49449F464353C09584D3E6A073434005000000CE50FB03464353C0168DEC649A734340AD3767EB454353C06DF0C4B69A734340C9434B75454353C048C607609A7343404B4B038E454353C02B2BBF0D9A734340CE50FB03464353C0168DEC649A73434005000000D1940724454353C0939E59249A734340043EE195444353C005A7F4BB99734340ED876CAF444353C0F4E6EF66997343406F736E3D454353C0EC12DACF99734340D1940724454353C0939E59249A7343400500000008BC1863444353C06A1BA99699734340B5B56FEE434353C01548FC409973434023AED905444353C051CE16F398734340F0355E7A444353C03BBA35499973434008BC1863444353C06A1BA99699734340</t>
  </si>
  <si>
    <t>0106000000010000000103000000010000003B000000AFC848ECD54253C0E02BEF5292744340694E747CD64253C0110ADE4194744340DB51C2F7D64253C0A1471AE9957443406AAD9F25DA4253C094532AA693744340805730ABD94253C0F84153FE9174434091C41FC0D94253C0987F7FEF91744340869B5776D94253C0C2F96250907443400B05219FD84253C04ADDE3E0907443406A0DD981D84253C09FE7667C90744340E606C750D84253C0B73E4A9F90744340ACEFD431D84253C0C6F36B2090744340028CEC42D84253C0A0D520C98F744340AD51CC09D84253C02A4AEC048F74434050E82AD8D74253C0F0AB87DC8E744340A56079FBD84253C05E5D26138E74434025645D20D94253C08BD0A7F98D744340E52B687BD94253C006CAB6BA8D74434084B1D0A3D84253C0D2DAC5BF8A7443403488A9CBD84253C01FD442A48A7443405618A665D84253C0F3F2403B897443404B8A8BA0D84253C0FEC3931289744340514CB536D84253C0947AF99B8774434009B4346AD84253C034377078877443404766B2FFD74253C01C0D70FF85744340F5A925D2D74253C0B956E41E867443409CD404ADD74253C004A95F9B8574434072A30234D84253C0B3583F3E85744340380C3159D84253C03E39C8C1857443409F6FC733D94253C0A97C022B857443400181E437D94253C0C3B98F63837443400D07F49BD24253C0A0EC92C77E744340F590C608D14253C0135C732F817443404A3CAA70D34253C0FD7D1C6E8974434051873753D34253C0E6B5FC218A744340C227DF86D34253C0870814D38A744340FA5705E2D34253C0AAB183F28A744340B8C824E8D34253C0906E85078B74434000B5EBCAD34253C07749D6848B7443404DE058F9D34253C035C905248C744340D701A33DD44253C03512822C8C74434055DF7B4BD44253C06AF2F35B8C744340CE97FD3AD44253C0381C88FD8C744340AD85C169D44253C01E5FC69D8D744340069EB0ACD44253C0AF210FA98D74434083CB94B7D44253C075CF61CE8D74434059AE059FD44253C0128E96808E744340514997C7D44253C01856AD0B8F744340A76F181FD54253C0CE3329318F744340F623B524D54253C040775A448F7443407AF42E09D54253C0CBE944DC8F7443404A284136D54253C0E098D87690744340D8466952D54253C0CF2CF29A9074434002C87063D54253C0F65C9DD59074434016A1F94BD54253C010E117299174434057B29774D54253C09118F0B49174434033EC64A2D54253C027963FAE91744340259B68ACD54253C076FAA0D0917443400D2FE0C1D54253C01B1159C191744340AFC848ECD54253C0E02BEF5292744340</t>
  </si>
  <si>
    <t>01060000000100000001030000000100000007000000D0DEB1C8DB4253C0E8EB47A494744340F9D4FD2BDC4253C083A15ACF947443404EBBDD95DC4253C051294BFD94744340A6F815C9DC4253C0FF9A1DDD937443406115365FDC4253C0A1142DAF937443402122EAFBDB4253C05D601A8493744340D0DEB1C8DB4253C0E8EB47A494744340</t>
  </si>
  <si>
    <t>01060000000100000001030000000100000037000000BB715DCF064353C01522945793744340606065BD064353C09A28B19693744340E9719404084353C035BAFB7C9474434056700E84084353C0145783C69274434060835B66084353C0E7B6DAB4927443409D73470E0B4353C0CE32FB8A89744340ADC3E44C0B4353C0A33BE4B288744340655DFAE8094353C0F2C27BB6877443402A3DAEF3074353C0DD62A5B787744340C2D26F8E064353C0DA5A839E8C7443400F8B4B44054353C0FA620CB98B7443400EB1AEE6044353C0D605EB018D7443407372861B044353C0DE2F05788C7443400A230405044353C05AEED1C88C744340D70DC8FD024353C03274C3128C74434069BB51FA024353C03673F0BB8B744340840CEA87034353C0A21F10218B7443406C8B4A0B054353C0F55DC295897443409968C528054353C06206CAEC897443406749C2E6054353C0040E3B24897443407C9C79BA054353C084049BBB8874434003AE4C44064353C0FAF38C2688744340F7EC96A9064353C09C35FDBA8674434082D9BAB9054353C03085678184744340B9C9D7DA044353C0F565BA8A8474434071FE5A3E044353C0C00E222B857443401F9EE120044353C04F7568E58474434094329166034353C0ADAF4BA88574434084ED1784034353C0771B95F985744340BD6160EA014353C0C1DB7E8A8774434083C60D82014353C0451D37FD877443408C04F237014353C0C6D8D0BC87744340ED675C3C014353C0F14C0BC486744340B8B04199014353C051D863B9867443403BA5AF8F014353C0549C5E7C84744340CE0104F3FE4253C0E9C2517B847443409CB28EEFFE4253C036940E30847443405318CF35FE4253C078EDFB33847443405C591434FE4253C0B40801A586744340A84E3D73FE4253C016C873AB867443407A98967EFE4253C017316CAA8B744340C1D64C3FFE4253C080B51DD88B74434012119156FE4253C0D1A4EF108C744340699FAE2AFE4253C0D6D8A1388C7443400C6F2F45FF4253C0233F56EA8E7443404F8A0471FF4253C01B43B8C28E7443403176AF87FF4253C050C213FA8E744340CF42F8C6FF4253C0FC64D2C08E744340FF06D98E024353C04739FAB39074434086869174024353C0C2F9850A91744340D751B405044353C00E493110927443400E3ED31B044353C08B587DC29174434010FC1264054353C095B0AAA6927443401960FA77054353C0E923D66892744340BB715DCF064353C01522945793744340</t>
  </si>
  <si>
    <t>0106000000010000000103000000020000009E000000EC9BAB8F574353C0A72CD919807343404808CB27584353C0ED58B619807343408CF8BF27584353C07657C0A37F73434012192852584353C0F0A0B6A37F7343407E3E2C52584353C05FA0EBCF7F734340D2F157205A4353C0E2A581CF7F73434028CA53205A4353C077A64CA37F7343405A71AAFC5B4353C08030DFA27F7343406BCC67FC5B4353C0973055DF7C73434003D07EA75B4353C01FB868DF7C73434064BB5AA75B4353C0C7B934607B7343407218B9685C4353C0663D08607B734340655D96685C4353C09D3B7DEF797343406ACD68695C4353C0320B7DEF79734340803B61695C4353C094FE289F797343408F9342785D4353C04D9CEA9E797343403668349A5D4353C0A2C9E29E7973434009438D9A5D4353C0942B754C7D734340BC92A9565D4353C095D0844C7D7343400018C0565D4353C04A9A3C3B7E7343400D3CD7565D4353C0456E87307F7343404EE4D8F35D4353C0193E63307F7343401B87DEF35D4353C0A306166C7F734340FD5DA9F65E4353C02852DA6B7F734340E1DBF601604353C041949C6B7F734340A335F101604353C0B7CBE92F7F7343405ED027A3604353C0C185C42F7F734340A39510A3604353C0C6B1793A7E7343404BFAF9A2604353C019E8C14B7D7343407704A056604353C01890D34B7D73434012E74B56604353C0F5934DD379734340428B10BE604353C0869435D3797343403D167E57614353C0CB1312D3797343404AD93A57614353C09870A40D77734340DD9F17BE604353C024E0C70D7773434019BE0856604353C0BEF0DF0D777343406178E755604353C0E9F768AE75734340DECAD7DA5F4353C0D66985AE757343400372BDDA5F4353C035FF0D98747343406067A3F55E4353C016E9429874734340FF4DBE145E4353C092CC7698747343406703E8685C4353C08B5DD99874734340CA46E1685C4353C012B75C5174734340730F87D75B4353C086287E5174734340ECCA8DD75B4353C0FCCEFA9874734340C8A9485B5B4353C02F62179974734340A37A2C535A4353C0600F549974734340C4F4AC535A4353C018BDF7EF79734340BC8862F5594353C01F620DF079734340782A85F5594353C0E86398607B734340626FE4F85A4353C016D45C607B734340AE7C08F95A4353C06FD290DF7C734340049DDCA85A4353C06E3DA3DF7C73434045A9C3A85A4353C04CE851D67B7343405E5AF81F5A4353C0685171D67B7343401B6FFA1F5A4353C0587D95EC7B734340D341AAE2594353C0DD8FA3EC7B73434006CA8BE2594353C000E660A87A734340F83908F2584353C0EC0F98A87A7343407C4A13F2584353C034B97A1E7B7343400A93BB51584353C036779F1E7B73434026EECE51584353C0CE77FFEC7B7343409263D251584353C0DEF8DF117C7343403DB3F63E584353C0AD4AE4117C73434026D4CF3E584353C0555867737A734340A24FC63E584353C0EC9CEA0D7A7343400C34A0CD574353C0C285040E7A7343404FB7A9CD574353C0284181737A73434079454C4E574353C041679E737A7343406E52E84D574353C08C2BAE48767343409CFB87C3554353C0CE5108497673434087D4CAC3554353C0E5D1E61379734340B5BDF0C3554353C0EE5452A97A7343400E39A195544353C07F5397A97A73434052D1A295544353C0F05CABBA7A7343401F383BC2534353C0C78DDBBA7A7343403D2732C2534353C0E380AD597A734340805CA784524353C014CDF5597A734340E4A4A484524353C05384CA3C7A7343402CC628AF514353C03A10FB3C7A734340197D2BAF514353C0FA58265A7A7343401A7B5216514353C07B13495A7A7343401B03BB93504353C08CAB38F9797343402442C87A504353C04855F87A797343406DE65B7A504353C0036AF6EC74734340AFBCE834514353C0190ECCEC74734340C284B234514353C03670DEA5727343402CBA0C93504353C0192503A672734340F8B10393504353C0E817D54472734340BE1A76634E4353C0DFF1534572734340FC1C7F634E4353C012FF81A672734340864ED1324D4353C00FEEC6A6727343408166D9324D4353C0207035FE727343402C283DE84C4353C0C84D46FE72734340ADF050E84C4353C0CF250ED473734340788366E84C4353C024632EBD7473434074C502334D4353C07D851DBD74734340FA4122334D4353C03EB33E1176734340DAEF72E54C4353C03F214F497673434012E57EE54C4353C0229687CA76734340B2BD38334D4353C0677B1E0477734340723858334D4353C081502C5878734340ECEEBBE84C4353C0252E3D587873434066E2C6E84C4353C0F9E993CE787343406D528EAD4B4353C0211BDBCE78734340CEA645934B4353C0B880890879734340E4EE6E8F4B4353C09B05885A797343400D6D29BE4B4353C0EE84458D79734340BF81D8E84C4353C03D0F028D797343400799E2E84C4353C04D520DFA79734340CA98D1324D4353C0D59BFCF9797343408772F2324D4353C01C1EDA5C7B734340A88D73EB4C4353C0E125E9947B734340DF9480EB4C4353C0116FB1217C734340AC0501344D4353C0263B51557C734340CAA5D1334D4353C040F5DF777D73434062FFF61A4D4353C0B493E5777D73434044B6FB1A4D4353C0564ED4AA7D73434029083AE94C4353C08A8DDFAA7D734340FE1264E94C4353C0F3772F717F73434093C3251B4D4353C0BC3824717F734340C15D291B4D4353C0750C0F987F734340A60504344D4353C0046E09987F734340A71D0C344D4353C0B4EF77EF7F734340995DBA644E4353C09F0033EF7F734340AC42B2644E4353C0ED7EC4977F73434004C5C9834E4353C0B374BD977F7343406269C5834E4353C0A8AEBC687F734340750C331D4F4353C069ED99687F734340686CDA3E4F4353C07CBEC1EB7F734340A0A911954F4353C05633AEEB7F734340AB82A9B84F4353C0CDEB5C727F734340A281CD7D504353C0AA8A43727F734340613E14A3504353C0146201EA7F734340C6641DFD504353C04098D9E97F73434050A3081A514353C018EF0F6D7F734340895103E4514353C069A2C16F7F734340057D2ADE514353C01A7462807F73434093154E07524353C0EBEC7AE87F73434077D75952524353C0C5DB69E87F734340E051EF77524353C05F1211867F73434098556371524353C02C2017707F734340D6C6AF33534353C0AA2AC26F7F734340628EBB33534353C011801BEE7F7343408366B7C2534353C0CEEEFAED7F734340466D5D64544353C0A316D6ED7F73434086A15164544353C03EC17C6F7F73434014521396544353C08E68716F7F73434067DA1F96544353C015A7A6F57F734340A24C884D554353C05DCE7CF57F73434015587F4D554353C0CBF8AA957F734340D1BFE186564353C06A6363957F734340A9B7EA86564353C0F83835F57F7343402630E741574353C04F760AF57F7343405936DE41574353C0BFA038957F734340CC53C74E574353C093AC35957F734340A82C9F8F574353C013D626957F734340EC9BAB8F574353C0A72CD9198073434004000000C5F9B4B95F4353C09BA3AF3A7E7343406968E301604353C05160119E7E7343409071E301604353C0501A729E7E734340C5F9B4B95F4353C09BA3AF3A7E734340</t>
  </si>
  <si>
    <t>010600000001000000010300000001000000520000005F5646BC194353C0888F3B4779744340D9090DBD194353C0CB30266B7A74434015EB30A31A4353C0A31799697A7443409CFF78A31A4353C025C780D17A74434003F953BD194353C03DE20DD37A74434053420BBE194353C05B020FD47B744340C7282DA41A4353C0A0EC81D27B74434047FD84A41A4353C0DB062D507C7443409CA89B071B4353C0538B904F7C744340A002EF081B4353C0A6E27A347E744340DA0AD7A51A4353C0606017357E744340A5CE3CA51A4353C0BBBCFF567D744340718D42F4174353C0003A935B7D744340B38396F5174353C0454F68497F744340026FF7F6174353C0C9C3E33D8174434040FBF1A71A4353C00246503981744340F2A239A71A4353C072F1712C80744340707D500A1B4353C0CA77552D8074434052C6870B1B4353C0CABE66EC817443408BE186F31C4353C0C61233E98174434069759AEF1C4353C06587494C7C744340433545EF1C4353C0B3689ECE7B7443401FB5DA211D4353C08C3E46CE7B744340805323211D4353C0991E45CD7A74434004D58DEE1C4353C0C4489DCD7A74434087D51DED1C4353C019C752BD787443400351B31F1D4353C0F39CFABC787443408198091F1D4353C08875A2CA77744340E63BCB051D4353C0D85DCDCA77744340775CEA021D4353C0CDEF3FA073744340B5DA5AA01C4353C03CED3F0673744340550209671B4353C028EC520873744340FC7C28671B4353C0FAED233973744340068E38791A4353C05718C63A73744340FD1AC8781A4353C02C2CB1A0727443409BB6398A194353C0586553A2727443402AC59D8A194353C0389F583C73744340FD178875194353C02B26803C73744340D9CEB785184353C0C57B123E73744340F7C45385184353C028A40DA472744340616B8F28174353C096D461A67274434054CEFF28174353C072686340737443408491FDAB164353C0EEF52B4173744340BE7AB6AB164353C0E54013D772744340F0F48002164353C0F48232D872744340BA09C802164353C010384B42737443406B712FCD144353C0ECDF5C4473744340C7DD72CF144353C0C174D48376744340904346D1144353C00D60FE2C79744340CBB896C3144353C0999B142D797443404BAA77C5144353C03C51C5E37B74434085D602C7144353C0AA6976157E744340FD0DE028144353C026C397157E744340EE4DF628144353C0F974B4A67F74434067D36553144353C09D82ABA67F7443400B836A53144353C09AC4CA2480744340877E7553144353C0C4DAF8A380744340552C0C29144353C0D6CB01A480744340F68C4929144353C0B063B98984744340A7D2B253144353C0A472B08984744340EA50B153144353C0B338D406857443407A8BBD53144353C0BF40719485744340AC946029144353C0342F7A948574434076FD7829144353C08E289A3E8774434062AAC6F8164353C0B240023E87744340E97CFBF7164353C0E1E5FF147E744340B06BB436174353C059A0F2147E744340E2E36E35174353C08287503E7C744340B00C8622174353C081C1883B7C7443400D125F20174353C0B3E0072979744340C502172D174353C0848FF12879744340C550422C174353C0E48374F1777443405D12972B174353C05A2FA1F776744340583E0747184353C00F14BAF576744340C23DC042184353C01E16ECD277744340599CEB88184353C0B47F78D2777443404B00EB89184353C086D64C49797443405F5646BC194353C0888F3B4779744340DCAB00BC194353C00C81E9ED787443403ACA25A21A4353C0C4655CEC78744340A3E564A21A4353C08D7FAE45797443405F5646BC194353C0888F3B4779744340</t>
  </si>
  <si>
    <t>0106000000010000000103000000010000001000000002849C13174353C0EED5988485744340CA27F756174353C0D562D1C485744340C01FDE56174353C01DA4300D8774434066D5BE171C4353C0D3EF110E8774434038AEDA3C1D4353C0478D470E87744340784BF53C1D4353C0E05A387A85744340D253A3FF1C4353C05B15327A8574434028ABB6FF1C4353C03F8550AE84744340B71EBFFF1C4353C079FF82F383744340BC13113D1D4353C0FC4489F383744340B620373D1D4353C0EBAFAB5482744340D34770081C4353C02710665482744340545A3B57174353C0E0C694538274434055DC2257174353C086DBDF8D837443400DB1C013174353C058A9DECC8374434002849C13174353C0EED5988485744340</t>
  </si>
  <si>
    <t>0106000000010000000103000000010000001700000011D55EFD0F4353C012FDBD6A8274434050678FAC124353C082FF18668274434012E0E5AB124353C01DD2C5147E744340291E0487134353C05CBD02177E7443400FFD2784134353C0B38735E47C744340DD937436134353C0E04E4F7B7C744340ACB4693E134353C0A70E0AAB7B744340C53F5781134353C034D4EBA57B744340C083CA85134353C0496C638A7A744340AE63CF3B134353C03397EC157A744340A5E52D40134353C0C2DAB62879744340B00A0F83134353C0E5A2982379744340F14DE083134353C0D494AFF6777443403F0C2236134353C0756F179F77744340218D7F3A134353C0F1863EA67674434088711981134353C0D248619B767443402752B47F134353C0A2A5475473744340060F6BE7124353C07787EC4C737443402838D1BE124353C003DE7EFB7274434009027BBA104353C0C13E82F07274434086312195104353C0C351BB4C73744340626DD8FC0F4353C0C4521E4B7374434011D55EFD0F4353C012FDBD6A82744340</t>
  </si>
  <si>
    <t>010600000001000000010300000001000000220000009DCA1A19EE4253C0DED4845D82744340C5C59EC5EF4253C0F16A0D7F7C7443400382646DEF4253C05F119C417C744340A4838180EF4253C092B75ACE7B74434058D6E472EF4253C0F4D2E0867B744340F4831B4DEF4253C02C181F507B744340439A8265EE4253C080C1D0AE7A744340940EDC2BEE4253C078B21E9C7A744340CA72FBF1ED4253C0530F20B87A7443400C190BC5ED4253C04647161A7B744340DD910D3CED4253C00053AFBA7A74434025D7B760ED4253C0C5EC1D3A7A744340F945BAC8EC4253C09AA5CDC879744340E444F0CCEC4253C0E22F77B979744340C9960FCFEC4253C0B4F6C81E767443407791A7CFEC4253C08F109B1A7574434090ED3251E94253C01BCB4D1B7574434006680252E94253C05C730E2676744340B19FC454E94253C0A213B0BA79744340D2782175E84253C0582CA9017D74434009650133E84253C0312EA6F97D74434052315215E94253C0DA8095937E7443406CA45CEFE84253C0C235D51B7F74434053348BF6E94253C04FB9DFCE7F7443407D107E1CEA4253C0C84296467F744340B5B8F816EB4253C0F0E2F4F07F7443406539EB20EB4253C0E34BD3CC7F7443409437DF69EB4253C0AF13FE0080744340116EEA4BEB4253C064C70C6A80744340DD15C640EC4253C0BCFC9D1481744340F7BF7524EC4253C05F7AF57781744340C99B1611ED4253C05CD4BC1C82744340A334722DED4253C0C03669B9817443409DCA1A19EE4253C0DED4845D82744340</t>
  </si>
  <si>
    <t>0106000000010000000103000000050000002900000003D86337E34253C0D6DECBF47C74434079512079E44253C0FE338CF47C7443401570F278E44253C075C9EBBE7A7443404A98F19AE44253C0B570BFBE7A744340AEBF989AE44253C05723330B7A744340EC4F040AE54253C024FDA80A7A744340425C0A0AE54253C0A26C2B557A7443405A91A663E54253C0AAA819557A7443406F7CA063E54253C0337F360A7A744340BB5088ECE54253C0A69380097A744340D55A97ECE54253C08C11392A7A74434061C5A5DCE64253C098E90D297A74434056F0BADBE64253C090BB1265787443404A1E19FDE64253C086B0E864787443402DE31FFCE64253C03246888876744340C78831BCE64253C050EBD388767443402B7055BBE64253C04E1029E274744340EF83131EE64253C02364F6E27474434049FCF31DE64253C01371E7A5747443404B7CF7CDE54253C0DBA547A674744340B92D55CDE54253C01F06CE6473744340B714A7F5E24253C0FDDE5D6873744340BB71CAC0E24253C050C1F120737443402E1443F6E14253C0EF8CEE21737443407FB929CFE14253C0F71F006D73744340463DF5CFE14253C05F019BE274744340B1E517FAE14253C00033FD0F75744340B5316216E24253C0B31BD30F7574434098082F17E24253C0C710DE95767443403AC42101E24253C05FC5FC957674434024E93B01E24253C039FDEFC776744340B49504AEE14253C0542061C876744340B09EB6AEE14253C0ABA0243578744340B8DEFA01E24253C04ED2C63478744340A3AB1A02E24253C0BC63887178744340A6F42718E24253C0487B7071787443407F9DF518E24253C060116B017A74434093808820E34253C090CD14007A7443403BF6EA20E34253C0E47FA0C07A7443401B263637E34253C0B67086C07A74434003D86337E34253C0D6DECBF47C7443400500000026BE03DEE24253C0CA3C35E2797443408775A183E24253C06A1847E279744340E28F9D83E24253C0DCCE1AB27974434059D0FFDDE24253C0FAF7A9B17974434026BE03DEE24253C0CA3C35E279744340040000007379AD65E34253C0AE6687DE78744340E2996B64E34253C00E4C89DE78744340266BA365E34253C0A51F5F62787443407379AD65E34253C0AE6687DE7874434005000000CF5F7B4DE34253C05DA5381378744340661A764DE34253C0BCC621D2777443407DE58E69E34253C04F381CD27774434036330B77E34253C0828D19D277744340CF5F7B4DE34253C05DA5381378744340050000006C625FDEE24253C09902FE5775744340283B3288E24253C03AB36C58757443409E872D88E24253C01E17501E7574434092B45ADEE24253C042103F1E757443406C625FDEE24253C09902FE5775744340</t>
  </si>
  <si>
    <t>01060000000100000001030000000100000007000000B3B5F6E2D94253C0EF7E41E28474434064F95231DA4253C0171DA51A8574434097A46081DA4253C021EB3D54857443403830BDB8DA4253C024684398847443406286AF68DA4253C03A9BAA5E84744340EB43531ADA4253C036FE462684744340B3B5F6E2D94253C0EF7E41E284744340</t>
  </si>
  <si>
    <t>0106000000010000000103000000040000007700000052FED0AA794353C0D8A7518A7F7343401898D39B794353C00D39558A7F734340FA834894794353C09304578A7F734340FC1922DF794353C087EC9202807343407E6BE43C7A4353C0E1997C02807343404A6CF3787A4353C0A093208A7F734340EE1FF6787A4353C06331E8267F73434025C087E97A4353C0555FCD267F734340B06E91E97A4353C0A3BE058A7F7343408DA787DA7A4353C01354098A7F734340CD4161257B4353C07C354502807343402E6A6A7F7B4353C0F5BD2F0280734340DDA3BDC67B4353C08602D1897F734340A7C785BB7B4353C097AFD3897F7343406C957CBB7B4353C0CD72AB2B7F734340BEBFD32F7C4353C09DB08F2B7F7343403C92D02F7C4353C059F0B7897F734340FAA10D1D7C4353C0926ABC897F73434001DAE9587C4353C089D9FB018073434004319DC57C4353C08CE5E1018073434053021A0B7D4353C0479483897F7343402261FFFD7C4353C09FB586897F7343409B3CF6FD7C4353C062940C2C7F734340F73B946E7D4353C09253DE2B7F734340D4C1846E7D4353C0DCB1B48A7F734340247AF4847D4353C01855AF8A7F7343403FEFE4847D4353C0C497D7E87F734340AE5697267E4353C068EEB0E87F734340B02561B87E4353C0CD0C8EE87F7343404B586EB87E4353C0870598727F7343405529680B7F4353C0531610727F734340FC13500B7F4353C07F88647C7E73434070833A0B7F4353C026616AA07D7343400691E6847E4353C0F2FB4BA17D734340CFBFA2847E4353C0701419ED7A734340C18DA4087F4353C0DB7BF9EC7A7343400A018D087F4353C030CABEFC7973434053F577087F4353C025CE0E2679734340517479D07E4353C0B1351C2679734340030183D07E4353C0964B3E0979734340F6865CC07E4353C03129420979734340275745C07E4353C0520AA81C78734340ED0778187F4353C030ED921C78734340E5236A187F4353C03E7FE28E77734340E03F5C187F4353C04F1132017773434079744D187F4353C00983496A76734340E7C71AC07E4353C028A05E6A76734340A03303C07E4353C01834C379757343405B0D31D57E4353C05922BE7975734340D9AA2ED57E4353C0EBF26861757343404DAD191E7F4353C0F07D576175734340548A041E7F4353C0CA5CBF89747343402B6DF21D7F4353C0141DFCD073734340E86D07D57E4353C00F920DD173734340B819ECD47E4353C0796D35BA72734340A141BEBF7E4353C0377F3ABA727343407AE73EBF7E4353C0D76EB1A66D7343408FBC6CD47E4353C01A5DACA66D734340F4184DD47E4353C06F41D9636C734340038546117F4353C091A8CA636C734340DBC42C117F4353C0F4671E5D6B734340AAA182867D4353C0CED17C5D6B7343403D7886867D4353C05907B5846B734340DCC5B80C7D4353C05B22D2846B734340C9E8B30C7D4353C0C5ED18536B734340403003BF7B4353C0139668536B7343407F0B08BF7B4353C0ACCA21856B734340B97F09BF7B4353C0B2D004946B734340F62E8D347B4353C002D725946B7343407295A5347B4353C00C15208E6C734340FDE921BF7B4353C0BB0EFF8D6C7343406CBE4FD47B4353C05601FA8D6C734340E06555D47B4353C0B380DCC76C7343409AED463E7C4353C0F938C3C76C7343408CC94B3E7C4353C0896D7CF96C734340D217683E7C4353C05BF3221B6E7343404B7570EB774353C01C842A1C6E7343408A01C9EB774353C09EFEADAA717343407412C13E7C4353C0C36DA6A971734340A0C4DB3E7C4353C0C0ACD3BA72734340D4CA32807B4353C0622901BB7273434007C758807B4353C016BF0640747343400852E2BF7B4353C09897F73F74734340F30901C07B4353C0D1B67A7A757343405D2F96707B4353C0B71F10C57573434060A2AB3B7B4353C0EBD8DB1776734340F4C0B73B7B4353C0252B04947673434042A9B1707B4353C078017ADE767343408469D4707B4353C0415966427873434083FEBC807B4353C0148E624278734340BADAE93B7B4353C0D16A4595787343403F02FA3B7B4353C0549DC33A797343409D20F3707B4353C07CD0FC7C79734340C3CA0D717B4353C054B6168E7A734340882BE4CC7A4353C01FD83D8E7A7343403AFA96927A4353C04BA53C337A7343402FF2F62D7A4353C0AA9C54337A7343409BB897037A4353C044CA6D8E7A73434055714586784353C0877FC88E7A7343405AFF5B86784353C0EB848C767B734340B81DF8CC774353C08E90B8767B734340955798CC774353C06EFBC59D777343403B2B471A764353C00F072D9E77734340F337531A764353C03559551A78734340CD43C3B5754353C06564EBBF78734340E5CE0C2C754353C090020CC0787343409A37502C754353C0FD1258777B7343402A0FA76D744353C0463385777B734340B6E30C6E744353C0F399BD927F734340EC8031D6754353C06C5468927F734340A2563AD6754353C0F56877ED7F734340FDDF5419774353C001CB2AED7F7343407E544B19774353C0E0E8ED8A7F734340CA99C186784353C0E41D978A7F734340BF727AEB784353C0052C7F8A7F7343402D008154794353C05831668A7F734340E8D57654794353C025570A227F734340F933D3AA794353C0B2CAF5217F73434052FED0AA794353C0D8A7518A7F7343400500000074B7F746764353C02426CFB37D7343409C41D1BF754353C0382EEFB37D7343401A39C6BF754353C0E18234427D73434043ADEC46764353C0CB7A14427D73434074B7F746764353C02426CFB37D7343400700000017D7E546764353C025AAA6FB7C7343409B026616764353C05A29B2FB7C734340E36174DB754353C08521C0FB7C734340FB9163DB754353C0725E794E7C73434094315516764353C045666B4E7C7343402305D546764353C011E75F4E7C73434017D7E546764353C025AAA6FB7C7343400600000047283885764353C06ABA5E697C7343403A53965F774353C03CEB2A697C7343406589A45F774353C0AD1064FB7C734340A2E8B224774353C00F0E72FB7C734340F35A4685764353C0DADF97FB7C73434047283885764353C06ABA5E697C734340</t>
  </si>
  <si>
    <t>0106000000010000000103000000010000000D00000070E0F4B8DB4253C01299956A77744340313159E4DC4253C04A8371657774434053FAB9DEDC4253C019465D3B74744340D86249B3DB4253C0E85D81407474434015BCA3B3DB4253C0DE91866E7474434026CFDC64DB4253C083DADE6F747443406069D666DB4253C021BC3A8C75744340C1589DB5DB4253C06F73E28A757443406FDE93B6DB4253C0568BE41776744340214FD967DB4253C0ABD13C197674434089E9D269DB4253C01EB39835777443404C7B8DB8DB4253C0BD6C40347774434070E0F4B8DB4253C01299956A77744340</t>
  </si>
  <si>
    <t>010600000001000000010300000003000000400000001DBD31AEF94253C0AFE3D2C075744340012787ADF94253C04AC1344D7574434096FCCD41F94253C0032FBA4E75744340C4D3CC3FF94253C01D1295FB73744340D3CF5463F94253C0E4D58DFB737443404CAC6063F94253C018A2C589747443403FD65B84F94253C084EABE897474434043F94F84F94253C04E1E87FB73744340103215A7F94253C0190980FB73744340A9BD0DA7F94253C0A0CEC30D73744340FF2E7403F94253C096BD970D7374434060A4F603F94253C0152A4065737443407FAC9151F84253C00080CF6773744340A35E2C44F84253C0013D016873744340C2AD7443F84253C0B4F0C1EA727443406DD67B87F74253C02B8A66ED727443406CE93F88F74253C02EFABA6A737443409A1DEB27F74253C03AA1206C737443404071EB27F74253C079950E707374434026ECCC16F74253C0510F127073744340E4A8C416F74253C0B307B30C737443400826645CF64253C059DAD80C7374434041676C5CF64253C0FAE1377073744340C53E8561F44253C096919E70737443402C068B61F44253C0AE405EB67374434020C6A361F44253C0941A16E174744340A63C6373F44253C05A8312E174744340EEFA7D73F44253C0CF28D22376744340BB8DBBE6F44253C002D6BA2376744340C9FBCFE5F44253C045BCC874787443407AAD7E2FF74253C080B0A976787443405F2FCD2CF74253C0F99C66A976744340DFD27556F84253C06D9F15A576744340FDCF1E58F84253C0EDED0FBF7774434047BAA24CF84253C0CD642FBF77744340E5CC154CF84253C0D059223D777443405304C081F74253C0798FF03F7774434015678584F74253C00020EBBF79744340C6191EF6F74253C0930AD4BF7974434083F324F6F74253C0110A1F127A744340D48C4E10F84253C094B819127A744340204D5610F84253C0A517336F7A744340149CD742F64253C0F4CC906F7A744340A56C0143F64253C077FBFE667C74434078710D60F84253C043DC2B677C744340AAC79C83F94253C0E03E51677C744340ACBD1BA7F94253C03E5C5D677C7443407FD008A4F94253C05088E2EA7A7443400AA543E9F94253C004904BAA7A7443405B77D8E6F94253C07FD7807F7974434075C38EA0F94253C0480C703D79744340F8026F9DF94253C0D7B697BB777443404502DED8F94253C0C7D7F0BA77744340D01890D7F94253C0358D6B9676744340E93C1C85F94253C0C02551977674434074B07A85F94253C062B64D60767443400A0B6D43F94253C0E44109617674434069921543F94253C067213A2776744340B6B5CEAEF94253C0575CA125767443401DBD31AEF94253C0AFE3D2C0757443404A23BC83F94253C02A0274C175744340C01BB783F94253C095C62885757443408D0410ADF94253C0625A2085757443401DBD31AEF94253C0AFE3D2C0757443400A0000007519D77AF84253C0D7384F8E76744340658E2C8EF84253C0F873B06F76744340A33E548EF84253C08CD6018E767443407519D77AF84253C0D7384F8E76744340C57E5171F84253C0B4366E9D7674434051B67668F84253C0E2FE8C8E7674434078AD5956F84253C0A9A5CA8E76744340A7F62A56F84253C09C19BF6F7674434051B67668F84253C0E2FE8C8E767443407519D77AF84253C0D7384F8E76744340050000002AA07BB0F64253C0802132227B744340E1B209B1F64253C0A85922D47A744340E2360125F74253C0C3D23BD67A744340A0817F24F74253C0EF8E11247B7443402AA07BB0F64253C0802132227B744340</t>
  </si>
  <si>
    <t>0106000000010000000103000000020000003A0000000E7B71E2F84253C00706165D6B744340F94FC5E3F84253C0CC4CFD6A6B744340FDEFBA01F94253C083BA1EB86B7443407C546131F94253C07587A7E96B744340EE9A0768F94253C0B1CFA4F46B744340063184A7F94253C0AEDA02D96B7443406FD3CFD1F94253C076C1179F6B7443401A0163E3F94253C04B03B0496B7443404AAED3DFF94253C0265FC8EE6A744340AEBA9BC3F94253C05298A6A16A74434009A0BF95F94253C0EFDDD5726A744340D6DEA78CF94253C02775F66E6A744340FA053D8CF94253C0D1A4B4D964744340C8BD198CF94253C0E328C132637443401754CDA5F74253C090172433637443400CB3DBD5F64253C017524E33637443405C986483F64253C0039009A0637443404F2E6F83F64253C0A9B0711F6474434045B2F6D5F64253C01F4C1878647443402F585432F74253C0AA8B057864744340FB815C32F74253C0970D2FDA6474434013FC55B7F64253C0FB0648DA647443408FC254B7F64253C00EB38BCB64744340987D1666F64253C0E72E9CCB64744340903F2966F64253C08FDA67AD657443408B8667B7F64253C0BA5E57AD65744340A92966B7F64253C03D72F19C6574434073247EFFF64253C02947D413667443409C1A9142F74253C0AAA8C61366744340DFE89842F74253C04E7CA171667443401DD977B7F64253C0E5BABD7166744340137F77B7F64253C01265826D6674434055A5FC5CF64253C08CC0946D667443407F570E5DF64253C04F129B426774434089DC88B7F64253C0CE11743E677443402943A1FFF64253C0F45740BA67744340C8FAC0CBF74253C0DDE116BA677443408514C8CBF74253C078B1670F68744340D13E9AB7F64253C0A1C79F0F6874434013F899B7F64253C080964C0C6874434005846462F64253C044E05D0C687443401BAC7562F64253C06D80E4DA687443401822ABB7F64253C0A736D3DA68744340290FAAB7F64253C00F2CE7CD6874434066F6C2FFF64253C08660984F6974434052E51400F74253C0BA680CAC69744340E292D76DF64253C0C1DA71A76974434033FCEA6DF64253C0866E19916A744340D4DCE7D6F64253C0D52004916A7443408400ECD6F64253C065A9D0C26A744340A97103D7F64253C03936D5DC6B744340D7BAC7A7F74253C0E2D0AADC6B744340420ABDA7F74253C013DB335C6B7443402B4FCAF5F74253C084075E5C6B744340FBA5682CF84253C02172C89C6B7443401E059F7BF84253C02C56B89C6B7443405AE434A3F84253C0FDDEE85C6B7443400E7B71E2F84253C00706165D6B74434007000000CD53675BF94253C0AB9ACF436774434088516F5BF94253C06A68A1A3677443406396AA35F94253C03019A9A367744340CD53675BF94253C0AB9ACF436774434087199B35F94253C0116CEAE966744340E8D35F5BF94253C048BBE2E966744340CD53675BF94253C0AB9ACF4367744340</t>
  </si>
  <si>
    <t>01060000000100000001030000000100000005000000E4BD0D41F54253C07F48120D7374434009FC1541F54253C01E507170737443408AC301E7F54253C039B14F70737443409783F9E6F54253C09CA9F00C73744340E4BD0D41F54253C07F48120D73744340</t>
  </si>
  <si>
    <t>010600000001000000010300000001000000050000007E50A721244353C0A9AD69786974434062F3CF21244353C0F38DC0456B7443408C45EF98254353C076CC6F456B744340B28FC698254353C02DEC1878697443407E50A721244353C0A9AD697869744340</t>
  </si>
  <si>
    <t>0106000000010000000103000000020000001B0000009825A776D94253C0825535A76B7443407DBAB4EDDC4253C03CD987A66B7443402E5C40EDDC4253C01D3412FD6574434063565C4CDC4253C016BB31FD6574434096559C9CDA4253C0553386FD6574434013528ABCDB4253C0D8ACF1FB65744340B65D4BBBDB4253C0A0B59AB663744340FB7EE571D84253C0985C3ABB6374434051C4D7CEDC4253C0F605DCB1637443401429A9C6DC4253C0E191F180517443401F248B48DC4253C069B3EA87517443407EB72381DB4253C01D5E5C4451744340B8B316A5DA4253C0E163636D5074434014045607D34253C0C991D18E60744340CDCF3D8AD34253C0AEBF6F236174434072A043E8D34253C0D019E6E8617443405E78A026D44253C0BC96F9DE62744340E0677730D44253C0B89850C463744340E63AD424D54253C0319645C263744340F8512926D54253C0807CF10366744340D34FBDBCD44253C08CE7AAFE65744340691E0F99D54253C0AD3F9C9669744340DE4016DED54253C02981E8A76B7443409825A776D94253C0825535A76B7443400D5A6476D94253C03C8D02CF6A7443404D82D376D94253C01DA5DB95697443409825A776D94253C0825535A76B744340040000006115645DD54253C0F109B50666744340F519243ED54253C04BB124056674434051DAA2B0D54253C0DC1B8904667443406115645DD54253C0F109B50666744340</t>
  </si>
  <si>
    <t>01060000000100000001030000000A0000004600000084760B94894253C099A60F7B7F7343408C28E450984253C0BCA178787F73434004F6DC50984253C077A38D157F7343403409B3B3984253C0D8117C157F734340AE10CDB2984253C0FC4DAFBE72734340DF88AC67984253C0D7D2E849727343401A5148BA934253C027E3BC4A72734340D6454D70914253C02A2B8C4975734340E5146770914253C01FEAF6AF76734340516213278F4253C0D3AC5DB0767343403BAAF9268F4253C0D7EDF249757343400218FE1C8D4253C04D444E4A757343400940F51C8D4253C02B5CADCE74734340FD230C0C8C4253C04F00DDCE74734340653EED0B8C4253C0F32B3D1E73734340A0B6FA678D4253C04366001E73734340B5AC19688D4253C09F3AA0CE747343402AA16C568F4253C006B349CE74734340898765568F4253C05FB45E6B74734340B5C454BA904253C0CF3D206B7473434032E25BBA904253C0733C0BCE7473434065CD1D02914253C096A0FECD74734340B1CF5E61924253C0B80E38ED72734340E08A2661924253C0BE82E8E06F73434041424AFE904253C0DD421BFF6D7343409684DEB9904253C09A4827FF6D7343400515FEB9904253C0366EF9B56F734340D3060F568F4253C0C0E437B66F7343407F87EF558F4253C023BF65FF6D734340254DD9FD8D4253C03A01A2FF6D734340380692FD8D4253C00C1D8F1C6A73434098691180914253C0FD80F11B6A73434045B5E17F914253C0CD41AE5D6D73434029E657A1924253C005609BE96E73434038573D599D4253C0C5E32DEB6E7343408B0C81599D4253C023873E796A734340178CB05A9D4253C0FFFEB6456C734340823A6CFCA14253C096DF143E6C7343400F061EFBA14253C0567741476A734340B39183599D4253C01060E34E6A734340A3C78B599D4253C0637E1F466A734340B619DFA4A34253C0DE4BC2406A734340F3A6EAA5A34253C0CBE589446D7343406BF46BC8A14253C0CCBB26466D734340656518C9A14253C079CDB7316F73434065DA13B1A04253C059AFAB326F7343408DA56CB2A04253C0B98B2E0A73734340DC4A6375A14253C08A0684097373434059C00C76A14253C06964E1CC747343403ED7E293A84253C0BA59C1C674734340D2943291A84253C0210F50406D734340149FA58DA84253C028D5E43D63734340A6BD8B599D4253C0A45B394463734340A4BE8B599D4253C02042214563734340280F4555984253C07B8CDC426373434032724457974253C06D6F6C4263734340BAFEAB97964253C0DB0DB6AD63734340045EE3DB954253C0C1C781FC6373434068CCFEDA954253C0B3FF94FC637343405C34FB25954253C07A477BFC63734340B1E0A9D8944253C0E89A75FC637343402947B5D8944253C0ED5DEC43637343405BAF7580914253C04E84744363734340232D4F7E894253C057E9DA446373434075A1127F894253C0BAA26A006E734340C49D8E7F894253C0CE964ECF74734340CF77A973894253C0DCA750CF7473434065FE6274894253C07B3D74FF7E734340C7AA0294894253C0E1BE6EFF7E73434084760B94894253C099A60F7B7F73434006000000F958BC678D4253C0496C8EB66F73434057A1BEB58C4253C06484ADB66F734340F701AF0B8C4253C0F231CBB66F7343401EAB8F0B8C4253C04F0CF9FF6D73434066F19C678D4253C0A646BCFF6D734340F958BC678D4253C0496C8EB66F73434009000000186DD43F8D4253C06C60D0C96A7343406EFEC1EC8C4253C0C0E3DEC96A734340A025FBD88C4253C0F757E2C96A734340BA6BF1D88C4253C059CEDC416A7343403C44B8EC8C4253C0205AD9416A7343402B0C341C8D4253C0B20ED1416A734340AC06381C8D4253C07C326F796A73434061ACCE3F8D4253C09BFA68796A734340186DD43F8D4253C06C60D0C96A734340050000001E591234A64253C0E6135C396E734340CFFE1D36A64253C0BEA122C56D734340D8AAEDA6A64253C0689AF7C96D7343409C06E2A4A64253C09D0C313E6E7343401E591234A64253C0E6135C396E73434005000000E3D2E2B8A54253C0A5DA46496973434015BE1AB8A54253C0A86CC6D469734340E5E8B76FA54253C0EAB5C4D369734340C4FE7F70A54253C0E323454869734340E3D2E2B8A54253C0A5DA4649697343400500000003D739FFA54253C0F0419D156973434024E5DBB4A54253C01DC50C1A697343407B31A1B1A54253C07D4A2B97687343404A22FFFBA54253C06CC7BB926873434003D739FFA54253C0F0419D156973434009000000A98BEE3B8F4253C01775D8BB66734340682CAC3D8F4253C021CCD8BB6673434030B8CE3D8F4253C0205A369D687343403817113C8F4253C0BEDE369D68734340A98BEE3B8F4253C01775D8BB66734340882673378E4253C04AB906BC66734340F9A05B378E4253C085BEC27365734340948FA8388E4253C02D0F45BB66734340A98BEE3B8F4253C01775D8BB6673434005000000326BB17DA44253C0CA63BBAD67734340ADC6AEEAA44253C079BB1BAE677343405AEF90EAA44253C06D567F1068734340A192937DA44253C0C1FE1E1068734340326BB17DA44253C0CA63BBAD67734340080000007C4C2882A04253C011B8E46768734340B77FF849A04253C0A113856968734340B94E4649A04253C043AE182768734340958A5B00A04253C0856C092968734340760E2AFF9F4253C0293BEEB667734340E7E428FF9F4253C0DBACB7B567734340CC0E4F7FA04253C08CCACCB4677343407C4C2882A04253C011B8E467687343400500000035056F068F4253C0E0D3577E68734340819356608E4253C0B3EA747E687343408E9A4E608E4253C003A3380F687343403A0A67068F4253C02F8C1B0F6873434035056F068F4253C0E0D3577E68734340</t>
  </si>
  <si>
    <t>01060000000100000001030000000100000042000000CF3B8676CB4253C0E12F65796F734340F2528876CB4253C0C41312946F7343403106CD20CB4253C03D7B22946F734340B602DC21CB4253C0EA37D8177D734340F26F9777CB4253C071D0C7177D7343408C419A77CB4253C0E12CC03B7D7343408C59A877CB4253C003FB99EF7D7343407BD690A3CB4253C046DB83957E734340181DB326CC4253C01F3074297F7343401356D6B2CC4253C0B9286A3F7F7343407C615BC5CC4253C0BD9B663F7F734340ACD563C5CC4253C0C4A715AB7F7343409EC249AED34253C0B0DBC0A97F734340923941AED34253C0AECF113E7F7343401C6DDCCFD34253C0154E0B3E7F73434020499CCED34253C05CFBC9776F734340C2643ACCCD4253C0679BF2786F734340C36936CCCD4253C0E94151466F734340C88DC1FACE4253C0BFBCCD906E7343408FCAAD41D24253C03326CA6F69734340FD7F597AD24253C0CB32BF6F697343401107917AD24253C061A3772D6C734340076E843AD44253C0CEF5202D6C734340D2F77D3AD44253C098BAAADB6B734340A90CBA32D64253C0BBE848DB6B7343406E409332D64253C04B027FF3697343409DBAFF32D64253C027BE496A6A73434083D7BCC4D64253C038CD7A6A6A734340EAC23412D74253C01F40A9E06973434088084B12D74253C0ED8D45606973434089DFD454D84253C024C706606973434003EC5754D84253C0116DA94163734340B9950234D74253C070E7F44163734340C6C46CF4D64253C0A494DA41637343407ED069F4D64253C0E809C01C63734340ED007F4DD64253C0BCC17F1C6373434011F6814DD64253C0DDA4AD416373434038B46821D64253C02E858F4163734340DC956321D64253C0A4A6D89C63734340957D1D21D64253C0F5514CA46573434048098A20D64253C0308382F369734340FF9B3B20D64253C0CE0F17E26473434040933020D64253C0C617595764734340020D2920D64253C059C7BCF863734340614B2020D64253C096ADA28A6373434002663220D64253C0C869FB36637343407C7BCE39D44253C044C45937637343400E85DB79D24253C0C171B03763734340506CE079D24253C0E996A775637343407765DA55D24253C00B8DAE75637343402064E355D24253C0351AE94A6373434055724D40CD4253C0803E194D63734340C970A4F8CC4253C0C906614D63734340D5C63D8FCC4253C046FCB8ED637343404D96D125CC4253C060C13A49637343407CB67842CB4253C014A018AD647343401FADDEABCB4253C0322A8D516573434065938F3ECB4253C030859EFC657343408592BA3ACB4253C059B01C7366734340C8176B3BCB4253C0B12376406F7343404236B24DCB4253C06BA472406F73434008ADB64DCB4253C031FF6C796F734340CF3B8676CB4253C0E12F65796F73434069A79C7ACB4253C00C24618C66734340A3B74F7BCB4253C0534564796F734340CF3B8676CB4253C0E12F65796F734340</t>
  </si>
  <si>
    <t>0106000000010000000103000000010000001E00000071AEEFD8624253C0CC0130DE737343408029EA4A664253C08B1018DD73734340890B6B0E6A4253C0EB2D05DC737343405C26F0B96D4253C0936269DB7373434037B75FB96D4253C01C8D61926B734340182554736F4253C020F217926B734340F98DA8736F4253C0C3563A66707343407671567E734253C054388D6570734340AF75767D734253C090838CAA6373434089F7D5B86D4253C0A83C83AB637343404EC3ECB86D4253C0F6E946FA647343409C684B2E6D4253C0C4F55DFA64734340290F372E6D4253C0BA4345CF63734340356A037B694253C01131E2CF63734340E4E3FD7A694253C036EC317E637343405529840D664253C02476C27E63734340C8B5EE0D664253C0884884366373434004A6AD8F624253C02EC2163763734340C7D92739604253C0CC53783763734340237B8E39604253C05AF2103C69734340F9579039604253C018B5065869734340BBFD9D39604253C020D0E3246A7343405553A239604253C0941DF4656A734340448AAF39604253C07486512C6B73434094DEB339604253C0757B4E6D6B7343408315C139604253C042E4AB336C7343406B41C439604253C0156E47636C734340841EBA03624253C0F8FC1E646C7343400C3300D8624253C0F0FAE8636C73434071AEEFD8624253C0CC0130DE73734340</t>
  </si>
  <si>
    <t>0106000000010000000103000000010000001100000090F282A5244353C073AD14A067744340DA687E6B254353C0170CEA9F67744340F544D642264353C0D5A1BB9F67744340136DBA42264353C09B29776466744340BA42E58B264353C087616764667443408E9DD38B264353C075D4AD9C65744340E935C28B264353C05AB5ACD76474434070639742264353C0687DBCD764744340E2254642264353C0D380DA3F61744340FC71EE6A254353C071431C4061744340141FF3A4244353C0C6E44640617443404B0B46A5244353C0448517ED647443402EC4DD58244353C03FF627ED647443407A53ED58244353C042DCC19D65744340B548FE58244353C0EF433A5E66744340E79266A5244353C0F3D2295E6674434090F282A5244353C073AD14A067744340</t>
  </si>
  <si>
    <t>0106000000010000000103000000010000000500000078BEC71B224353C01713312065744340B5C4FA1B224353C0447BED6467744340B6EBBA3F234353C024D8AE6467744340EBD2873F234353C0F96FF21F6574434078BEC71B224353C01713312065744340</t>
  </si>
  <si>
    <t>0106000000010000000103000000010000000700000097FFFDCE234353C09CF6200E61744340B26F02CF234353C06942884061744340964207CF234353C0C4945177617443407733B98E244353C01B592877617443406C5FB48E244353C0BE065F406174434042EEAF8E244353C0F3BAF70D6174434097FFFDCE234353C09CF6200E61744340</t>
  </si>
  <si>
    <t>0106000000010000000103000000010000001500000005F43830BA4253C0FB7A3F92597443402433B104B94253C01273FB6D5D7443404E5D3C68BC4253C01A8962BF5F7443400EB26063BD4253C01E860B595E74434042AC05ACBD4253C0EB0DDBC95E7443404CE972F7BD4253C0CD09B43E5F744340FE3856D9BE4253C0F179BA075E744340EC888CFFBC4253C0E47F8888577443407C1EB6BEBC4253C0AE3993B75774434053C6BBC4BB4253C003543B62547443409DEBB63BBB4253C065508DC5547443402C204BB1BA4253C0B1B8012A55744340FE206EEDB84253C030759E71567443404048BC51B94253C0BD857CD45774434051447CE1B94253C016B3C88E57744340F145241BBA4253C02B2FC65A587443403868D898B94253C0A5BC90C15874434005F43830BA4253C0FB7A3F9259744340FDAEFBA3BB4253C05C2DB08458744340416FC812BB4253C063E419EE5874434005F43830BA4253C0FB7A3F9259744340</t>
  </si>
  <si>
    <t>0106000000010000000103000000010000000A000000C4B0DCE2034353C0BFAE49995C744340BB3DF8E2034353C0F97E22DF5D7443403F2AA809044353C0EE573EDF5D7443404E27CA09044353C026B332715F7443401B7E4B3D044353C0B31028715F744340BD91413D044353C0516617975F7443408BC61E43054353C00A6BC9975F744340E0779A43054353C09F260FE05D744340997C3443054353C08DDF00995C744340C4B0DCE2034353C0BFAE49995C744340</t>
  </si>
  <si>
    <t>0106000000010000000103000000010000001F00000041340CB41A4353C0720D2D0960744340B245F2251C4353C0D5C8960B607443406210FD251C4353C093A505FC5F744340D4B0D2F11C4353C048205DFD5F744340EB3A41F21C4353C0E70679655F744340F9734E241D4353C03F15CF655F744340D676EB261D4353C0C1E40B8B5B7443403E43DEF41C4353C07DD6B58A5B744340544D35F51C4353C08FB440015B74434059455F291C4353C08C91FCFF5A74434078D26A291C4353C0A8B2D9ED5A744340B5F784B71A4353C0F74F83EB5A74434002B516B71A4353C034FC07875B744340F82570511A4353C06C225C865B744340B8063DD1194353C03F388F855B74434039DB245E194353C02CDAD2845B74434012C3E5F6184353C0A84D27845B74434080AA47F7184353C0B24B8FE85A7443408604238B174353C0226037E65A7443405CC1168B174353C088E546F85A7443404E325945164353C0E01C34F65A74434087A6F541164353C0118750F25F7443403451B487174353C07F5163F45F74434090CCA987174353C0DB1CE1036074434068A8CEF3184353C017614C0660744340A54A48F4184353C0F824D75E5F744340F96D875B194353C091B1825F5F744340DBA59FCE194353C0BA0F3F605F744340A6D4D24E1A4353C060521F615F744340036D79B41A4353C0D7D3B7615F74434041340CB41A4353C0720D2D0960744340</t>
  </si>
  <si>
    <t>01060000000100000001030000000200000044000000E2ECE7CE194353C0DAD2BC066F734340CD52EEDF194353C04A41A5136F734340EAE1C6F4194353C00EFF6B236F7343402E340F071A4353C0B34D3C316F734340B05D2E181A4353C00F0F383E6F734340EB02202A1A4353C0610EBB4B6F734340971A813C1A4353C04F08B2596F734340795EBD4B1A4353C013482B656F734340679207E01A4353C0F70F88866D734340C079DA0F1D4353C01861080B6F734340F36D3B5C1D4353C01D8AAACE6E7343403B0648541D4353C06C3B242865734340F5D01B071D4353C092FF0D28657343402062CC391C4353C0EA07D92765734340E3E6603D1C4353C069FA4257607343408322F5691D4353C09A93BE5460734340A7D2FD4D1D4353C03E4C83844F7343409ECF8AFA194353C01054BF924F73434026785DF9194353C00C25D00C5173434027A102F8194353C0E09E35CA5273434078F563F3184353C02AFA13C4527343403B7EA3F2184353C045168A3E55734340F5E1C6B6184353C0119A103E557343401BA958B3184353C057A1F89C587343409F3E7045184353C0FB86289C5873434045AC0241184353C0CAA574645E7343401B65FEB2174353C06FD640655E734340D13117B4174353C0415DB5555F734340F9B44D40184353C0EDC8A9515F734340CF30883F184353C0DE14BA5360734340139BF8B21A4353C05B625858607343403C9F47AF1A4353C012267327657343408DC2149F1A4353C03DF66E2765734340B30C4D9F1A4353C0FB403A736573434051317BD6194353C02F3A64626573434089B58A0A1A4353C005F8B0A36473434068333F071A4353C0ED420A566273434045F96F32194353C0EA8E3C48627343402A5283B2184353C0AE74481F647343405CCCCE8D174353C0FB057E6463734340BC3339AF164353C085FF9F9A66734340F42A6B83164353C0B3FDAA3467734340F7E6155E164353C02B5E1CB86773434008AF8D16164353C0D69F8586677343406411E905174353C0F21E553D647343406494A978174353C0384A02AA6273434059C331CC164353C0F208F837627343405524A1C2164353C0AEB99A59627343404582F3F5154353C064B21D5C627343408C5F88A8154353C07E6F096E637343407DC93CD6144353C06F0D4F2C6673434001D182B3134353C0B0A2AC576573434057D3C1DB124353C0E681292868734340E37C6FFE134353C0D1FFCBFC68734340BE13E29F144353C0FD89687A697343403DD05E5C154353C0823FDD146A7343407ED1CB69154353C0C9D3B2E5697343408D936534174353C03697FC236B734340D2ABD8E7164353C09AFE5F316C7343409CB8600D174353C062D6564B6C734340FE2DC050174353C09EAA227A6C7343409759D593174353C01D84B4A86C7343401C2A72B8174353C0402124C26C7343404EE7FE04184353C0DB39C1B46B7343407A2CAE18184353C065956AC26B7343402A453B22184353C07F51729F6B73434084AD42611A4353C0917F892E6D734340E2ECE7CE194353C0DAD2BC066F7343400500000066631E0E194353C0F2B2CB3F68734340CBD1C9DB184353C07AD510F868734340A6263381184353C0105531B968734340189A37B5184353C0ADDA1D026873434066631E0E194353C0F2B2CB3F68734340</t>
  </si>
  <si>
    <t>01060000000100000001030000000100000009000000002C830D224353C0E07852185A7443400F939D4B274353C0C89C31175A7443402B85BF4A274353C03B33164850744340418FA60C224353C0060F374950744340ED63ED0C224353C007C7716F5374434020C240B5214353C00095846F5374434083A98CB5214353C0D6CFDBCF567443409F53390D224353C0DA01C9CF56744340002C830D224353C0E07852185A744340</t>
  </si>
  <si>
    <t>0106000000010000000103000000010000000800000027C7476A084353C0A2CCB4075F7443402AA2F06A084353C01F5D87D25F7443406764C7E7074353C09B1A9ED35F744340606F2DE9074353C06011237D6174434046DB2E6D084353C05A1970746274434099BB68650D4353C022EC2E6A627443409B2B81620D4353C0FF4760FD5E74434027C7476A084353C0A2CCB4075F744340</t>
  </si>
  <si>
    <t>0106000000010000000103000000060000006C000000C777B45FEF4253C06B60736162744340D4207B82EF4253C0A3F1B573627443407C9211A6EF4253C0B6E0796562744340C65DF7B5EF4253C048AC154B627443404B200C35F34253C03FCB624A6274434097D6EA34F34253C0D038FDB76074434016D13322F34253C0890001B860744340A15B1A22F34253C0AFB537845F7443401B294013F24253C0AF606E845F7443406A093513F24253C02BB255385F74434044101422F34253C05B051F385F744340CE9AFA21F34253C04BBA55045E74434036A9F712F24253C0186E8C045E744340C0B8E412F24253C02F60A5AD5D744340A16AF321F34253C02CAA6EAD5D744340FC41DA21F34253C0B5F1457D5C744340C745A712F24253C0C9AE7C7D5C744340F7FD9312F24253C0617B541F5C7443403178D221F34253C027BC1D1F5C7443403181BA21F34253C0E9F563FD5A74434004995A12F24253C0E3BB9AFD5A7443402AB64B12F24253C08C88729F5A74434066B7B221F34253C048C03B9F5A74434095DB9921F34253C0299AB37259744340065C0F12F24253C02969EA7259744340D9C1FA11F24253C054A3211159744340FCC49121F34253C0C5D1EA1059744340C2027821F34253C055F380D9577443401F7BBC11F24253C01CCCB7D957744340BAFFA911F24253C03DA222825774434010E1B6E7EF4253C04DA0958357744340A127B0E7EF4253C0C7CBF031577443409513B727F04253C0C1EAE33157744340DA6C9527F04253C072B7729955744340C2838EE7EF4253C075987F99557443408CB97BE7EF4253C056375CB5547443409D533C28F04253C0F6304FB55474434036CA3028F04253C06F6648295474434049742B28F04253C0428085E853744340A44294C2F04253C0896C66E853744340168C98C2F04253C0D0F8631C547443406EB92C4FF14253C026A8471C54744340D2622A4FF14253C0EA2DF1FF537443403E762D56F14253C039C4EFFF5374434078D54C56F14253C0E5D51D7C55744340AC6C8503F24253C080EAFA7B55744340820D5603F24253C0ED4A6C3E537443400C5A0086F24253C064EE513E537443404F64E285F24253C0A9A7D2D3517443400AF7C185F24253C0B1FE794B50744340A37BE47BF24253C05CFC7B4B50744340B116DD7BF24253C0932E03F24F744340ED1D04CBF14253C0C1DA26F24F74434026810BCBF14253C08AA89F4B5074434084CC7E5FF14253C02C56B54B5074434092507D5FF14253C05329B9395074434042CCDD27F04253C0D2E7F73950744340D5D4DE27F04253C098388346507443409DCEFFD5EF4253C04DB09346507443400513FAB6EF4253C0CCE26DFA4F744340D2FDF694EF4253C00891F5C84F7443404F7B9563EF4253C0A3D910B44F744340A0A32631EF4253C0DF25E6C34F74434063446304EF4253C0D9CC9AF84F744340701CD8E1EE4253C082E6DF5E50744340D303E6E1EE4253C00447EB0751744340C9DAF0E1EE4253C0386FB58B5174434039B6B4B5EE4253C0F4D600B5517443408B5365A3EE4253C0B14B8FEC51744340346642A2EE4253C0C36BD3375274434063B7ECB6EE4253C0B0E10F6A52744340856206E2EE4253C0217679915274434063400BE2EE4253C07DCFA4CC527443407FAB4BC3EE4253C08179D9E452744340C331DCBDEE4253C0A035623F53744340F6BB9AC2EE4253C0F23FEEE5537443401505E2FBEE4253C01EC58429547443406C403D67EF4253C004336F2954744340450A4667EF4253C0FE113694547443403FF7C853EF4253C0A6FC3994547443401BB7C9E0EE4253C00A1751945474434013C3FBB6EE4253C0FA83ADE45474434032A308B7EE4253C0EDEB408155744340C812E2E0EE4253C01A3777BC557443408AA0ECE0EE4253C0197DC73C56744340F979B1BAEE4253C09F08587D56744340BB8E7FA9EE4253C0835AE4BD56744340C6135DA8EE4253C08556990E57744340E74F99B9EE4253C0D52B7E4B57744340968807E1EE4253C0DE2CE9835774434033D20654EF4253C07512D28357744340D9928A56EF4253C0037CD183577443403EB09156EF4253C00E8F44DA57744340DDFA8B45EF4253C0C4FA47DA57744340B662C645EF4253C0C9C702A05A7443404C16D83DEF4253C0C05F04A05A744340D50F4D3EEF4253C0214A842D60744340D3164157EF4253C070467F2D60744340E5EF5157EF4253C0DE9D35FA60744340BB5F594FEF4253C030F5FB136174434016F5F84BEF4253C0B97B6F2E61744340B4C65E4CEF4253C0EEBD3650617443407C7DA250EF4253C0F999F16B61744340D8095D57EF4253C03CED188161744340B6B36457EF4253C0AF40E9C7617443409F554044EF4253C07A7873F7617443400D926148EF4253C0C022863362744340C777B45FEF4253C06B6073616274434007000000ACA5758FEF4253C070DCEEBC5F744340A13D3E57EF4253C0FC23E30A60744340A0073057EF4253C0B131375E5F744340ACA5758FEF4253C070DCEEBC5F74434087F5B3A6EF4253C0B00A43875F7443409702BCA6EF4253C0D6D20BE95F744340ACA5758FEF4253C070DCEEBC5F7443400700000092FC548FEF4253C0CE2E34305E744340955F1E57EF4253C084F7AD875E74434056591057EF4253C0CB6046DD5D74434092FC548FEF4253C0CE2E34305E7443402DD993A6EF4253C0BB1742015E74434091C99BA6EF4253C0EFA8AE615E74434092FC548FEF4253C0CE2E34305E744340070000004C442E89EF4253C0C17D3C225B7443406A73DD56EF4253C076ABD4725B74434017A8CF56EF4253C006DB38CB5A7443404C442E89EF4253C0C17D3C225B7443407F1F53A6EF4253C0953921EF5A744340B2375BA6EF4253C0A36C71515B7443404C442E89EF4253C0C17D3C225B74434007000000682C0E89EF4253C0F23A629C59744340D62FBE56EF4253C027FCF3F65974434014D8AE56EF4253C08932873C59744340682C0E89EF4253C0F23A629C59744340DF1733A6EF4253C003C31B6A59744340EF243BA6EF4253C0648BE4CB59744340682C0E89EF4253C0F23A629C597443400500000096A067D7EF4253C05E304CD65374434068F0B377EF4253C0016E5FD653744340A27FA777EF4253C00FE23C3F537443403C2E5BD7EF4253C06BA4293F5374434096A067D7EF4253C05E304CD653744340</t>
  </si>
  <si>
    <t>0106000000010000000103000000010000002100000008A41A81EA4253C0F913F110617443405C6339BFE94253C0BBF639126174434060ED25C0E94253C0B7927F51627443405BE20482EA4253C0A25B235062744340199E9479EC4253C0512D924C6274434068D3F676EC4253C0F52417B35E7443402D4F6D7FEC4253C0525B05B35E744340F550677BEC4253C0299F044659744340BB2A36EFEB4253C0D979F546597443404E3DCBE1E94253C0514A9E4A597443406D3AAEACE94253C051EA2FB2597443406B179E57E94253C0504BC8B259744340CFFCA357E94253C06C3EA4BA5974434026EEA204E94253C0D1283CBB59744340B6AE5705E94253C0266508AE5A744340AED85658E94253C064C283AD5A744340E67DEB58E94253C0539C316F5B7443406AA3FBADE94253C0EBE2856E5B7443403CAD8BAEE94253C04BAD83385C7443409280397FE84253C01AC8A33A5C744340D4011980E84253C09A386E725D74434070665D07E94253C047777E715D7443403234CB07E94253C0C0F8020D5E744340719AE3AFE94253C025A0D20B5E744340D11661B0E94253C0036A0AB85E744340E5077CBDE94253C0809DF3B75E744340786731BEE94253C0102E15B25F74434034DC1C80EA4253C04FF4B8B05F744340D0CC3D80EA4253C035F7BAE35F744340E9B55ABEE94253C0A43517E55F744340CA0D1EBFE94253C03801B7F26074434082010681EA4253C0B6CD5AF16074434008A41A81EA4253C0F913F11061744340</t>
  </si>
  <si>
    <t>01060000000100000001030000000100000007000000C0EA3212014353C0A88FF65B587443407B302E13014353C043268B1A59744340DB9A1B14014353C004A597C7597443404421D089014353C0B7F8BDC6597443407F17EF88014353C0E0CFC419597443409DCDF387014353C0DFE01C5B58744340C0EA3212014353C0A88FF65B58744340</t>
  </si>
  <si>
    <t>01060000000100000001030000000100000018000000D5915D6AEB4253C01F3EE916557443404A83786AEB4253C023E8016056744340BEE50C64EC4253C0C3FACF5F5674434049EBF163EC4253C0BC50B7165574434083181EA3EC4253C0AEB8C8B154744340A9CBFEA2EC4253C012BF17345374434025B8E4A2EC4253C001D61AF6517443403C8ECDA2EC4253C02534A2DB5074434057C6A4C4EC4253C0C0A543BB507443405FC808C5EC4253C05BE9243050744340D5FA0181EC4253C0A9ED0AC54F7443407D9AF817EC4253C0A420E9BF4F7443406212E1DDEB4253C0DEC8D42D50744340145F25E2EB4253C09A492558507443407221FA69EB4253C0E3A9505850744340FF8CF769EB4253C036AFCD38507443402DE36441EB4253C070CBD53850744340A8C44327EB4253C0F795BC0750744340ACF2E8D4EA4253C05D0ACD0750744340624BD4B8EA4253C09A14F138507443407A878D33EA4253C0C4B00B3950744340E30E0B33EA4253C0421515A3547443401D11546AEB4253C02EE7D6A254744340D5915D6AEB4253C01F3EE91655744340</t>
  </si>
  <si>
    <t>010600000001000000010300000001000000080000000659B988FE4253C08EE4AA2B58744340D01C9F6EFE4253C07658124E58744340F989E15BFE4253C030764E935874434000FB1B63FE4253C00EFBE5D858744340C57C1E88FE4253C0FA6D7E0759744340EBBCDAB1FE4253C0C359990C5974434006AAAAB0FE4253C07C885826587443400659B988FE4253C08EE4AA2B58744340</t>
  </si>
  <si>
    <t>01060000000100000001030000000100000011000000ADC186C6E74253C0E0AF047A587443409DA25D40EA4253C0408FA87A587443404398A440EA4253C0A6FF40F455744340994B289EE94253C0560914F455744340B87E369EE94253C04741C872557443409247BCE5E94253C0FEFCB97255744340E08D78E5E94253C05440DA645374434061956E9EE94253C0EB6BE86453744340E74D739EE94253C07CED20075374434036AE3333EA4253C08DA15007537443401DB08A33EA4253C053DD4816507443406C62C458E94253C0BA5E14165074434048E3BE58E94253C0CA23BFD24F7443403C7A0C83E84253C07E569CD24F744340B7F61183E84253C0DF36E215507443408CE263C7E74253C0329BB51550744340ADC186C6E74253C0E0AF047A58744340</t>
  </si>
  <si>
    <t>010600000001000000010300000001000000300000007940073E0E4353C0057AF36D5C744340936E048F114353C031E2C86D5C744340D6DDE8CA134353C07E8C506D5C744340706981CA134353C0A8CD6FBE5774434036C42DED134353C01E7F68BE577443406195872B154353C0A7D720BF57744340EB967F2B154353C0C9FC48FF57744340E6EE6854154353C008A919FF57744340CB177254154353C05E81F1BE57744340769FBA24174353C0EB8146BD577443404A416C24174353C0E8A0F53454744340804D5224174353C0CA4F7C0953744340CFB9C982194353C0F0C8FB0853744340EB58F882194353C03B885C215574434024BB15E3174353C001B6B421557443407EFD36E3174353C0F59F22A1567443405BB92EAC174353C096472EA1567443404EED6FAC174353C0B8BD139159744340E9EBB2EE1C4353C075B8F58F5974434030E19BEE1C4353C02AAF0088587443404A4C062C1D4353C04A97F38758744340EAB0DB2B1D4353C08C2A03A05674434001A0045A1B4353C06E6166A056744340A37DB4591B4353C03BB89708537443409B5F8B2B1D4353C06681340853744340CAAC5E2B1D4353C015A04F08517443409A4EF4ED1C4353C0F2B75C085174434081D2E3ED1C4353C075E1844B50744340C4931524174353C0E597BF4C50744340307086FF164353C03454C74C50744340B31F33FF164353C0C2E97EE44F7443409D0C3AED134353C055E124E54F744340B60C43ED134353C0845B6D4D507443406D2A02CA134353C05BC9744D50744340C834A08B134353C0EDED814D50744340CC35978B134353C0BF7339E54F744340E97F91DF114353C0D48493E54F744340027A9ADF114353C002FFDB4D507443403F26758E114353C0B70CED4D507443405CB0A98E114353C086DB82B0527443403E3DF043104353C085F5E5B252744340EE060144104353C078F119565274434015D4FDCF0F4353C0B745325652744340D69024730F4353C0C9BB4556527443409D5DDE720F4353C06461943654744340E50B533D0E4353C03B32D536547443405188A03D0E4353C06D1326BF577443407940073E0E4353C0057AF36D5C744340</t>
  </si>
  <si>
    <t>0106000000010000000103000000010000003D000000DBA402CE384353C09C8C4D5070734340C796E9FA384353C06EED24A470734340F0EB1860394353C0FC9C28F47073434043D98AC1394353C0AAFD1815717343402782533D3A4353C0FA86F60D717343400B81A5A23A4353C051CEC4B9707343400E1372E23A4353C0D166FD69707343406D6245043B4353C098E6B52A70734340041535403B4353C0AE79477370734340082FEC613B4353C033458A96707343401982250A474353C09D79DB6657734340970D86EB464353C03403CB3C57734340248F0DF7474353C09858F8045573434044C4F5FD474353C058D8986954734340A380DD29484353C0E7C6636A5473434002C53129484353C0C01D3C4750734340F493FBFE474353C0BF9D764950734340A5644103484353C0B27C4F604E73434046AC23FE474353C0A623B4E64C7343406F6211C7444353C0D4360FE24C73434058C0C945434353C0B5FBE6DF4C7343401D4A8945434353C09C92BD594E7343404AD48047434353C0C0AA804B5073434027DC411E434353C073A1F34950734340822E121A434353C0DDFB55195273434056D9CF4A434353C014BA2E1B527343409EA5CF95434353C017ADCE2352734340B341F091434353C0980BE99E527343406414309E424353C04DF5B89B527343400666429E424353C0F11D4B5552734340F20B0666424353C089003A535273434007752066424353C0F9B7DEDD517343408CC33266424353C0CE2F4A9751734340405FBE253F4353C095FEC68F517343404B0AAC253F4353C0B9865BD65173434072A792253F4353C0C8546D575273434070750FF13E4353C0F3068255527343401C54F2F03E4353C022FD77AD527343405055B95E3E4353C0CC4514A852734340A69ECA5E3E4353C0E9E8EF555273434061762C5B3E4353C047B253E651734340CFFB33033C4353C028F3A1E1517343405559EA073B4353C06DC4ADEF51734340DFA18EEE394353C06980439552734340F6B1D432394353C05E1624735373434076FA68BE384353C0C48EAC245473434028051A55384353C00DF61C465573434036A2CB09384353C0D02745A9567343409944E7FC374353C03FA9354B5D73434067AD6740384353C0E516004B5D734340324A2C8F384353C0965FDB4A5D734340EED6E48E384353C0CFCF397C5E734340A2E39E47384353C012E05C7C5E73434000D11B13384353C0AB248F7C5E734340727DF616384353C06B989F546D7343408B20FB43384353C059443F566D7343404DE87B87384353C06277D5586D734340781B6B87384353C0B31AF2B06D73434040500487384353C098B978226F734340CE0D19A1384353C09D3124DF6F734340DBA402CE384353C09C8C4D5070734340</t>
  </si>
  <si>
    <t>01060000000100000001030000000100000027000000B08C9C16074353C0066397185B74434015EE4F3A084353C03FDE5A185B7443405B28133A084353C08B9E36E45A74434089E15354094353C04DE61CE15A744340513C9554094353C0A73820185B744340B0D85D740A4353C0E157E4175B744340818341740A4353C0492E9FCB59744340AD9C30740A4353C0F587680559744340425F2C740A4353C07C57AFD358744340E62AE4790B4353C0E3CF78D3587443402CD4AB9F0C4353C07F8D75D3587443406DA4869F0C4353C04882912057744340EC4E07740A4353C0735505215774434058BE19740A4353C0AC2838F9577443405798F652094353C07D5174F957744340F8318553094353C0A3797AB35774434097FE3F39084353C0291FB5B357744340CE62B138084353C0F7F6AEF957744340BDBD5816074353C0C533EBF957744340C28D4F16074353C086C5B48D57744340FFAF2AE5054353C0F4FBF38D577443409E6326E5054353C0644E3F5B5774434083ACACA7044353C0C950945B577443405585A9A7044353C09618533657744340CB61A3D8034353C0BCDB7D3657744340179466D8034353C06DE550675474434007EB0992034353C0756B5F675474434030B34692034353C0C6618C3657744340911BF075034353C0D93A923657744340F8A30A76034353C07ED68D7058744340D48F3676034353C03A9F4E785A744340FA166AB4044353C0D2E80C785A744340E0DF4EB4044353C07AC6823659744340EF64255B054353C06647603659744340D1F263C5054353C0C84B4A3659744340518466C5054353C014C0975459744340AB267616074353C07AEE515459744340DE568016074353C06A3952CC59744340B08C9C16074353C0066397185B744340</t>
  </si>
  <si>
    <t>0106000000010000000103000000010000000600000027DE13E7CA4253C078206927597443406DBC905CCD4253C0A121DA645A7443407A4F5CAFD04253C0538A3D445374434027DC0511CE4253C0E350B25450744340E72364EDCA4253C0DF59223C5074434027DE13E7CA4253C07820692759744340</t>
  </si>
  <si>
    <t>0106000000010000000103000000010000001300000013580DB2C54253C0E6364E884C7443402B7E0E80C54253C0D1CF38A04C744340ACEEFE4FC54253C0B9E86BB94C744340B3547FC4C44253C0AB2AA14A51744340D9C292EAC44253C06977B68451744340F98BB113C54253C0985963B75174434021C37B40C54253C04AF18BD7517443403BFA026FC54253C0FC7E03EF5174434059F0DA9FC54253C0A9405CF3517443407CDF24D2C54253C0CA2C6BE551744340EE2E5504C64253C0925B5ECC517443401FF40134C64253C00B720AB651744340E1BB8DBFC64253C09DBE87244D744340B7361498C64253C0A8973CF64C744340A58A486EC64253C0495EEDC84C7443404915B342C64253C00A05059F4C744340814C8214C64253C0AD904D844C7443404F69CFE3C54253C03843BF7E4C74434013580DB2C54253C0E6364E884C744340</t>
  </si>
  <si>
    <t>01060000000100000001030000000100000011000000DD51F787D14253C034FD568451744340F5FCE48ED74253C0D88F0ABA447443402F9B6470D64253C09298CE5B41744340214B03F5CE4253C0FC8EF35241744340F1BADDF6CE4253C02FEB7AAF3F744340703D9B30CF4253C0FC8A0FB03F7443400F35B230CF4253C0AB9850993F744340D077D937CF4253C090B8D6CC387443401A4F77F5CA4253C0D7FFDDC138744340133E4FEECA4253C044366B8E3F744340C714B0EDCA4253C035EA16A53F74434070C23056CB4253C07B8F24A63F744340277D5654CB4253C08C00A74E417443407B1EF9F7CA4253C03A7E394E41744340B35FA6E9CA4253C0804E24284E74434095F12A86CE4253C0D6692D214E744340DD51F787D14253C034FD568451744340</t>
  </si>
  <si>
    <t>0106000000010000000103000000010000003600000017B1AA45A44253C047EADFFC4E7443402E86BE33A44253C08E9BE43C4F7443409DF06B6FA74253C03D5F7572517443402324F47AA84253C024A37DB64D74434043B1E13EA84253C09AC3CE914D7443407875466FA84253C010B8FA634D744340507D3B8DA84253C08B44820D4D7443405F5227A0A84253C0644E22944C74434031905595A84253C006B98D1A4C744340F6156770A84253C0C455E7A54B7443401D52BE78A84253C0D7097AD74874434090A00DD4A84253C0BBA672D548744340A11ABED3A84253C043DD3BB24874434078D7690BA94253C00BAB31B248744340C035640BA94253C014BDB36648744340DA630BD3A84253C0A20DBE66487443403D9734D2A84253C01CE4830C48744340E0DF0F7BA84253C09246FA0F48744340B6B11C80A84253C0ABE9C75C467443405B865A4BA84253C000476A5E4674434072DBD94BA84253C0175024E84574434028D6AB33A84253C09BA4E5E84574434059457D2DA84253C0CA45885B45744340214A454BA74253C0082BA56245744340B9735C15A74253C060CCD6F145744340A8BDE413A74253C04E88E2F145744340F45C6513A74253C0315B2568467443405F7316ABA64253C04C6D656B467443400E8E6498A64253C0839BA5AF4674434036C36F87A64253C0489943EC4674434087510F81A64253C0FD56F00247744340BB177C13A04253C0FD4A729E42744340F94E16D89D4253C06C3E74984A7443400C680B449E4253C07C3B35E24A744340C362E1279E4253C0A289F5464B744340269C06CB9E4253C0854175B64B74434017013DE79E4253C0EBEFB4514B74434002E9D67F9F4253C0CA5EF5B94B7443407485A0639F4253C07EB1B51E4C744340BE4D5205A04253C0E5C8268D4C7443401E507C21A04253C092CF79284C7443409A612ABFA04253C09A2933944C744340216200A3A04253C0737CF3F84C7443409ADFAD46A14253C0FFB9D3684D744340F13EE462A14253C0B56313044D7443402D76D1F4A14253C01035CC674D744340A9169BD8A14253C0193479CC4D7443400C6D697EA24253C03091C83D4E744340F6CA9F9AA24253C0F6901BD94D74434037FA842AA34253C0A124653B4E7443403A005B0EA34253C0137C25A04E744340D4F8B0BAA34253C062FCE8154F7443400554E7D6A34253C0C4F93BB14E74434017B1AA45A44253C047EADFFC4E744340</t>
  </si>
  <si>
    <t>0106000000010000000103000000020000000E00000020712299F24253C0787AC99F5374434027540BC5F24253C0659DC09F5374434002608FFCF24253C0D367B59F53744340F83489FCF24253C0F69E1F5553744340399A35A8F34253C011F0FC54537443404E172FA8F34253C01D82520653744340B90023DDF34253C0D3CD470653744340080AE7DCF34253C00EB40A325074434043BBEB86F34253C035151C325074434070456D5BF34253C0A04D9DF54F74434031CD41FCF24253C0CD86B0F54F7443401694BCDEF24253C0489175485074434073BFDB98F24253C08BAC83485074434020712299F24253C0787AC99F5374434005000000A0D81DA8F34253C0F496FB355274434071D579A0F34253C04D22FD3552744340B9A26BA0F34253C00A5D738A51744340C3A50FA8F34253C0AFD1718A51744340A0D81DA8F34253C0F496FB3552744340</t>
  </si>
  <si>
    <t>010600000001000000010300000002000000240000007B54E97DC34253C09D1387E852744340AE53BF94C44253C07935AA4752744340C39957A7C44253C0E5BD8A0F397443408FD61899C44253C01E9F2E18337443400975FC43C44253C078808D15337443409537BE44C44253C0CEA6299F317443404EC796A1C44253C0104E559A31744340FD7C489EC44253C060DA45C52B744340E11B069CC44253C0F806F67724744340914BC7F7C04253C03012A16824744340F4F8FBFBC04253C03D4914452674434004671B01C14253C0B30C8F1B28744340D3AD2E01C14253C0C9BDE16728744340F274CCCFBF4253C05795BA67287443404934CBCFBF4253C081CCA49829744340E7F65D01C14253C022EA919829744340483C5101C14253C0B7286AF12874434056862003C14253C0D03C101B307443403BF3CED6BD4253C0935C2B16307443404D4AC4DEBD4253C02993200C2C744340871D8CB6BF4253C0DF8CF80E2C74434087EC86B1BF4253C000ACDA4A2A7443408B55D7C4BE4253C004EF70492A74434065DB1EC7BE4253C0C9760E51267443401F28A8CABE4253C0B9C6428324744340727748B2B74253C0B1E9916724744340D41203FCB54253C045717D5724744340B46949B5B74253C0917929302A744340939F3571B84253C02A9CC0C62C74434059DEB367B94253C076EDF41B307443407E385489BD4253C014A92A1F3E744340E63D06BBBF4253C0D741C8C74574434004149220BF4253C08886552F46744340EC1771ADBF4253C08F71191B48744340C25A6542C04253C05DF244A0477443407B54E97DC34253C09D1387E85274434004000000C08EB72BBD4253C07AB9181530744340E809BC29BD4253C073162015307443400424A531BD4253C040B20F0B2C744340C08EB72BBD4253C07AB9181530744340</t>
  </si>
  <si>
    <t>01060000000100000001030000000100000029000000A7C00A15224353C0E5A3B0AA467443402AE313DE234353C0CB7A4EAA467443401628785E244353C06CDD32AA4674434014E8605E244353C0BB2A51A245744340DBA6FCDD234353C01DC86CA2457443404FD7F0DD234353C066EB4A1C45744340A516555E244353C0064E2F1C45744340D573425E244353C0A4E1AB48447443408A6F305E244353C080912F7C43744340A755BB35264353C00800CA7B43744340DD489D35264353C0713A8227427443404ACC4808244353C0F73FFA2742744340A4714108244353C09EB879D4417443401EE99535264353C01BB301D441744340C3087835264353C072E7B08140744340EFA52308244353C0EFEC288240744340AE541A08244353C05B8A5D184074434096BE8F14224353C064D7C81840744340F9F39214224353C0909F483D40744340AACE5304224353C0773A5C424074434009C503E9214353C06B9AF25E407443409F5CCCD6214353C00298A88940744340254762D0214353C02AEDFDBB407443408935D5D6214353C068D863EE407443404F1E14E9214353C0F2031219417443409A2B6904224353C0BC528935417443408919BE16224353C031A83F3B41744340F72B9F14224353C0ACCF31E24174434002FFEBCD214353C0F8F940E2417443408008F7CD214353C01D2BEC5F42744340DEEE02CE214353C0F93E6AE742744340DA1DB614224353C0B0145BE7427443404E3CC314224353C0F157AD7C43744340995665D7214353C0CC81BA7C4374434008167DD7214353C047E61B8B447443408DFDDA14224353C06FBC0E8B4474434079FEE614224353C00FFEAE1345744340091689D7214353C0EB27BC1345744340C902A0D7214353C0D2BBBE1846744340FAECFD14224353C0F691B11846744340A7C00A15224353C0E5A3B0AA46744340</t>
  </si>
  <si>
    <t>01060000000100000001030000000200000023000000D09B229E9B4253C0F9B279F5497443401D7B81189C4253C06631C2474A74434099D0824E9C4253C035A1AB8A497443402B74DC359D4253C060EA9D2A4A7443407A1539FA9F4253C02176E964407443406908FE839D4253C015B01A653F7443401D28CABB9D4253C03C34FC9F3E744340562A77CC9C4253C0693182FA3D744340D78CCD5E9C4253C04AACB77D3F744340087FECA19B4253C0472EAA1842744340A3BC7FF09A4253C0DAC1FB9D41744340AB57E4AB9B4253C0610A2F083F7443404EF783D79B4253C08E91256E3E744340738A11C19B4253C09B529C5E3E7443408FE561FB9B4253C0957DB5903D744340794DA47E9B4253C0CA757F3A3D7443401ED554449B4253C0212063083E744340B0635533994253C0BACCA09A3C744340C6FDC007994253C069D19A343D744340704BF29B984253C0854414EA3C7443408172F262974253C0EA3A653B41744340CB8A0D49974253C013ECB296417443407D07D073964253C07A70E08744744340A1569939964253C070E975554574434083579849994253C001D37D7347744340A7FBCE83994253C05EA6FBA546744340DF4A0C599A4253C0D5F5CDB443744340321215809A4253C0DC8E042B437443400F5966319B4253C0B1D311A6437443409E226D899A4253C0E4723DF745744340070D0B189A4253C0D1F1AC874774434042F7C41C9B4253C0D35FA5E147744340BF6530EA9A4253C042A3529448744340E98BD2DA9B4253C07F94B23A49744340D09B229E9B4253C0F9B279F5497443400500000019C9DF719D4253C0AD415AEF407443404A6D72579D4253C023060C4641744340D5CD6A0C9D4253C0468B600B41744340474750259D4253C0376269B34074434019C9DF719D4253C0AD415AEF40744340</t>
  </si>
  <si>
    <t>0106000000010000000103000000010000003100000056C40E244D4353C0032125E96F734340987A6CD34E4353C0AE82C3E86F734340190F63D34E4353C0776E33836F73434065C01B674F4353C012F511836F734340649C22674F4353C059A8F9CC6F7343406C1BF8B7504353C0A23EADCC6F7343402159DEB7504353C06B0A92B76E7343403ECC868A4F4353C05F68D6B76E73434043CC748A4F4353C02460EEF56D734340383A3ED34E4353C04BE517F66D734340213E2CD34E4353C0F6DC2F346D73434049CC628A4F4353C0D15706346D734340BF7579C54F4353C0DFF1F8336D73434018E16AC54F4353C0D06AF1966C734340A638548A4F4353C0C4D0FE966C73434042394E8A4F4353C01E9662566C73434028C7A2F44F4353C038794A566C734340CD0A89F44F4353C0AA442F416B734340F55D1412504353C0F69028416B7343406378DD11504353C097FE24F268734340B662F166554353C00357EEF068734340663CB366554353C0B610035866734340FD48FAD6554353C0656DE95766734340B2259CD6554353C03AB6466962734340A7379654554353C09766646962734340BF395754554353C025AF67C75F73434020F0CB36554353C0796D6EC75F7343408DE89F36554353C0937D44F05D7343402412CBE5534353C0FA4E91F05D7343408E52CFE5534353C00D86221E5E734340B87FF2E5534353C0FF3724975F734340BD2C15E6534353C09165C80A6173434031EB35E6534353C05AF6B7696273434059CE90CE534353C0B359BD6962734340810EC1CE534353C03B92EC6E64734340EFE6EC75504353C0AE6CAF6F64734340B06C5275504353C0A38C59F15D73434008290A3A4D4353C0A3F414F25D7343407027453A4D4353C000DC576F60734340734940F94C4353C0028A929D60734340ADED88F94C4353C039277EAE63734340519EBD2E4D4353C03E1B9EDC63734340F7F6DE2E4D4353C08024D9446573434006D0B2F94C4353C0CD24117365734340E699FAF94C4353C04DA0C47A687343402D2C302F4D4353C08FB41CB268734340D9DE6C2F4D4353C01FDACF416B734340017EA0234D4353C0F784D2416B73434056C40E244D4353C0032125E96F734340</t>
  </si>
  <si>
    <t>0106000000010000000103000000040000002700000046491D036C4353C0A2D02F1E66734340056A1D956E4353C06491DF2266734340B9122C956E4353C0F5374B3965734340277886CC724353C037F04C3865734340888E65CC724353C0FC8DFA6365734340EC6BB235744353C0267DAF6565734340C38C2F35744353C045864F1E6073434057BC8BCE724353C07CFFD31C6073434075658FCE724353C017FEAF42607343407C85168C6E4353C08EE3B04360734340EF97408C6E4353C04413C5F35D734340357181646E4353C05B6ACEF35D73434002C378646E4353C0FE2094995D7343401CE54A646E4353C0AAA3D2BC5B7343400259A6A66D4353C0672EFFBC5B734340B1AC9DA66D4353C000E5C4625B734340EB3642646E4353C0485A98625B734340B5AA2A646E4353C0F3EDD46D5A734340FEA110646E4353C0F669395F59734340027BA4AE6D4353C09D06645F597343408EFD87AE6D4353C03FC30337587343409041EE846E4353C0C766D1365873434027BDD1846E4353C04923710E577343404E9BD7636E4353C01AE3780E577343409D92BD636E4353C0C75EDDFF557343405D76AD636E4353C0CA2F685855734340E5D29F636E4353C09C67A4CA547343409F0ADE4A6E4353C0BA38AACA547343401F57384A6E4353C0571C1A104E7343405A80CE006C4353C0E078A3104E73434068C573016C4353C05D9533CB54734340767091016C4353C08D8C6C0056734340C53CFE016C4353C0CD1B646E5A734340FFC654026C4353C03F985DF45D734340AF7EB1026C4353C03345B9BA61734340DC71F7766A4353C0B9EB15BB61734340954206776A4353C00CBFC555627343401B56C0026C4353C0801869556273434046491D036C4353C0A2D02F1E667343400A000000070012A76E4353C0E9A5504B64734340F0D117866E4353C00566584B6473434056E42C866E4353C05112572665734340D4E1704C6E4353C042A3642665734340DAC737026E4353C0C1127626657343409FB822026E4353C07566774B64734340968BE41A6E4353C0D295714B647343407F32D31A6E4353C0E95B10976373434028A400A76E4353C0016CEF9663734340070012A76E4353C0E9A5504B6473434013000000F3F37EAE714353C0A4DF3D8B6273434078DD7FAE714353C02D09B09462734340711581AE714353C05CB34EA162734340AC2276AE714353C0F2631EB062734340D7AC77AE714353C0903F10C062734340F6D76CAE714353C0847615D0627343401D466EAE714353C03024E5DE62734340177E6FAE714353C05DCE83EB62734340D80464AE714353C071A2E2F4627343405F7A5863714353C0894BBAF462734340D4F16363714353C0161F48EB62734340D3BB6263714353C047CDBCDE62734340CC4D6163714353C0A21FEDCF62734340CE226C63714353C0B3E8E7BF62734340E7966A63714353C0B0B4E2AF62734340BE897563714353C0130413A162734340BC537463714353C049B28794627343404C6A7363714353C0BE88158B62734340F3F37EAE714353C0A4DF3D8B62734340050000005E153A776C4353C00929F02354734340970C233F6C4353C0364FFD2354734340C27B193F6C4353C0EEDB50C053734340EB8330776C4353C0C5B543C0537343405E153A776C4353C00929F02354734340</t>
  </si>
  <si>
    <t>010600000001000000010300000002000000490000005BD6B943564353C0D08EE30B5D734340552BD843564353C0BDE312505E734340C65AFA43564353C0946871BD5F734340E59D1A44564353C06201421661734340F1A6F336564353C0C702451661734340B36C1337564353C01BC8DE69627343405EEA24D5564353C03BA6BA6962734340DBC6F10D584353C0071273696273434096EFD10D584353C0B74CD915617343402C9BB10D584353C0EAB308BD5F7343406A598F0D584353C01A2FAA4F5E73434031F4700D584353C02EDA7A0B5D734340241B510D584353C0E1BBCDB75B7343405C7984D4564353C0065015B85B734340741BADA9564353C0B01B1FB85B7343405C197336564353C0DD7139B85B73434013787036564353C051FE1C9C5B734340E54CFA0D554353C01F8991835A7343402846F80D554353C0446FE16D5A734340542C2E24544353C06DC1166E5A7343407657E0C3524353C09AFF666E5A73434059A52CD0514353C0FA6D9E6E5A73434042476D7B504353C087D4EB6E5A7343403AF036F4504353C0A598DA81597343406E7BEB9A514353C05C56223F5A7343401A243C2B524353C0F7FABB08597343404480D551534353C0E45C3A575A73434010B4227C534353C0CE01CE415A734340C76216E9534353C0C8BC725759734340D6C4A716544353C0E2E22B8B597343407B00C1D9544353C044F398E7577343403A41BD60534353C0FC98853B5673434054B48678544353C0889BB2E1537343408F694C39544353C0399BE59953734340A7F8DEC3544353C0FDD6E06F52734340181E0C6C544353C0A9AE280C52734340B9FC88F2544353C08C8ED0EA507343405CCA68A4544353C02C211992507343403F50B4D7544353C088AD7BF04F7343403A686592544353C0226280BF4F734340603B331B554353C0A88F62E14F7343402BE4091B554353C0D6D3EF264E73434065B95CA8534353C0FB5844274E734340AA48A441534353C06DA154FF4E734340CFC6504E534353C04F5AAD0D4F7343400B1ECEC7524353C09176FE2E5073434076713C3D524353C005300159517343402447366F524353C0B112C69151734340E7C26757514353C0915090EB53734340CAB67025514353C05BC4D8B253734340F275B5F2504353C044E9022054734340AF510492504353C0AB5D2149547343409764A52F504353C0268CCE1C5573434072C76362504353C047806B5655734340FE7F46E04F4353C0F357496E567343408761A6D34F4353C05099F05F5673434024A054434F4353C0F924599657734340FDAAC0EB4D4353C0C46C806F5A73434004F66F9B4D4353C08398926F5A7343406008C5664D4353C017AFD3D75A734340C6DAE3664D4353C0F0B9B3245C734340EF1EA29B4D4353C0AD5A2A8D5C734340296D01544E4353C088A1008D5C73434064B805544E4353C0A04C53BB5C734340B4DECAE54F4353C09841F8BA5C7343406E89971E514353C0F141B1BA5C7343408C36813F524353C0FF966FBA5C734340DAA7823F524353C04260EDC95C7343407E961DA8544353C03FEF60C95C734340127D3195554353C0A5D42AC95C734340A7B52B95554353C04F605A8B5C734340E8CBAD43564353C09183328B5C7343405BD6B943564353C0D08EE30B5D73434008000000F060F1534E4353C00A8DE0DF5B7343402ABDF7534E4353C01E157E245C73434003F4CFBF4D4353C0DA9C9F245C7343401F7104AC4D4353C01B64EFF15B734340B264EDAB4D4353C0435217F95A7343405E1EB1BF4D4353C00392BFD75A7343401FE2D8534E4353C0480A9ED75A734340F060F1534E4353C00A8DE0DF5B734340</t>
  </si>
  <si>
    <t>010600000001000000010300000002000000300000006323D947104353C0654D593E59734340899B7D47104353C084B3BC255A734340C7C3795D114353C084DDB7265A734340B71743C0114353C032D503275A734340686FFC4E134353C027E26C285A734340393FFD50134353C03F6E4DCA5473434069F733EE124353C08DBFF0C95473434035EA3211134353C05D0A62FA527343409A059D8D134353C0AAE6CBFA527343405CE4228F134353C0B5E607CA5173434034F91D39144353C0CF96A5CA517343407930FB35144353C0D5481CB759734340C67C5D0C164353C0E34FC3B8597343407FDE7C0D164353C0F8535F7D56734340EAEB92BF164353C0FF780E7E56734340FD427EBF164353C0A2A65CAD56734340E950E0AD174353C0E10739AE56734340475B4CAE174353C0F0E3E2695573434042EE18D0174353C0296C026A557343408D484AD1174353C04F5038E251734340962A0957184353C06364A3E251734340B6D2F456184353C0C8CC7E1552734340537B0AAE184353C0E768E015527343403A7C8AAF184353C0B9CAF3324E73434034BAF152184353C014B2A6324E73434087ED0E53184353C0D7D936D74D734340E216979A174353C00A2289D64D734340A55E4756164353C0160693C54D734340FC2C26E5144353C0350D24C44D734340A78509E5144353C0C5A04D264E734340FD57B993134353C05E80FE244E7343406530222E134353C0D5D39F244E734340A255542E134353C0E632609C4D734340BECE9C68124353C0A703B59B4D7343408EA66A68124353C094A4F4234E7343405E5EB025124353C0F04BB5234E7343408687E225124353C00FAB759B4D734340FA231A62114353C0CF05CA9A4D7343409648FE61114353C0959E34E64D7343403C160C4C104353C0A17D39E54D734340E3F7BB4B104353C0F46E5AC14E73434013C7D44A104353C067535530517343403E449D9A104353C008F7913051734340C05CFE99104353C0AEF12AF8527343407D29037F104353C08BEA09F8527343404B91587E104353C0497FB9C75473434067DE7E49104353C0A0E789C7547343406323D947104353C0654D593E597343400E00000043F82A0A124353C0B2C220C9547343407CDC7A5F114353C025F485C8547343404B692560114353C0FE21D6F8527343408102D060114353C07F7C503151734340AED857AC114353C0C4FF8D3151734340459CACAB114353C0ABA413F9527343406CAB9D73124353C085BED1F95273434032DC4874124353C032C1383251734340189AC2C5124353C041568832517343404ACE23C5124353C0F25021FA52734340BF57AEC4124353C01DB8022D5473434079D35D59124353C00635A52C5473434015BD670A124353C04B16552C5473434043F82A0A124353C0B2C220C954734340</t>
  </si>
  <si>
    <t>0106000000010000000103000000010000003600000041E3D12CD54253C09BEF77245B73434065D4305AD74253C0FBE879215B73434055ECC183D84253C048649F1D5B734340E31AB911D94253C0DBC5C61B5B734340C58818B1D94253C001B3B0195B73434064BB8CB0D94253C011BBBCB85A734340EC57DFF5D94253C0A372DAB75A734340B8DF62F6D94253C01D07BB185B7343405F1A0B70DA4253C01EB433175B734340D32E7B6FDA4253C0A7C93FB65A734340DDBB23D0DA4253C0195FF7B45A7343406EA8B3D0DA4253C08F49EB155B734340DAE43A61DB4253C0FEBBFE135B7343406019EEF9DB4253C03B8F10125B7343408F8A6AF9DB4253C062A21CB15A734340330CABF5DB4253C047504EF85773434018B570CCDA4253C0440A29FC5773434070AED5ACD94253C06373EEFF577343403D2C7F7FD84253C05424DD0358734340FCC5C07FD84253C05B74563258734340B1473156D74253C0174C4436587343402CD51454D74253C0C8E3BAAB567343409880E23FD84253C0A8A37F6E5373434003737532DB4253C00312367A5573434084FAC438DB4253C0965252FE567343409AC10128DD4253C0157B0A015773434015902A22DD4253C09243694D4F734340144082D3DB4253C0EA71AB404F734340BF86DE5ED54253C0F27D9DC04A734340F31BFE6DD44253C08E86B22A4973434041855D61D04253C05FFD535246734340CC0E0A21D04253C001286C25467343403D8DE697D04253C02CA0D46444734340D5315823D04253C07AD8741344734340FFF77DACCF4253C0914617D445734340E3495E42CC4253C0E4780272437343406CAB8354CC4253C09E6AF30E43734340B7DE3EC4CB4253C032BE22A842734340ADD5B79CCB4253C0694364FE42734340C442BD31CB4253C03245BBB3427343405767A438CB4253C02D6344844F734340D8D65133CE4253C06DFFC0844F734340123C3180CE4253C00BF181404E7343407EF7C323D24253C07F284598507343407F0D812BD24253C042601842517343401FD2BB0FD24253C0F55988A55173434051CEAC46D24253C0E6D707CC51734340EAFA9547D24253C079357DEB52734340F7071040CB4253C0EE0B65E35273434041FD393DCB4253C0655B56205B734340C96E97A4D24253C0C4F9F9235B7343404981C1CED24253C0F5BBAB875A734340B60B9DF9D44253C09FD9AF885A73434041E3D12CD54253C09BEF77245B734340</t>
  </si>
  <si>
    <t>01060000000100000001030000000100000054000000C8ABF564774353C0125848AC52734340888EFF64774353C00A1EFF1153734340A7225E20784353C0FF9ED211537343407822D981784353C00175BB1153734340997EE93B794353C02E378F11537343409B96DF3B794353C03771D8AB52734340A8A1D63B794353C06536E14F527343406D5C43EA7B4353C03AAF3D4F52734340D92538EA7B4353C0A02C74DC5173434085C1A4E17C4353C0FD1B39DC51734340C8459FE17C4353C095E526A451734340421F19BD7D4353C03A73F2A3517343400D3B20BD7D4353C0804891EC51734340B535F3737E4353C0768E65EC517343402282EF737E4353C018E89CC6517343402873BA9E7E4353C0ADAA92C651734340FD2C52B17E4353C08F357F8951734340397B4CB17E4353C082AC624F51734340FB2EC4DF7E4353C02E8D574F517343401291D3DF7E4353C02CBD4BEC5173434007F1B9FB7E4353C0500F45EC51734340D5B058FB7E4353C0089E240C4E734340771DBFBC7D4353C030D7700C4E734340D754C3BC7D4353C061A983374E7343406D9049E17C4353C0B81BB8374E734340070EDDE97B4353C0582CF3374E734340A7BBE8E97B4353C019707FAF4E734340A1467C3B794353C037F722B04E734340EA31843B794353C02D8272014F7343404088D5A0784353C06D4A97014F73434088DACCA0784353C02CD66BA84E73434096B0F98C784353C08B8C70A84E734340C537F18C784353C065C362514E7343403600AB19784353C0E8277E514E734340EC77B319784353C012F18BA84E7343405324BC19784353C05065B7014F7343407D779A64774353C0FB68E2014F73434082FF8B64774353C03F2B046D4E7343400EDBA785754353C08ABA756D4E734340C2A29E85754353C05457650E4E734340A0C44B72744353C03385A60E4E734340C8F04F72744353C06657B9394E7343409E235942744353C0A7C754C04D7343401AD29BE2734353C0EC6B6BC04D7343402741ADC2734353C0F00DD00E4E734340E28DE362734353C0DFB1E60E4E734340BC92855F724353C054F3230F4E73434062BC895F724353C089C5363A4E734340A7679A47724353C0BF6B3C3A4E7343403EBA8B47724353C0075E58A24D7343405DEA2CA5714353C0D0AC7EA24D7343404F6C37A5714353C052E84F0F4E734340C99CE143714353C0C0DB660F4E734340021CD743714353C043A095A24D73434054E2AA9B704353C0AD41BDA24D7343401C61B59B704353C0307D8E0F4E73434050EF7931704353C00282A70F4E734340CD716F31704353C07D46D6A24D73434064791C926F4353C09BC6FBA24D73434001F526926F4353C01B02CD0F4E73434005E4F7276F4353C078FCE50F4E734340F33D5B286F4353C075B6B217527343403D67DD31704353C0F83B741752734340C259CF31704353C09E26AF8551734340806322D1704353C0B49F8985517343406AF80CD1704353C0F82185A750734340FCB32144714353C09D026AA750734340DC213744714353C059806E85517343405633DB5F724353C0E4972B8551734340BA49E95F724353C03BADF01652734340AA0D8107734353C08B1AC9165273434006876307734353C0A4177EE55073434079D82963734353C0D66868E550734340C20C4D63734353C03207445152734340E1F3E326744353C0DEC9155152734340CAB7C026744353C0882B3AE550734340D0249272744353C0283C28E5507343409AB7AF72744353C0103F73165273434020CA3F2E754353C019DA461652734340CAEA282E754353C06AD35A2A517343403CD3EB85754353C0770A462A51734340BA220D86754353C0B36DBA8152734340F27DF164774353C054DE488152734340C8ABF564774353C0125848AC52734340</t>
  </si>
  <si>
    <t>01060000000100000001030000000400000042000000F99FE3E92E4353C0C6EC7C7046734340C7A13AA02F4353C0F33AC97046734340258D4BA02F4353C074500D194673434002D00845304353C0A06D5D1946734340806BF744304353C0F8D3BB6B46734340F187AEF4304353C0B0C06E6B46734340B94481F4304353C063BB991046734340F59D84AC324353C03941DD0E4673434057940FAB324353C040ADC0BF4273434014C09989324353C0D1B1EEBF4273434098612887324353C0660739133D7343403797FFB1324353C0F5F408133D734340F94815B1324353C00FE1AFF43A7343407F4BC285324353C02FB6CCF43A734340EE5E7585324353C0AD891D4D3A734340589A563A314353C08FE4714E3A7343408EF3EF3C314353C0AECC688D38734340CBE96763324353C0B883328C38734340908AF966324353C0DEAE15AB347343404619D89B314353C017A430A934734340F1F18F9D314353C06C3558CA327343408D3D8A432E4353C0F728B0C232734340FCB7D1442E4353C01D408F61317343403A8984322C4353C0E912DF5C317343404AA1B43A2C4353C0877D7AEF2B734340540ADA3C2C4353C0175B9E832A73434099CF733E2C4353C0AD87CF7B2973434092182F252B4353C050D94977297343407115CADC284353C01E334F6729734340632A6AD6234353C0F05E0A5E297343401B4C3EC0224353C05032B1602973434058450AC2224353C0D1A68E1D2B734340A44BA8B1224353C0A25BA09D3A73434035F639B1224353C0A25137503C734340072D7E17234353C0AA5A21503C7343408CE72F13234353C01BA5CDA145734340322A78A0264353C061F9DFA54573434094750665274353C03760C4A645734340A2A2D164274353C09C00500D46734340F3954CA22B4353C08EEB5B0E46734340603FACA22B4353C006B8C019427343406D2F61EF2A4353C0FD97AD19427343406AC3A0EF2A4353C063E02EFF3F73434011B8E6072B4353C0124D50FF3F734340D9C1D1072B4353C0106D9FFC3D7343404F6F03FE274353C03F2B21FD3D734340A7CF24FE274353C0F4BC2902407343409A9A6D1D284353C0F748FC01407343409B7F2F1D284353C0E299FE2E427343400F57F166274353C0F440C52E42734340371019A2264353C0E9F64B30427343408810DEA4264353C09F4CEF513C73434085C2B9172B4353C0853634553C7343408771CB232C4353C0FB301C563C734340DB0F60242C4353C04B6181B53A734340B850F6242C4353C0A564B8533A7343404D55E6FF2F4353C0D596BA4F3A73434072277B00304353C0019EFC673B7343402ED458512F4353C0703FAA683B73434091809B532F4353C080E609B0407343400ED1FA232F4353C047FA3AB04073434036BE2C242F4353C08AA3813F41734340D600D7C72D4353C0B85DDC404173434049A107C82D4353C0E179D91846734340578BF4E92E4353C0D2A9AD1846734340F99FE3E92E4353C0C6EC7C70467343400C00000005D493DD284353C05225F69235734340302791EC284353C0C1517A9335734340FCF92FEC284353C0B022824B377343400AEBA410264353C0AA0F513037734340F7CFD614264353C07495B86C35734340AE5A8D76264353C0D84317D43573434070D436F2264353C0C5E13419367343406EF6BA71274353C094D66F3536734340D70BF912284353C09A877E0C367343404CE10C8B284353C00C6912B3357343407F36A6DD284353C06A1C40583573434005D493DD284353C05225F692357343400E000000CD33DCBD274353C0CED0408B317343406F35811B284353C09406A8EC317343404922194C284353C005E077753273434036C76153284353C0BBEE815A337343407C324326284353C0EEF10ED43373434082E435CC274353C047CFB12834734340044F795F274353C04CA20642347343409A957623274353C0965D05343473434041458CC9264353C0DBD172E4337343400FC52C95264353C0B00710443373434043346F95264353C0A9603E5F32734340040C4ED5264353C0EA7609C931734340E9D95B2F274353C01236387A31734340CD33DCBD274353C0CED0408B317343400A000000969B43DE284353C08B3828A12E734340D408CDDE284353C09BEB288830734340C943FF66284353C088BC4AE52F7343409DAE11E0274353C0B387BB9F2F734340A0DF5655274353C02476C58E2F734340AF0F8ACA264353C0EE7E35CA2F734340A708EB20264353C069A38756307343408BE6EFFF254353C0B8B3A2493073434044BCDB07264353C0FEB3018C2E734340969B43DE284353C08B3828A12E734340</t>
  </si>
  <si>
    <t>01060000000100000001030000000100000036000000B760F3A11A4353C02D9A77B044744340DEC8CC47194353C036D9F9AC44744340E25E2349194353C020D275614374434061A3F673174353C057C7B55C437443407707B06E174353C09231E95348744340E53D5BF41C4353C0DC044E62487443407C2750EA1B4353C0CBF6F7BA46744340D76451EA1B4353C0DC7CD3B946744340E53D5BF41C4353C0DC044E62487443407D5263FA1C4353C059BC5BB14274434000EB5BD91C4353C0D6F403B14274434031243CDB1C4353C04EAEC9E940744340028843FC1C4353C0F15D23EA4074434019EC0DFE1C4353C0AE029F443F744340E711A9FF1C4353C069D02CB93D744340E857CE011D4353C0D79C41B63B744340EF76AA041D4353C02559ED04397443403C09A7D51B4353C0A8B4DA01397443409E763D90194353C0C0F1E9FB38744340DC48AB55184353C03E20C6F838744340580B3B30174353C0456CC4F538744340CEEF372E174353C0D61928DA3A744340D93CA853184353C003CE29DD3A7443404F7B3A8E194353C0A49F4DE03A7443403958A4D31B4353C054633EE63A744340A9D3CAD21B4353C00DA12EB33B744340BE1143BB184353C06A6C26AB3B7443404AEB56B9184353C06AFCD9793D7443407948B7F6194353C06E85107D3D7443409F5D2AF7194353C05795DC183D744340070F1B6C1B4353C095F4A11C3D744340CE057B6B1B4353C016850DB53D744340C9ACBC371B4353C0CAC37DB43D744340D82933371B4353C0A5424B333E744340FA2F04A9194353C078D83D2F3E7443400AF78889194353C0A225F72E3E7443408ED26A88194353C063DB9B3B3F744340200EE6A7194353C0A3E6F53B3F744340130B9AA6194353C085478B7240744340222AC3CF1A4353C0D0FD8B75407443409F604CCF1A4353C03CE97AE440744340CAE327A6194353C0E73E7AE140744340AFCCB9A4194353C05A8D463B42744340BFA5D8CD1A4353C0CF4B473E42744340FAED64CD1A4353C012D0B2AB42744340CE9618A41A4353C08E0C48AB42744340B760F3A11A4353C02D9A77B044744340A14A4C271B4353C03A2AA98245744340650983441B4353C006EF45B14574434084CB54431B4353C052F542B14574434094294A271B4353C08F12A48445744340A14A4C271B4353C03A2AA982457443405E8A09261B4353C052E3A58245744340B760F3A11A4353C02D9A77B044744340</t>
  </si>
  <si>
    <t>0106000000010000000103000000010000000900000001EC516AF14253C0CC8FC88D4174434091D02286F24253C036C1479041744340167DF487F24253C07A3F5F953F744340B533F3BBF34253C03E8113983F744340033736BEF34253C03E65A61F3D744340F52B3E95F24253C0CF9A161D3D744340FD558894F24253C0397A90E13D7443409E98A46DF14253C0E02C00DF3D74434001EC516AF14253C0CC8FC88D41744340</t>
  </si>
  <si>
    <t>01060000000100000001030000000100000036000000FC38B9E0A74253C027E12B6D44744340FA68ED57A84253C0DA68726E44744340E854289BA84253C0166D7CF1437443402BA50689A84253C09BFF12554374434049B08F40A84253C0A33F4903437443406813C740A84253C0DFCBC10542744340BEEF9381A84253C0B1B1DC05427443400E04F581A84253C0E70959F93F744340702B2841A84253C01D243EF93F744340AB5F4241A84253C0C6967D663F74434044370F82A84253C0997C98663F74434012959482A84253C092BD92A83C74434081C2C741A84253C0C5D777A83C74434093B9CF41A84253C03723396D3C744340AB8B9C82A84253C0FC08546D3C7443406F7C0083A84253C0ACC633873A744340C2AD3342A84253C0DFE018873A744340A5233C42A84253C0A88E80523A74434004F20883A84253C07A749B523A74434086ED8D83A84253C09339728F377443404B24C142A84253C0C853578F377443403D18DC42A84253C0F4B1A3063774434097E0A883A84253C0C197BE06377443402ED11584A84253C0AE2747F3347443405B8C7372A44253C0301B5FF1347443400D262272A44253C0E7367D863674434082194B8FA44253C081488B86367443409B44398FA44253C0DAB354DB3674434027BF6109A04253C08F1033D936744340F4C0A408A04253C01CFA709D3A74434024E33A79A14253C047CB169E3A7443401A1C2879A14253C0084B2CEF3A7443403B37B790A24253C05E58BBEF3A7443405C217090A24253C03CDE056A3C7443406D3AB3A4A24253C04236026A3C744340ECAE96A4A24253C0439E4EDE3C744340F021799CA34253C055F6CFDE3C74434085E28A9CA34253C0455020803C744340407A1F8EA44253C0AC608F803C74434011ABFE8DA44253C0F88099253D7443405B13E270A44253C0206D8B253D7443404C6BA270A44253C0B0E1F95B3E7443401FCE26A5A44253C09111175C3E7443405685FCA4A44253C0CE44BA643F7443403AC16B70A44253C08B6FB0643F74434096A12570A44253C08C82EBEA407443402C08AAA4A44253C06EB208EB40744340499574A4A44253C069D411044274434068384970A54253C0A3DC72044274434024F81E70A54253C03E393E0D4374434084076D41A74253C0B66BE75B447443402FF0E18AA74253C01C37C25C44744340EE103EDDA74253C0BF4E565B44744340FC38B9E0A74253C027E12B6D44744340</t>
  </si>
  <si>
    <t>0106000000010000000103000000010000000500000011E9986D064353C010BEC5BB3F7443406F8C766F064353C0DF44A03441744340AFF39CAA074353C0FFAB9730417443407BD08DA8074353C0E3FB91B83F74434011E9986D064353C010BEC5BB3F744340</t>
  </si>
  <si>
    <t>01060000000100000001030000000100000005000000679B7E7AA14253C07019A2F53F744340E2D4457AA14253C09873143B4074434040C1496BA24253C046C8C0D94074434029B1B66FA24253C0B452FBE03F744340679B7E7AA14253C07019A2F53F744340</t>
  </si>
  <si>
    <t>01060000000100000001030000000100000008000000AC7AE130F14253C08B7F3E8240744340FF5F8031F14253C076BD74D33F744340DB437031F14253C0688C30103F74434099C061B7F04253C07EF3260F3F7443404CE571B7F04253C0548FF2D23F744340934E80B7F04253C0822EBC8140744340322FDEF4F04253C011D3AF8140744340AC7AE130F14253C08B7F3E8240744340</t>
  </si>
  <si>
    <t>0106000000010000000103000000020000000700000027C16CF4CF4253C0CBE1B1E23F7443400D15962DD04253C00855CD854074434072D8EC80D24253C0F7F024844074434016EAFB7FD24253C0A262C72D3D74434075009589CF4253C0DD8DDC2F3D74434053600D8ACF4253C05818A6DB3E74434027C16CF4CF4253C0CBE1B1E23F7443400B00000093ABA106D14253C06036EDD93E74434096E38E30D14253C02720E5D93E7443402CCF5F2DD14253C06B5FFCF23E74434050194A24D14253C021263A083F74434093ABA106D14253C06036EDD93E744340731DDBDFD04253C0A3520BF33E7443402BE4C0DCD04253C0A5BDB6DA3E74434093ABA106D14253C06036EDD93E74434082DBECE8D04253C063F08CAB3E74434022D18EF6D04253C0C365559D3E74434093ABA106D14253C06036EDD93E744340</t>
  </si>
  <si>
    <t>01060000000100000001030000000100000005000000D21DE142A04253C05F6FBD613F744340F4BA6B46A14253C065F5011240744340398C9947A14253C0AB37345A3E744340F62B049DA04253C07B266D073E744340D21DE142A04253C05F6FBD613F744340</t>
  </si>
  <si>
    <t>01060000000100000001030000000200000027000000E378F944014353C0CCE1A15943744340E2D28D44014353C0CF4F23DC43744340BD873DEA024353C08E066DDF43744340B23120EC024353C06652489341744340E844F5D0034353C0F015109541744340D53467D2034353C0FAF28ECC3F7443403C847E1D034353C05A071ECB3F74434027EB981F034353C07FC533363D74434064EFBD24054353C01EFE2A3A3D744340929A1725054353C0E56D89CB3C74434063B2A649054353C04498E2CB3C7443408265B34A054353C010AD707C3B744340F701E706054353C0B447F77B3B74434039B3D107054353C0AAE265513A7443407077AA4B054353C0E89DF2513A7443405130954C054353C0174BD52739744340C93E1C1E054353C041B5712739744340A22F5F1E054353C0A2B483D0387443405613B635034353C039A4C0CC3874434044431734034353C0799092CC3A744340ED81B9DA024353C05132D0CB3A744340A45858DC024353C0839E11CC387443406C2C59D4004353C0D95207C8387443408F38BAD2004353C06AE6C5C73A744340256C367F004353C092F628C73A7443400E63D580004353C0A70A57C73874434037993591FE4253C0FA7481C3387443405F95828BFE4253C07B0D15C23F7443403E9C19B2FE4253C0CACF60C23F744340C9735DB1FE4253C0D07191A640744340A56849B1FE4253C0E839F4DC3F744340A2F6D27BFE4253C0E245E41E40744340342CE07BFE4253C0D22239BC40744340463E18B1FE4253C04E29C0FF40744340CA6FA7B0FE4253C0C8A7DB8A417443400980C4AEFE4253C06C5B00D7437443404D4E6450004353C077324BDA43744340C96CC850004353C07478B65743744340E378F944014353C0CCE1A1594374434009000000FC77BC3E014353C0CF20FFF13D744340B01C3F3D014353C023516CC73F7443402457A397024353C07AF416CA3F7443403E5B4B97024353C0EE9E093440744340D378C5E1004353C06D629C3040744340BF4317E2004353C08E9DBDC63F7443406C1D76AC004353C0721653C63F7443405D7DF3AD004353C0AF09D4F03D744340FC77BC3E014353C0CF20FFF13D744340</t>
  </si>
  <si>
    <t>010600000001000000010300000001000000050000001A52F225174353C067CB32A2427443402D4E9F70184353C0D6558DA5427443407D208C72184353C0CA4D68DE40744340AED3D227174353C018C60DDB407443401A52F225174353C067CB32A242744340</t>
  </si>
  <si>
    <t>010600000001000000010300000001000000770000000E45A7D3FE4253C02A0CE061467343408141EE1E024353C081F06F5C46734340731C7E1E024353C05163EBC045734340722CB289024353C06E883AC045734340EB7DC489024353C006EBC914467343404BB5A15D044353C01AA0D71146734340F0FE775D044353C04C6BBCDB4573434009F900CC044353C0F7CF0ADB45734340184F1ECC044353C0510726114673434089499234074353C068DA3F0D46734340CDEF7434074353C011A324D745734340588222A6074353C0524B72D645734340D4DC3FA6074353C099828D0C46734340481B2E8E094353C0150F8309467343400496008D094353C0A0F18C3C44734340F68DBC8C094353C07CB2DAD8437343407686128C094353C021C2E5D642734340F1D1BA8B094353C0D91BB34F42734340AF4BA38B094353C0ECBD252E427343402FBA1A430B4353C090A7BD2342734340E3C91A400B4353C02C5B961346734340571B09E80B4353C07BE5E214467343400DA9DCE70B4353C0A7FF345046734340C441585A0D4353C00B72ED5246734340A086845A0D4353C0875DA4154673434019E5BA0C0F4353C017BDD6184673434052709A0C0F4353C0AC13664F46734340F4AD3681104353C0A86B0A524673434048E65781104353C04E2C79244673434088ED5433114353C0625DC325467343407BDBC333114353C09A414A9045734340486F5B0C114353C0D726059045734340E9B62F0F114353C0AD36EDE9417343408444EC780F4353C0A940EFE641734340C701937B0F4353C0A563466D3E734340BE899981104353C0D61A2D6F3E734340493E6183104353C0C28438143C734340E33E1CEC0B4353C06647BC0B3C734340805448EA0B4353C08814356C3E7343403BDB26E90C4353C00F320A6E3E734340F5608BE60C4353C0C2C692DD41734340A4E65E430B4353C077C283DA417343401F2712470B4353C08229540D3D734340A4524B88094353C0AE62851B3D7343400C0CB9DB084353C05868911C3D734340632BB7DA084353C0824E6C803B734340A1CC2C0B064353C0FBE5E37E3B73434056D0D30A064353C021CC4FD13A734340D4544B7E064353C0B59B98D13A734340BFF32E7F064353C01CDFD20C3773434068BB9E0B064353C0246D9D0C37734340C961C20B064353C048261669367343404B1F97290B4353C07D22DC6C36734340C0A08F280B4353C04D1B23E03173434055C042270B4353C0DF4D86362C734340744B7EC60B4353C0A0683E362C73434066DA35C80B4353C0ACEF61FE347343407E449BC70B4353C01B886F483573434081D3ED0B0C4353C0FD46614835734340D47FE70B0C4353C05E0053FE34734340FBBE10A50D4353C0685789FD3473434044CE9AA30D4353C07FF490872D7343409386F4D60D4353C007DF72872D734340CCCB3ED60D4353C0459D9EC1297343404E3296FF0D4353C0209F82C129734340CC9B7CFF0D4353C056DD462729734340754E8C1B0B4353C01AD2A22829734340A4E69E1B0B4353C040AF7B7129734340709F153F0A4353C01BD3D470297343404FA9193F0A4353C0A55436A029734340879DD3A7084353C002E658A1297343400F2C81A4084353C0E8083BA828734340B8564FEB054353C0C4303BAA287343406D7C97E9054353C0CBE643762973434094903C7C044353C0E5738F76297343408A86247C044353C0311B6D5A28734340884F9A2C044353C0238A7D5A2873434035A5B580034353C0F907A15A28734340FB72AE80034353C052DF760528734340B1544436034353C03E3A860528734340F16068DB004353C05A690206287343408D3C71DB004353C07B13336F2873434088492C20004353C02193596F2873434090814220004353C05D6A7577297343408E86A20BFF4253C07737AE77297343400D37DA08FF4253C02C2610082C734340298A6005FF4253C0E469DBBC347343408BD38803FF4253C0D2FCFB663673434002201F11FF4253C0A8C5036736734340EC6FE710FF4253C07D49D15D377343406E12C410FF4253C097F3B9F6377343405EB11EE9FE4253C00C669BF6377343400B404391FE4253C0076273F6377343403712C490FE4253C00088C01B3A734340AD189FE8FE4253C020E4FB1B3A734340429B4DE8FE4253C04239D87A3B73434039DDF30FFF4253C07BC7F67A3B734340CEC6E20FFF4253C0D5EC3FD63B734340EF15F033004353C007E6E8D63B734340AE9035EA014353C0C447E0D73B734340AFCF38EF014353C0B7DF094643734340B795B257014353C056D9FD4643734340152F3754014353C0936EF91A3E734340F4655135014353C07B19D91A3E7343401AD45A38014353C0CFF247FE3D73434075A5BC35014353C0038780E93D734340E421302E014353C05347D3D73D734340659ADE22014353C04CBD0BCC3D73434040349215014353C0CB7BE6C73D7343407C203A08014353C0833811CC3D7343402BF6F6FC004353C0D667DDD73D7343404A6D6DF5004353C013C28DE93D734340045EC6F2004353C0764356FE3D7343403C92D4F5004353C0E416721A3E73434071DB8D42FF4253C0D73268123E7343403C084F24FF4253C02319DDC63D734340E1B4E6CDFE4253C0351F97C43D73434008AF03CEFE4253C079BAD7F63D7343400E45A7D3FE4253C02A0CE06146734340</t>
  </si>
  <si>
    <t>0106000000010000000103000000010000001900000046E29124224353C0F19E3AF638744340DF292505234353C024690AF63874434016BB2205234353C02B0A62DA387443405334B693254353C03238D5D9387443406CB99593254353C08A61BE69377443403B8B4010264353C0A482A36937744340E627C30F264353C006BC7FDD317443404F4537A1254353C0F58F97DD31744340B10A16A1254353C0950C0A6530744340AD846517234353C04DD49565307443401C036317234353C0F1A818493074434001237B2A224353C02E854B4930744340078C7D2A224353C013DBB9643074434006916DF1214353C0F418C66430744340287B87F1214353C0B60ECA8B317443408B8FF228224353C0202BBE8B31744340D7321C29224353C0BE65A065337443402D32D3EA214353C061C2AD6533744340BAC20AEB214353C0101141DE35744340C572112B224353C0C85433DE35744340EAB13A2B224353C0882FA0B337744340243F8DF5214353C08CB3ABB33774434074E5A6F5214353C0E3D8A9D738744340E1318F24224353C0BFC89FD73874434046E29124224353C0F19E3AF638744340</t>
  </si>
  <si>
    <t>010600000001000000010300000001000000050000001CDAAAEEF04253C074BB5D5739744340513968EFF04253C0DDD341463B74434055DAFBB2F34253C09A6595433B744340959525B2F34253C01C03D854397443401CDAAAEEF04253C074BB5D5739744340</t>
  </si>
  <si>
    <t>01060000000100000001030000000100000006000000FB26FE809C4253C05E8991EE347443406D132A829C4253C04EF481063B7443409BE5D8A19D4253C0B41601063B744340927DB7CA9D4253C0228509753A744340F25AA2C99D4253C023FDF5ED34744340FB26FE809C4253C05E8991EE34744340</t>
  </si>
  <si>
    <t>01060000000100000001030000000100000014000000BA0EF49F224353C016BF95423F744340457900F1224353C0DE5784423F744340E995C479244353C0B0E82F423F7443403C878E79244353C001F7BADC3C74434038B3D4E5244353C012A9A3DC3C7443408C86C1E5244353C030F527033C744340245D7B79244353C01C433F033C74434028FD7679244353C08D6A99D13B744340F925BDE5244353C0A11C82D13B744340736DA9E5244353C0B218D4F13A74434048476379244353C09B66EBF13A7443400C975379244353C073EEE13F3A7443406CB28FF0224353C0CA0940403A74434043F65C8C224353C031E14B403A7443404CB9838C224353C0FD8F3BF93B7443403270AD1D224353C0455953F93B744340C0CCD01D224353C00D49CC8B3D744340BE1AA78C224353C0C07FB48B3D744340A978CD9F224353C05B63B08B3D744340BA0EF49F224353C016BF95423F744340</t>
  </si>
  <si>
    <t>010600000001000000010300000001000000070000006E8FF55CEC4253C07B97D4663E7443403197365FEC4253C05EBA18C33E744340091B6B61EC4253C01147B31D3F744340CF6E3405ED4253C01D48E6133F744340B189F302ED4253C05E165FB93E7443404780B200ED4253C0A4F31A5D3E7443406E8FF55CEC4253C07B97D4663E744340</t>
  </si>
  <si>
    <t>01060000000100000001030000000100000005000000742E887AF44253C0BCED58083F7443409498EF8DF54253C0DC89EF123F744340E4B7E694F54253C0B78BB5583D744340B95C7F81F44253C07C48324E3D744340742E887AF44253C0BCED58083F744340</t>
  </si>
  <si>
    <t>010600000001000000010300000002000000340000007CCF734B124353C0C7D37B713E7443408BC0EDB7134353C04D1A2F713E744340C217E62E154353C03706E0703E74434015422F60164353C085889F703E744340FD401D60164353C0F555A9A03D7443407AB50160164353C0A467870839744340C4A1BCB6134353C02A301709397443400A3B86FE104353C0C69FA90939744340BBB603520E4353C0D91A390A39744340675D283A0C4353C0B315A90A397443407276B9430B4353C0677BDC0A39744340622AC1390A4353C003E2130B3974434094D995B2084353C05B3A650B3974434097C30214074353C00E44BB0B39744340B154360F064353C0B035F3023974434008543C0F064353C0D73ABCB53C744340C5615214074353C0552386B53C744340E99D6614074353C01323DDA33D744340F27A01A9074353C03351BEA33D74434088D7E2A8074353C08BA9223B3C744340A689D7D7074353C04CEB183B3C744340EB2EF6D7074353C0F592B4A33D744340C7D42680084353C005A891A33D744340248F1280084353C04EA83AB53C744340AAA4B364084353C0835740B53C744340C03EA964084353C096AFFB3A3C744340623BDBB2084353C0AB71EB3A3C7443404EE9F9B2084353C0521987A33D744340EDBF1734094353C02E446CA33D744340E80CF933094353C0889CD03A3C7443406C1FCC66094353C0620BC63A3C74434074D4EA66094353C007B361A33D7443404C7A1B0F0A4353C026B63EA33D7443403E2A070F0A4353C072B6E7B43C744340D13FA8F3094353C09368EDB43C7443408FD49DF3094353C0A4C0A83A3C74434021AF063A0A4353C04A199A3A3C7443401940D6B90A4353C0437C7F3A3C744340316CD8B90A4353C0E2D7F6533C74434038442BEE0A4353C07BF1EB533C744340FA1729EE0A4353C0DE95743A3C744340F412FF430B4353C0ACB2623A3C744340EC0F6E3A0C4353C0F54C2F3A3C7443407B3B833A0C4353C0141DE5313D74434084A314430D4353C008DDAD313D744340C670FF420D4353C0E70CF8393C7443401D9949520E4353C01352BF393C744340E57F68520E4353C0ACF95AA23D744340AF0674520E4353C0C390DD283E74434043EDF6FE104353C097154E283E744340F87B6D4B124353C0453808283E7443407CCF734B124353C0C7D37B713E74434005000000DA51CA5C164353C013E7668A3B7443408D5F363D164353C0EB936D8A3B744340048C2A3D164353C0CF51CD013B744340D87DBE5C164353C0FBA4C6013B744340DA51CA5C164353C013E7668A3B744340</t>
  </si>
  <si>
    <t>01060000000100000001030000000100000025000000116668B5D94253C001B8E47A3D74434082D8D431DA4253C039CB9B0E3E744340F96AF281DA4253C0E5FCDD673D744340B8DF54BBDA4253C0E9AEF6AB3D7443401B9DFEDEDA4253C0D2D3C75E3D7443400D402732DB4253C0403F8EBD3D74434006A3C766DB4253C0979DA24B3D74434019228D9BDB4253C0499269D93C744340E5BE7048DB4253C029A98F7A3C74434060DC4A56DC4253C0B07A80323A74434038D7B19BDC4253C0A4B07C4F3A7443404BB300F2DC4253C0B0BA4C2B3A7443400B082D31DD4253C07C0F7CC8397443409A104C48DD4253C0ABDA804139744340FA5B1731DD4253C03D14A2BA387443403C2DDBF1DC4253C03032EA57387443407C89869BDC4253C0A612DC3338744340CEB13745DC4253C099060C5838744340FA5C0B06DC4253C0E7ADDCBA38744340D57004FEDB4253C006A4CBE93874434092BEA14AD84253C0D557FDE938744340A80CFE49D84253C09F63B29738744340A918EA80D64253C0DAB1D9A238744340B8DEB387D64253C0C4971A4B3B744340DCF1604FD84253C0A88EF33F3B7443408F3CF84DD84253C0FA99808F3A7443402C98AA4DD84253C067FE55653A7443409910B64AD84253C03A39B8F438744340C369F750D84253C0F9F64BCB3B744340559CB0D4D74253C05FF569CE3B7443406ACAD58BD74253C0AC822D123C744340E8E81093D74253C075F99AFF3C744340E9FBBBCCD74253C0FAE391503D744340D099416ED94253C07F37E6453D744340E6F565ADD94253C03B377E193D74434029BAEFCFD94253C07999B4433D744340116668B5D94253C001B8E47A3D744340</t>
  </si>
  <si>
    <t>0106000000010000000103000000030000003C000000A8CB1103064353C0EFA341D2337443400C03DB16074353C0138108D23374434065E4CD34094353C07DFE97D133744340F3A6B3700D4353C09E0DB6D0337443405D6B0C550E4353C01A4C86D033744340C149CA970F4353C0F5B442D033744340CABDC5970F4353C00AAB499B337443406367B91D104353C04F952D9B3374434021F4BD1D104353C03B9F26D0337443404AB7F83E114353C0BCEAE9CF33744340DE28F43E114353C0D1E0F09A33744340C29BB8B5114353C0E5ECD79A33744340DE2ABDB5114353C0CFF6D0CF337443402FD903DA124353C09D7E93CF337443406048FFD9124353C0B1749A9A337443408FF31023134353C017138B9A337443404B45C353134353C017D2809A33744340CDD6C753134353C001DC79CF33744340BC725601144353C0314B55CF3374434021144F65164353C0351CD4CE33744340E5FBE764164353C09E3D09282F744340A106954C164353C000620E282F744340345B824C164353C05EF662502E7443401F2FC492154353C04D358A502E74434029D6D692154353C0F4A035282F744340E512FB12154353C0879F50282F74434011701A13154353C07FA430933074434075EB43DC144353C014373C9330744340769024DC144353C01B325C282F744340C70C2553144353C0CB1779282F74434054624453144353C0C51C59933074434098FC0E01144353C083716A9330744340DE051A01144353C0CDA64613317443409DB767D0134353C010EA5013317443407B5047D0134353C0DF3BD29B2F744340F7C8B822134353C06CCAF69B2F744340ABD76584124353C0881C189C2F74434027318684124353C0BDCA961331744340B2E8F116124353C0ADD6AD1331744340B793D116124353C07A282F9C2F74434003D166EC104353C07FDB6D9C2F744340B71987EC104353C0B589EC133174434052D1F27E104353C0B389031431744340208DD27E104353C07FDB849C2F744340248044480F4353C0F9F8C59C2F74434091B764480F4353C032A7441431744340E0CEE7E30E4353C083B3591431744340959BC7E30E4353C04705DB9C2F7443407240B0540E4353C065F9F89C2F7443405E60A6540E4353C04C6DBB292F744340636FC4910D4353C00630E4292F7443408C4ADB910D4353C00B0DDF3430744340CAB62EA70D4353C0AB97DA3430744340A9EC36A70D4353C0ADBFBF94307443403BC96C700D4353C0CC33CB9430744340F4688734094353C09424AD9530744340C0B89416074353C027A71D9630744340E3E97516074353C012A23D2B2F7443404462DA01064353C076F0762B2F744340A8CB1103064353C0EFA341D23374434005000000C067B7FC074353C011A2916D3374434046041450074353C04573B56D3374434098A7797E074353C02F1A311D33744340821E40CD074353C045C2201D33744340C067B7FC074353C011A2916D3374434005000000A4F6A303084353C029A94ED3317443405C8F6981074353C0DDAE69D33174434010975581074353C0E88652E830744340FEFA8F03084353C0378137E830744340A4F6A303084353C029A94ED331744340</t>
  </si>
  <si>
    <t>0106000000010000000103000000010000003700000089C110347A4353C086A50E3646734340FD9145D67B4353C05CF7AA3546734340B5A6FED57B4353C01E509D5F43734340B1F463FB7A4353C0C570D15F43734340A02828FB7A4353C03C640AFB40734340D5388E337A4353C0B1F139FB4073434056B56D337A4353C0C820BFAD3F73434035D118A0794353C08A33E2AD3F734340822846A0794353C087913A7F417343406CCEBC4A794353C0ACEB4E7F4173434098B26A03794353C06AE25F7F41734340349C051B794353C0860B229A3F734340FA31D3B1774353C054E2779A3F734340BD5E02B2774353C0D610B07F41734340E68EFF65774353C0D11CC27F417343402A05C765774353C00BFB093A3F734340F8581F78764353C0D55D423A3F73434070A52A78764353C09721A2AE3F734340D2F917CD754353C0F4AECAAE3F734340371F45CD754353C0FC0C238041734340A441A487754353C00F8C338041734340403D9E87754353C0F80D2942417343408B97C536754353C0CD333C424173434001C7AC36754353C076AA4942407343404AD181CD744353C04F90624240734340E4ADB5CD744353C040FD8D59427343408837AAB1744353C072A094594273434094484FB1744353C066531BAF3E73434080799AF5734353C0E0BA47AF3E734340017B93F5734353C0169F09673E7343408D680036734353C01AE736673E7343408B3B1E36734353C0E7BB879B3F7343409A8FB621734353C0038E8C9B3F73434078BCC621734353C022B5C742407343404CCE50A5724353C0331AE54240734340ADCD4DA5724353C0EE2ED62340734340EBB664DD724353C032F0C82340734340E8B74CDD724353C0A8F79E2B3F7343407EAAD967724353C0C5B2BA2B3F73434050A6F167724353C052ABE423407343401F630D68724353C0F51FE64241734340E124C862724353C06D5EE74241734340299A0B63724353C008EBEBFC43734340DBE01DF6734353C0E8B08CFC4373434010F0E187754353C0849A2DFC437343405C4AED87754353C0A6793B71447343403F10265C764353C0032E0971447343403CB31A5C764353C0E04EFBFB43734340A35E3D66774353C03E2BBCFB43734340CFC9D853784353C03FBC83FB43734340472DE453784353C0619B9170447343409126064B794353C032D9567044734340ECBFFA4A794353C011FA48FB43734340DE15D9337A4353C0238D11FB4373434089C110347A4353C086A50E3646734340</t>
  </si>
  <si>
    <t>010600000001000000010300000001000000210000007CFBBE67D94253C09C60DFD03374434058F5A3EFDA4253C0BE8AEAD233744340397DD9EFDA4253C015FA676A337443409CE78676DB4253C0D9160F6B33744340C70AB276DB4253C03221691B337443404FDBC015DD4253C02D3A961D33744340D9DA5816DD4253C0FD221E143274434037B9DBCDDC4253C0239FCB1332744340EB3DE9CEDC4253C03602CE21307443405ABC3912DD4253C0D289212230744340CCCA5113DD4253C06FFC64192E744340507DC2D5DC4253C0145410192E744340A389E5D6DC4253C09401DFFE2B7443400916F111DD4253C01B2834FF2B744340CA950913DD4253C074CEFBFB29744340E1872CD1DC4253C08156BBFB297443405BEB38D2DC4253C05B7FAFFB2774434060BF8A0CDD4253C068CA04FC27744340F1B5AE0DDD4253C07E4A63ED25744340B004B4D0DC4253C0FB840EED257443403E46ABD1DC4253C0F42B331A247443406A4D639DDB4253C0F0EA8B1824744340561C449DDB4253C07502C1622474434012FA2E1BDB4253C008011962247443400C454E1BDB4253C0CB6F191924744340B718EB7BDA4253C0A71A3D18247443406F77B47BDA4253C0102D1273247443404772158FD84253C00087A67024744340ECD16E8CD84253C0E669E265297443401C382F02D94253C03D9179662974434071BC3F00D94253C0251BEF042D74434087A85C6BD94253C0E8F974052D7443407CFBBE67D94253C09C60DFD033744340</t>
  </si>
  <si>
    <t>010600000001000000010300000001000000070000008FB573029F4253C08A8C837E317443405CCACB3DA04253C0A6606E8331744340510EE144A04253C00BA538322F744340213C6F65A14253C029ECE13D2F744340CDFB2762A14253C0049AF9102E74434082FF370D9F4253C01D10E9F82D7443408FB573029F4253C08A8C837E31744340</t>
  </si>
  <si>
    <t>010600000001000000010300000001000000090000005CD2E0CC034353C0240BDF7E2E744340ABF08CBA034353C0AED3E27E2E744340A18EABBA034353C05ABD14E92F744340D20DC73A054353C0E45FC5E82F744340A060A83A054353C03F76937E2E744340E9F7F42B054353C09380967E2E74434084AE7C2B054353C0C109DA152E744340F98C68CC034353C0499422162E7443405CD2E0CC034353C0240BDF7E2E744340</t>
  </si>
  <si>
    <t>0106000000010000000103000000010000002A0000006EFCCE01D44253C06542F31733744340E7612C39D44253C0E8EC67A333744340E3BE24A1D44253C05BF575A43374434057FFD7D1D44253C096B83D143374434024D1D039D54253C0E8521D1B3374434002D12239D54253C0679B9BCF2E744340E3E1F2C5D44253C050A93AD42E744340565DDA04D44253C03BD270CC2E744340A2F4D59CD34253C0429437CC2E744340CBAE179DD34253C075E506632E7443409CD94626D34253C027BE35622E744340678CF825D34253C0BDD0B3CB2E74434094CDEF5ED34253C059751ACC2E7443405379FE37D14253C0B50EF1CA2E74434055AE313BD14253C035DBDE822F744340E9ACBD81D04253C02BC6F4812F74434033C68382D04253C0323560E52E74434032749E82D04253C0FC7D458A2C744340A50D600FCF4253C0FD953F8A2C7443405F8F660FCF4253C0B68862B42E744340E443B063CF4253C0A05152B42E74434081BACC63CF4253C0310A84802F74434036019520CF4253C058742D802F7443407D952122CF4253C0B799719732744340AA629725CF4253C0310258EE327443402ED67B64CF4253C0A0BECD4533744340762459DBCF4253C01FBCFF46337443402502C41AD04253C0DFA80FEB327443407D7C5F71D04253C00FCD0DEC3274434045FE1470D04253C0E06F681433744340CCF9D7AED04253C085D5309A337443402E2FE816D14253C0921EAF8F337443403DA7EA4ED14253C0F484A8163374434006D416A8D14253C0FD24A61733744340E70A21E3D14253C0CB221AA333744340BBC14C3CD24253C0D4D0329E3374434083AE5A74D24253C0FFB4AF193374434021F55EDCD24253C08731EC1433744340291A0310D34253C0C99861A03374434095D5A070D34253C06DE9CD9533744340427D839DD34253C0CCD7F716337443406EFCCE01D44253C06542F31733744340</t>
  </si>
  <si>
    <t>01060000000100000001030000000100000011000000FE1759044E4353C06BDC1C6D297443402F9A02054E4353C03EA14C9230744340377531054E4353C08DDFEB8B3274434043A843C0514353C0AB45138B32744340569814C0514353C068077491307443405A449FBF514353C05578E9A42B74434074E7A9F0524353C0B316A4A42B744340CA69D245534353C0C4B390A42B744340BFC2BD45534353C00FB213C72A744340AA957681534353C0601806C72A74434093345681534353C084E4DD6B29744340BFF4690C544353C0D634BE6B29744340EAAD500C544353C0B5BBE85C287443406F2151BF514353C09CC96E5D28744340865C2ABF514353C0719EE7BC267443409E6519044E4353C00B38C0BD26744340FE1759044E4353C06BDC1C6D29744340</t>
  </si>
  <si>
    <t>0106000000010000000103000000010000000C0000009BC6F9649D4253C0D222D94E2F7443401F67DBCD9C4253C0912EF44E2F7443408883FD409C4253C01E5F0D4F2F744340BBE0B2F29B4253C0D25C1B4F2F744340AD7BD5F69B4253C08A7C18F8307443406CC3F1F29B4253C0768C9CAA3274434028CC38659D4253C071525AAA32744340A13C30659D4253C051DE9935327443402552A1AA9D4253C0A537313432744340A61C8AAA9D4253C0768ACAF73074434004F06AAA9D4253C029B3CC4E2F7443409BC6F9649D4253C0D222D94E2F744340</t>
  </si>
  <si>
    <t>0106000000010000000103000000010000000500000099D4CA2F914253C0A6F694AB3474434097F8A854924253C0C5E0E47E357443402AF5FC04934253C022CC140433744340588976AF914253C0FAB42ABB3274434099D4CA2F914253C0A6F694AB34744340</t>
  </si>
  <si>
    <t>0106000000010000000103000000010000000C0000003A1FBEB7F34253C0925F83E833744340CC8620B8F34253C0B75B86A1357443401B7146A6F24253C0D9ACBDA13574434060406DA6F24253C08DE03D7737744340F9610CDBF34253C00488FF7637744340D682E5DAF34253C055547FA1357443402F1600F7F44253C035D945A135744340C98EDBF6F44253C0EDE2B6E8337443405EAC3DFDF44253C00F98B5E833744340C10D6EFDF44253C087BE2D5B3074434005A1EEB7F34253C01586FB5A307443403A1FBEB7F34253C0925F83E833744340</t>
  </si>
  <si>
    <t>0106000000010000000103000000010000002C0000005BA7728D804253C08210E353367443400CF3B63B814253C0D197C6CC36744340AAFAF273814253C03CF7AC063674434038B9221D824253C081742AB333744340A4D85B3A824253C04C944B4C337443401008BD80824253C0EFCF247D337443409FEC4123834253C003C8234131744340462F9A53824253C02192AB7B30744340FC8EEBA8814253C0551F3A1A30744340C12FAA39814253C04AA3EC553074434016F853BA804253C00040F44132744340293A3A1A804253C0F6DEE5D231744340B9FAB1D6804253C0CB99713B2F7443401FA380CF804253C0B9FDA4082E7443401361425D804253C03C0560B92D744340E357161C804253C0B074D79E2E744340FB82337D7F4253C02F899E302E744340802043567F4253C04989B9B92E7443403D0A54047F4253C01F8CE0802E744340DBC8B77C7E4253C09383405E30744340759368E77D4253C0AC46ACF62F744340C3BC83AF7D4253C0440F94C730744340B741B1647C4253C0A711C10030744340A575261B7D4253C02072D65A2F744340643F877C7C4253C0032036DB2D7443409E12AC7D7C4253C08A649B3A2C7443401E34A8547A4253C0C9F5659E2B74434032732ECB794253C0375F2DB42B744340031883B9794253C047F7279D2F74434054F7E67D794253C04B7266D62F744340A191E3D87A4253C066206CE132744340E36B48097B4253C0D1AA98B3327443409B526FD47C4253C0EFF058FA3374434000C9E1E17C4253C0D81B19C833744340DF1B951B7F4253C0065D4D533574434058F9D35F7F4253C05259A5823574434012AE08597F4253C0656251D935744340E00AE7967F4253C09135361D36744340DF3591EA7F4253C0CB8E1F30367443408D788711804253C06AEEEBFD357443405BA7728D804253C08210E35336744340C00A2E77804253C061C97A0136744340900A70D0804253C0110163D8357443405BA7728D804253C08210E35336744340</t>
  </si>
  <si>
    <t>0106000000010000000103000000040000000B000000F0979830544353C0C931DC72357443407494EA205F4353C0EFC9597035744340F7AD45205F4353C0AD67BE822974434078A2531E5F4353C0F8FC995E28744340435D94415F4353C04BD9915E28744340CD167F415F4353C08D2CCEF425744340426B170C544353C0356D60F7257443400454510C544353C0A27FDC63287443402D9B2630544353C06EFCC0632874434019A14130544353C025BE408529744340F0979830544353C0C931DC7235744340040000008BF319D9574353C013328FDC317443400EEAB6D8574353C0FF7B8FDC31744340C562A7D8574353C05070EA36317443408BF319D9574353C013328FDC31744340060000004F0B1594574353C03C22FA3631744340A83FBC7A564353C0637A3A373174434041E6A77A564353C087E067B72B744340E3235794574353C02962B3B62B744340F5851794574353C02A6D55CD307443404F0B1594574353C03C22FA3631744340080000008102A2B55B4353C061D362CC307443400A7D60B55B4353C03B143CBD2B744340DE6068CB5C4353C0421BFCBC2B74434021416CCB5C4353C0EAEF17E62B744340144C52B85C4353C057FD08E62B744340DBF394B85C4353C0BE3693393174434011D5DDB55B4353C0C4BDCE39317443408102A2B55B4353C061D362CC30744340</t>
  </si>
  <si>
    <t>0106000000010000000103000000010000000500000097ED58F79F4253C0279687EB347443401805D52CA04253C05A05E9ED34744340C5C3A334A04253C09A99D0413374434064AD27FF9F4253C027D25B3F3374434097ED58F79F4253C0279687EB34744340</t>
  </si>
  <si>
    <t>010600000001000000010300000001000000050000003D3BF291A24253C074630FAF347443400CF8E05EA84253C06791C9B1347443403D20B55FA84253C078D9D93D30744340E81CC792A24253C0D1AB1F3B307443403D3BF291A24253C074630FAF34744340</t>
  </si>
  <si>
    <t>010600000001000000010300000001000000060000005B48B9E5A04253C08A24C88634744340DAB0FB91A24253C0C4CC898734744340FAE81D92A24253C0A6B47BB833744340BDB24192A24253C05CA2A9FE32744340BF5CFFE5A04253C02DFAE7FD327443405B48B9E5A04253C08A24C88634744340</t>
  </si>
  <si>
    <t>0106000000010000000103000000010000005F0000004FC65EDE4E4353C006551FB6417343405DA16C2C4E4353C05E8A933443734340AECBF1E94D4353C0B991E1C943734340AC26290A4E4353C0ED55F9ED4373434053D8560A4E4353C0EC10914A44734340AA350E354D4353C0594C7E4F44734340857868384D4353C0BD8B7D0D4673434066BB240D4F4353C0417C4D0D467343404C65389D4F4353C0C072A6D744734340C3842A4F504353C073844559437343403E636905514353C008C284D141734340FFD70F27524353C08BA909633F734340A1CBC9ED514353C0B412F2213F7343408A7D0044524353C0A8E0A0223F73434051C08C61534353C0E43E0CCB3C734340A1224E92534353C08F46EDF53C73434096AA9EB3544353C06181B4923A734340E899658A544353C0762CCD4A3A7343400C7AAD11554353C0A65E922439734340CDE42646554353C0F959CF4339734340034C7867564353C0475060EC36734340AF54403E564353C0A1852FB0367343405FD8FCEB564353C0F5524C30357343402E641B54574353C030C904533473434023175E83574353C0B53F4F8934734340DAF6C354584353C0757741CC32734340C1BBD728584353C042DCD099327343407AABECEA584353C05F6158FD30734340FA1A7A14594353C01117112D3173434067A947E4594353C07C1F6A732F73434095212AB5594353C047B1593D2F73434040F9C6775A4353C0B17BAB9F2D7343407B8C01A55A4353C03DAB9ED32D7343401BACFC735B4353C0950D8E1B2C734340E86325445B4353C043AA95E42B7343409B0FE3A55B4353C053EFC2142B734340E82BBC705A4353C0D34A7EB12973434067F52F0F5A4353C00BE0DC802A734340DB786ACE594353C0A14369362A734340C730D168594353C0A00D620E2B7343402BD32C31594353C05B7874CE2A734340D11C4846584353C0EF1993C029734340E66E6CDC574353C066A47BA12A734340118125AF574353C09F16756D2A7343409F4F1785564353C05D500EE72C734340652AD263554353C0B656AA9A2B7343404D0483EE544353C09A99EA932C734340A520941D554353C01F1AFBC92C734340000D86C0544353C0C602D38F2D7343409C0480B6554353C0065D74AA2E7343400554518A544353C0A3A196283173434067D86EB9544353C0E078BA5E31734340B3214F54544353C0E83FA83532734340DC489ECF544353C04BD35FC3327343409766DE13544353C037B4356E347343403D7C8658534353C097E697A533734340C68D8542524353C0073478FD35734340F50D65AB524353C025E9BC7636734340E1CAE445524353C0F67166693773434003105489524353C0CED9F9BD37734340859BBBD8514353C0AD77FA2E39734340CB23C1DA4F4353C083FB9D2D39734340254E93D34F4353C040A224E4377343405379435D514353C062B7D5E137734340FEA8BC5C514353C0E4F431E636734340A3346807514353C0BE827C84367343406E2DF8BE534353C02B9B10D12E734340CE666405534353C0C0FAE8D12E734340FEF7D002534353C00DFD897D2973434023FFEF174F4353C05709358229734340E0C1C2174F4353C0C2E5D92A297343409CD2EB124D4353C0AADA452D29734340C08CC4144D4353C0E082DEEE2C734340923241544D4353C0021F96EE2C734340A681DA574D4353C03FDE11F2337343403F8CB5124D4353C0A1895BF233734340324CDF134D4353C071DE8D10367343405B3D161A4D4353C0C7892AE83773434035711A474D4353C00353E6E737734340D898694A4D4353C07C6FA6B3397343400DBDE9064D4353C0618BF5B639734340BF0A2F0A4D4353C0B302249E3B73434014C830464D4353C097CD5AA03B73434036D922424D4353C0B0EDBDBF3C734340217E68024D4353C0EEDF32C33C734340D71120024D4353C0F87DA8E23D734340694251B94E4353C0510C2AE83D734340234359B84E4353C0B20402693E7343407BB792FF4E4353C03F194E6A3E734340CFA98A004F4353C0A9F416E93D734340CCABD0B6504353C04E9683EE3D7343409279C4B2504353C038D36E1F3F7343406970FEFC4F4353C0CB6F04A54073434018AE9D944F4353C0BEFC712E407343404FC65EDE4E4353C006551FB641734340</t>
  </si>
  <si>
    <t>01060000000100000001030000000100000006000000FD98121F7D4253C0AB3E6F4834744340C0A2334F7D4253C0A01D417734744340836D9B8B7D4253C0FFBEF58D34744340E9974DC67D4253C0F2D78C66347443408B2858137D4253C0CEB66FEA33744340FD98121F7D4253C0AB3E6F4834744340</t>
  </si>
  <si>
    <t>01060000000200000001030000000100000005000000FB8702B4084353C0359DC4A92B744340F8D2F62A084353C0A55377AB2B7443407D5E022B084353C04ACA42332C744340BAA3A2B4084353C0FBF48F312C744340FB8702B4084353C0359DC4A92B74434001030000000100000042000000FB8702B4084353C0359DC4A92B7443406FC572B2084353C0CE344A5C2A74434009570EF0084353C02C4C8F5B2A744340574F16ED084353C01A8369DC27744340A93929F8084353C02A8540DC27744340655E1FF7084353C0D421A40527744340058021F6084353C0603E002A26744340ACD33433094353C014FD4E29267443402053C750094353C0112F5E76267443407B9DDF51094353C0425C02652774434004D39B56094353C0B7781C532B74434054FF3858094353C0C41374AC2C7443408D003A420A4353C0C46443AC2C7443407013B2550A4353C014F82E502B7443408743B7530A4353C0DD2A1EA7297443405708DD590B4353C069C71BA429744340F80D80700C4353C01430EFA029744340BDB6EA700C4353C0D1CEB9F929744340DCF7D9710C4353C04C52D1B92A744340EFD17C6F0D4353C07C41F7B62A74434008EB996E0D4353C00B63CCF6297443403A5E176D0D4353C0ED7C08B528744340A285D2680D4353C012EF3E2825744340459F3A7D0D4353C03DB4042825744340C122307C0D4353C05059494B2474434035A982F80C4353C0D46CD44C247443405D64CBF80C4353C0CCA00E8924744340D8ADF9150C4353C0C6F5A88B2474434082A44D190C4353C09824967124744340ADA84D110C4353C08292F232247443408C1A9BFA0B4353C041EBEAFD23744340D33999D80B4353C0E1BA6DDA2374434072E08DB00B4353C0A37411CE23744340D14378880B4353C0E6707EDA237443404BD588660B4353C0AECC09FE2374434097F5D24F0B4353C034EC1A33247443406AA7EF4B0B4353C03AA7B65124744340940CB3EF0A4353C09448C552247443405DF05C4D0A4353C051B09054247443408CF1694D0A4353C0CC17995F24744340C571E598094353C0F148A261247443407DC23B75094353C0C259FD1B24744340F9BFE313094353C0DB130D1D247443407F3824E9084353C0866AE994247443407F6D67E8084353C066B9E3F823744340748D115F084353C0CE2883FA23744340E70A8A5F084353C0139A366524744340F2851516084353C0534E076624744340B8FA4816084353C0065EB99024744340DD26503A074353C000B13E932474434071D6E250054353C04688C798247443402CC63F51054353C0122EE9E224744340D5AC6457054353C02A32650E2A744340B3025204064353C0791F710C2A7443407BE98101064353C007CCD2AB277443409C292592064353C09FEF31AA277443408BA5F693064353C0EC91B12529744340C83BC73F074353C0ABABBD232974434094EFBD3D074353C064C21B6B277443402AA6B97A074353C0F9DE656A277443403F06217C074353C03185739228744340A07AEB7A074353C0E0B68A2329744340E56C5C7B074353C0CDD94BC72974434015B8861C084353C049682AC729744340F728C71E084353C04CDB79AB2B744340FB8702B4084353C0359DC4A92B744340</t>
  </si>
  <si>
    <t>0106000000010000000103000000010000004B000000C1173C2D114353C07CBF3CA02C7443403FFEEC21124353C0BB5309A02C744340B8CCBB21124353C0D007BF642A74434070E2A7E7114353C0B53DCB642A7443403CB361E7114353C0780A7F3527744340E3BCFE50124353C06CD568352774434086F54451124353C0A808B5642A744340008D9F0D134353C062668D642A744340E8F3521C134353C0174E8A642A744340D1E7671C134353C092B790572B744340FF9421D8134353C0FE2C69572B744340179C0CD8134353C081C362642A744340DDF5E7D7134353C0D64DB2BB287443409140C6D7134353C04C90163527744340C6851F17144353C04436093527744340DF6A3351144353C0B0F7FC342774434027E16F51144353C0584F32F12974434002307F51144353C0B1547AA22A744340C5B10C05154353C0227454A22A7443406E5FFD04154353C0CF6E0CF12974434052C6FB29154353C0EF9F04F129744340DBA41D2A154353C054E3D5782B744340D9F2F76D164353C0FF7891782B74434093877D6D164353C0C6FB9FF225744340CEE46E6D164353C0C798944925744340EFD1596D164353C0CF742D5624744340439BF8F6154353C02B7A465624744340B531538E154353C04D955C5624744340B9C47F29154353C013DF7156247443402921E016144353C00ACDAB56247443405BD1E516144353C030E290982474434092BF02C7134353C061B8A1982474434064E0F5C6134353C02924760324744340BB2AC61B134353C08B329A03247443401C07D31B134353C0C6C6C5982474434070C499C8124353C0604BD798247443406AE98CC8124353C025B7AB0324744340695E026D124353C0CDF9BE03247443405C302F21124353C03EECCE0324744340A6083C21124353C07880FA982474434031FCEDCE114353C00ECE0B99247443403F25E1CE114353C0D339E00324744340F3847E2C114353C0F1570204247443403E598B2C114353C02DEC2D992474434077C7E4E5104353C006C23C992474434081C0D5E5104353C0232173EA237443405C71CB88104353C088A886EA237443404911DB3E104353C0DC2B96EA237443400D15EA3E104353C0BDCC5F9924744340EE4E46E60F4353C0C063729924744340F87F39E60F4353C082CF460424744340CBF731420F4353C0993069042474434013C43E420F4353C0D7C4949924744340A7C2FE340F4353C0778B9799247443408A2BC3F00E4353C02BD6A599247443402C2EB4F00E4353C04935DCEA23744340D08DD59E0E4353C08F59EDEA237443403700BD4D0E4353C09C52FEEA23744340F3D6A64D0E4353C046FBC7992474434041B2E14F0E4353C0E9AC589D2874434091D39F4E0E4353C042F0589D287443405A1F4B4E0E4353C0F87A8C652A74434085F25F4E0E4353C07EE492582B744340886A401A0F4353C0983568582B744340EF912B1A0F4353C018CC61652A744340B010BE420F4353C0484C59652A7443405FEAD2420F4353C0CAB55F582B744340EC7367FE0F4353C0796438582B744340419552FE0F4353C0FAFA31652A74434021682BFE0F4353C02D8AFE9C28744340C0910CFE0F4353C0B3C7E535277443409A2F9A60104353C0B11BD13527744340E63BE060104353C0F94E1D652A7443408BF50A2D114353C08F73F2642A744340C1173C2D114353C07CBF3CA02C744340</t>
  </si>
  <si>
    <t>010600000001000000010300000003000000580000004C58E2693B4353C066D55CAF2B74434086F382963B4353C0C91B3A242C7443403EAE1AC33C4353C08085F7232C74434017330FF13C4353C018874CC62B744340D1A5F5F03C4353C044B7E2AC2A7443400AB87EA63D4353C0A472BAAC2A74434021DBE3EB3D4353C03CED25392B744340844702ED3E4353C0B6D0EC382B74434068185C263F4353C0972F65AC2A7443400A42466E404353C0B83A1CAC2A7443401DECE5CB404353C0731BC23B2B7443402D96EBCC414353C0D8D1883B2B7443409CAAB519424353C051F6BCAB2A744340FFDBB305444353C0F0114FAB2A7443409114BC05444353C0584215052B74434047B90038444353C02E6DF9482B74434013182566444353C064981D612B7443409F57B9B1444353C00C211C552B744340766E92EA444353C01C31CC1A2B7443405A3188EA444353C04DDF1BAB2A74434020C46E09454353C054F414AB2A744340CF69E8B7454353C015E0EDAA2A744340EF6701B8454353C066EC62342B7443403ADCB387464353C0A25C34342B7443404B15D5C0464353C0D954B1E22A7443404E4AA5C0464353C08D717CDA28744340D72473C0464353C05481A9B826744340D8B852C0464353C0290FC357257443405A5FC789464353C0A965FDD924744340B9CBD1C1454353C0B5392ADA2474434025FE2A85454353C0BCA6934225744340EFB82E85454353C025693B6B257443406E8222FF444353C03C6E596B257443405B301AFF444353C090C0971025744340E7E08048444353C06A9DC01025744340B8EB7548444353C0530A21992474434059128F03444353C07549712824744340491CFBDA424353C08C8FB32824744340AF1AE9B1424353C0FA553287247443405885EEB1424353C0970871C224744340D3678371414353C08D84B8C2247443407E8CD923414353C0149D6C3824744340429417FF3F4353C08927C138247443407B8A57BE3F4353C0636E19C3247443407F06C52B3F4353C04D073AC324744340A221C12B3F4353C0F5997498247443404515BEE53E4353C0DA7AE82C2474434067B5F48F3E4353C0BD8AFB2C24744340801837D83E4353C0BF5D18C923744340BC144ED83E4353C08CC0932D237443404B80108E3C4353C0F6DA152E23744340205B1F8E3C4353C031BAC3D123744340E24B3ED53C4353C03597782B24744340BE5894843C4353C00D0A8C2B247443400E71EC473C4353C0A1E7EC88247443400CCAF1473C4353C0B538DEC32474434054CBB7A93B4353C0634301C424744340CA45B0633B4353C0BB89A82624744340A8D326473A4353C06B77E726247443401604F9053A4353C078185EC424744340D040C653394353C0707385C4247443400BE7B4B9384353C04473A7C42474434096DBAFB9384353C0444ACF8C24744340F1BBAF83384353C0CBA19F2E247443407D8403C2374353C03F53CA2E247443406F5C7488374353C07CFBC1912474434013378A88374353C05BF1068425744340791A52DC374353C0E9C65DCB25744340BBB357DC374353C0FA3F6809267443407D9120CB374353C0230B6C0926744340C6F225CB374353C0B8770B452674434014C84A81374353C0AEEA31A72674434025927381374353C0A70E646B28744340BDE108CE374353C0F1926CC82874434009AA0ECE374353C0875E8108297443409E0498E1374353C00AB8690829744340E8689CE1374353C0D413143929744340AD709282374353C04A4C949529744340E4A8A782374353C05925D2802A744340945CBFC7374353C0F3C54FEB2A744340AA7DB285384353C06EE625EB2A744340F3B638DA384353C0883C2F532A74434098351E50394353C0B23715532A74434071662650394353C06E34B0AD2A744340B8375DBE3A4353C0A34A5FAD2A744340D32E080C3B4353C083555D442B744340E8A3D8693B4353C0799348442B7443404C58E2693B4353C066D55CAF2B7443400500000010236072444353C09120000F26744340ED2B9848444353C05B79090F26744340D24C8C48444353C0B152708D257443405E435472444353C0E4F9668D2574434010236072444353C09120000F2674434007000000779DD7493E4353C0F63A6CC324744340C4B5A9283D4353C0BD68ACC324744340EE70A5283D4353C078A5AB94247443402CF313143D4353C00CEEB47A24744340DCF1E1573E4353C0B9E97C7A24744340D5BFD2493E4353C013C6EB8D24744340779DD7493E4353C0F63A6CC324744340</t>
  </si>
  <si>
    <t>010600000001000000010300000001000000210000006CC357BCCA4253C035E31B032B744340CCDE8923CB4253C09E7F1B032B744340F4417C23CB4253C0D5AC66912B74434095FE3D50D64253C01FF40A922B7443402B676050D64253C00D2C0EC024744340D92B155DD44253C071F8FABF247443408F00205DD44253C0B0DE6F1024744340CC6AA644D34253C069CA5810247443403B1BA844D34253C06634EEC124744340A038C5A3D24253C02EA0E6C1247443406FE9CFA3D24253C00D832A10247443405CEE4283D14253C04684011024744340F7414483D14253C0B4F06EBD2474434031A5E4E7D04253C0003966BD247443402BB4EFE7D04253C0CF71E50F24744340F23531C7CF4253C0BFB2CF0F24744340D82833C7CF4253C0331A8DC524744340E9B85B2CCF4253C0DF3584C52474434026BF722CCF4253C0F6865812247443403D03CD0BCE4253C0D3A0421224744340D639CE0BCE4253C0224A15BF247443403CBD6574CD4253C0C4AA0BBF247443406C6D7174CD4253C0C7B0B81824744340067FAE55CC4253C02A4CA21824744340F03AAE55CC4253C0FFB504B32474434007E33728CB4253C0540BF1B224744340D09B2B28CB4253C0503A568E26744340236734BACA4253C0F990448E26744340ED5C26BACA4253C0A33C725328744340FC1A1623CB4253C0DF8371532874434054B20F23CB4253C044E5B33D29744340E9C865BCCA4253C0D62EB43D297443406CC357BCCA4253C035E31B032B744340</t>
  </si>
  <si>
    <t>0106000000010000000103000000010000001B0000004E795105D14253C05AD779EA3973434087195C30DD4253C0469EF960427343407EA38C2FDD4253C01B0D80803C734340B9FEBFE5DC4253C094DAF4563C7343407726C0E9DC4253C05EF275C6397343401193542FDD4253C052CB54C639734340336FEF2DDD4253C0C2C51D9B29734340D650F2E3DA4253C0FE65D99C297343408C0BA6E3DA4253C06BA990DA28734340C60326CAD94253C05145EE9B297343406279FD8ED84253C04D0E059C29734340C708EB21D34253C07DD7839F29734340C804721FD34253C0876430EB28734340E549A71AD14253C00D3994EB28734340A356831DD14253C0C6F9CFA029734340E9DDB2F6CB4253C040ED1EA429734340528B35F7CB4253C0F33BE4EA2E734340B2AEDE3BCC4253C04E1CAAEA2E734340B5DE6D3ECC4253C0AF2EDDB9307343409DCCBB44CB4253C0D36DC713307343408CDA3045CB4253C03721FAE9357343406825FE32CC4253C0F9B904F3357343404FD60A33CC4253C09F05CF94367343402400036ACE4253C0065AC5143873434042DCE169CE4253C0A4371B09397343409B533F05D14253C0F3C5AC04397343404E795105D14253C05AD779EA39734340</t>
  </si>
  <si>
    <t>0106000000010000000103000000010000001A000000F556C43F5D4353C0B488A80B407343403DCCC0EA5D4353C04561009D3E734340CA6B3B525D4353C0205355EF3D73434015A253945D4353C01BF36E613D7343401764E52C5E4353C016542D0F3E7343403051877C5E4353C0A3C568643D734340EF8701E25E4353C0002800D83D73434055C5DE315F4353C0B13FB12C3D734340EE0D62CC5E4353C00B5B2AB93C7343406091652B5E4353C0C416D5013C734340845D45545E4353C0931E23AA3B734340E853A71E614353C0335A17E63E7343404C9FD7F3664353C081A0BCE43E734340B90B48F3664353C0BAE594033973434066DF6BC6634353C0ACEF510439734340636EB1C6634353C0A83031E03B734340FC358DB4614353C0981BACE03B734340A3F9287C5F4353C0F747E94A3973434034337708604353C02288061E387343400B3462BC5E4353C07493CEA33673434033677D125D4353C0E8CB32353A734340008723055D4353C0C16DCB253A734340EB8688305B4353C00E17A9123E73434027334E8A5C4353C032AF829C3F7343403FB757A75C4353C06AC6105E3F734340F556C43F5D4353C0B488A80B40734340</t>
  </si>
  <si>
    <t>010600000001000000010300000001000000590000000E8DC42B9A4353C041EAD38D3973434082DEFF0A9A4353C0636F5D2E3A73434018B9D9E79C4353C0E35D4E3B3C734340877C13F19F4353C0B9DD3F233E734340FBBD12C69E4353C00B8A211038734340696567839E4353C01EC48B2738734340C96206D09D4353C020C46C023373434010C1F6019B4353C07EDE7ADF3073434015BE54FE964353C058F27C1A2D7343400E2CEFB1944353C06B9397C22A73434075C92F33944353C08B28CA1F2A734340AC57798B934353C0BDD31F6229734340BA382C7A934353C04D23618D297343402EA46A3D934353C0314B423829734340917588E7924353C0A4ECC1A428734340FB6302B3924353C0D1FB61082873434011AF7D7A924353C07CF1D61F27734340D58EE357924353C0C10EEADB25734340759EBD4F924353C02D557020257343405E11B63F924353C0F854B8E923734340C7411815934353C0FB8A690622734340996FED30944353C0022B6A23207343400A0B0B0D964353C013C411A21D7343408C9632B2974353C0540C36C51B73434051C85B2B994353C0702C76761A7343400B7F3EA4984353C058BAF3D7187343400D11F049984353C031D1178F17734340598AAB97984353C0B81B606117734340BE6951E9984353C0A31163311773434058CE3BB4984353C07415DD4B167343408B5A0C6C984353C08C90B9E614734340DA301E39984353C07C3CA8C913734340533281E3974353C0121ACC0C12734340BC857473974353C0D57989D512734340E6F0CBA2964353C01BD5B015147343402D034BE4954353C06A7A711515734340B6767913954353C0B13C7E301673434036201E7C944353C097901C0217734340D1CA64C5934353C00B0438F617734340192C5A4D934353C0DFDD2F9D187343408BFD35BB924353C0AAA3C75E197343404AE51088914353C08E8669B41A734340E9174ABC8F4353C01CB131B11C734340B12372B48E4353C09D0CB2CF1D734340DB7CCB4B8E4353C0782155211E73434097E1A8D28D4353C084D42F7D1E7343406B7C99888D4353C0953662A51E734340503A07ED8C4353C050D58AE91E734340D25DEF3E8C4353C012BE3C261F734340BFEE9CC48B4353C050F4883E1F734340C3B4F64D8B4353C0F7BD76511F7343400349E5F48A4353C08471B0491F7343407C86F3A68A4353C04684B4481F7343404B5C6A2C8A4353C077BC7B2C1F734340110EE6CB894353C0D184371E1F734340EFF8836D894353C0ABA2E41F1F7343403B43627D894353C0301DA6301F7343408ED73FDE884353C00D568A1E20734340D58B8507874353C00B81E75724734340A9CA77E6864353C02FF197BF24734340D1EB6A05864353C0D6D441DE237343406B33B14C854353C03C0140A22573434003E92B2C864353C001C7A88D2673434060B45BE6864353C0060DF0BF24734340D9A4D59F864353C0D66B2B9D257343405EDC82B8884353C02DE549AB277343404BB46A41894353C092AB335A297343409C2297F38C4353C064E456582D734340A71EAB248E4353C04E2D128A2D734340A8143317904353C00B08C2A52F734340B030428D904353C0D9322AFB2E734340682B4B90924353C0EB50E2752A73434017636DCE924353C08A324E8029734340BC2F9145934353C0929A8DF929734340EFFD966E934353C03E89D72B2A734340C81C5A6B934353C091A1EEAB2A734340922A0ABC914353C0BCF6285D317343400294DBB4914353C05189E696317343408818CCB8914353C029E19CD1317343400EE36ACF914353C06FB8C63632734340E6A7D2F4914353C03EDF1D80327343403613D91D924353C00F6839B8327343409AD13DCA934353C0DCB8928734734340161488D1934353C0B868006B3473434071421836944353C0E26154CB347343406D3B2941944353C0170CC5BA34734340798AA263954353C0B2C099E0357343409F138593954353C09E1F348D357343400E8DC42B9A4353C041EAD38D39734340</t>
  </si>
  <si>
    <t>0106000000010000000103000000010000004900000015C88F98724353C0155B5E5F35734340CE134829734353C0272D3C5F35734340CDF44429734353C066BBF73E3573434073F91381734353C0A9FBE23E357343408847F680734353C044B5010C347343408E1B2640744353C0D380D40B347343403D111F40744353C0605222C333734340AF9AC454744353C00F701DC33373434022ECAD54744353C0F457EED83273434037630840744353C0453AF3D832734340D5E90240744353C0DAF06CA032734340896AD378744353C005805FA032734340EB6FAF78744353C0CA55F52C3173434084F1DE3F744353C0A1C6022D317343402278D93F744353C02C7D7CF430734340F4FF7E54744353C0DE9A77F4307343406C516854744353C08B82480A3073434021CAC23F744353C0DA644D0A30734340D0BFBB3F744353C04F369BC12F734340C7028C80734353C0BA6AC8C12F734340C4526E80734353C0177CFA8E2E73434058F1EB32734353C0E8CC0C8F2E7343403308E832734353C020109F662E73434069B368A7724353C0C402C0662E734340ED9B6CA7724353C088BF2D8F2E734340B2C0BD54724353C07744418F2E7343408AD8B954724353C0B287D3662E7343409022E661714353C050D00C672E734340A409EA61714353C0188D7A8F2E734340EEFDDE4A704353C0614DBC8F2E7343408960A54A704353C005A4253A2C7343409E80ABCE6F4353C0BFD3423A2C73434090D28ACE6F4353C06F1A1DE72A734340D75630E36F4353C06A3E18E72A734340F78C1AE36F4353C02618FF042A734340330975CE6F4353C02EF403052A734340D73F5FCE6F4353C0CACDEA2229734340DA4C7FDB6E4353C057EF2323297343400BA088DB6E4353C0679D048429734340A7BBE7696E4353C084521F8429734340F2A0E4696E4353C0A2E0DA6329734340B6A8D6906D4353C062DB0D6429734340A6C2D9906D4353C0444D5284297343401D73B30F6D4353C0999C708429734340CE24AA0F6D4353C08BEE8F23297343409F92D61C6C4353C087DFC82329734340E8A2EA1C6C4353C06B54E1F4297343408137650D6C4353C0A1F7E4F429734340E9047B0D6C4353C0EA4B20D82A734340B470001D6C4353C0B3A81CD82A7343407481221D6C4353C092E5203B2C734340A63019DF6B4353C0206F2F3B2C7343400BAE5FDF6B4353C0C72A011A2F734340D703691D6C4353C03CA1F2192F73434056706E1D6C4353C0B7EA78522F734340281A65DF6B4353C0457487522F734340520CAADF6B4353C06BA24021327343406267B31D6C4353C0E0183221327343409D7FD51D6C4353C06EB6838433734340B786AAF96B4353C041308C84337343403A71BFF96B4353C043638F5E34734340FD6AEA1D6C4353C06EE9865E34734340FC1C001E6C4353C0E40EA04035734340A301D4106D4353C0D11D67403573434072B1CA106D4353C0C81773DF347343405F251F786D4353C00CD85ADF34734340030823786D4353C0BB94C80735734340C0DB7D5B6E4353C0EA2F9307357343401AF8795B6E4353C03E7325DF34734340C670A0DC6E4353C06F1807DF34734340D8C5A9DC6E4353C0791EFB3F3573434098A98C98724353C04EE9193F3573434015C88F98724353C0155B5E5F35734340</t>
  </si>
  <si>
    <t>0106000000010000000103000000020000001B000000FBEC99D5E14253C036A72F1B2B744340D1F73CD1E14253C0C5612EC42C7443401A77D0D8E14253C07BBE912A2D7443407D9B760AE24253C0AF8475952D744340DE5E6C5EE24253C090EF18B72D7443404894909DE24253C064C8B08A2D7443403D0276CAE24253C0A4C01B312D74434003423467E44253C0621722B729744340D729C969E44253C05DC68059297443405503AD90E44253C05DC378E1287443400939DF8AE44253C00C1BCADC287443406E7411A9E44253C0D11DFB872874434066AEB344E44253C00EE9E01E28744340C719634AE44253C0FF7F97FA277443405D8E0715E44253C0F9F1DBBE277443402AA1394CE34253C0051D20DE26744340AD0C90F1E24253C04BC6D1912774434027B515AFE24253C0556E6E25277443408CCEDF62E24253C060D2B82927744340A4C9D02AE24253C0571AEE9C27744340D9AF6609E24253C01E18739F277443404F6AC703E24253C0BF10F4DB2974434048568CD8E14253C00B2C9DDF29744340DE654724E24253C0F041FC7F2A744340A137E7DCE14253C0507CCD1A2B744340161F76BDE14253C02A1ACFFD2A744340FBEC99D5E14253C036A72F1B2B74434006000000723D0891E34253C0B6788CFC2774434073533CAAE34253C0930018192874434021C0717FE34253C08BCF0D2A2874434058AF4E7AE34253C06B4E25072874434090E3C373E34253C0155652DB27744340723D0891E34253C0B6788CFC27744340</t>
  </si>
  <si>
    <t>01060000000100000001030000000100000008000000DBFD4577F24253C0705BBB772D7443408812CE83F34253C0EE2085772D7443409AC0AB83F34253C00F3FCED82B744340DB5E1A77F24253C02498E4672B74434013A2EE7BF14253C0A93F17682B744340F7B4187CF14253C0837DDE652D744340C57F4477F24253C0F6D5AB652D744340DBFD4577F24253C0705BBB772D744340</t>
  </si>
  <si>
    <t>01060000000100000001030000000100000017000000D7083115674353C07633E76629744340040B6E1F684353C0B5508D372B7443403DA47D21694353C0C35900FA2C744340CEEB07666C4353C08EF9866728744340FD0F31CE6B4353C0697B7D5E27744340B6512BF96C4353C0C9C22FBC257443409E13493C6D4353C048E5673126744340304173F26D4353C0BB2E803225744340841F49AF6D4353C0C06A5BBD2474434093AB95E06D4353C07AF164782474434013FA3FE86C4353C030193EC7227443405682EDE66E4353C0A2472FF91F7443404791BE606E4353C0BF9C2E101F74434062069CDA6D4353C0AC911A271E744340FBCD82DC6B4353C05E9154F4207443405E50B0CF6B4353C04D08F9DD20744340567A77E86A4353C093A4892122744340B34C20C16A4353C0C6A3CEDC217443407AA0C0266A4353C021E1C4B422744340102F244E6A4353C09AE07FF922744340C4DA87BD694353C053AAD9C3237443401606B7596A4353C0693074D424744340D7083115674353C07633E76629744340</t>
  </si>
  <si>
    <t>01060000000100000001030000000100000005000000A55B4173054353C02514EA002D744340D7FBE002064353C00C9B62022D7443403B81B604064353C036F0A9412B74434050492375054353C0D06631402B744340A55B4173054353C02514EA002D744340</t>
  </si>
  <si>
    <t>0106000000010000000103000000020000003800000062368CEB824253C07A6A080E2B7443401504AEEB824253C06F9F09EE2C7443403D8E2AB6834253C08AEF0C192D74434007AB05B6834253C03693E50D2B74434072C77B70834253C0B78BF10D2B7443400E767470834253C02D221DA62A744340D4F1D2B3844253C0A16CE5A52A7443402397AAB3844253C0CC6D746A2874434035E54A08854253C0EAD4656A28744340CD852408854253C061504B4B26744340C23C84B3844253C046E9594B267443401CC460B3844253C0BAD70D5524744340990913EB824253C0FB6B5C552474434090C07D9F824253C0B66A695524744340163B769F824253C039318FEA237443409B2B36F3814253C0F5C8ACEA2374434010AF3DF3814253C07102875524744340F70530D7804253C00CBEB7552474434082028E697F4253C0D758F6552474434034288B697F4253C0D83D3B2D24744340D6C9D1F27D4253C00C427B2D24744340DFC0B7D67C4253C0EEB1AB2D24744340F55FBBD67C4253C0D5E6956124744340FA920FA87B4253C07169C96124744340C37C5EA87B4253C030E725CF28744340F8B3486A7C4253C0A2E904CF28744340C0BC4B6A7C4253C0FECA8BFA287443400DA7FF427C4253C009C5A23B297443403B511A437C4253C005EA3BBA2A744340E4B22CD77C4253C0D6B322BA2A744340506F0AD77C4253C08C64F2CE2874434086D205D77C4253C02346D38C287443404FFE1FF37D4253C03DD6A28C28744340234625F37D4253C0871D34D828744340A0EBE0517E4253C004F223D82874434045062D717E4253C070EBDCFB28744340B99B56B07E4253C080E8D01529744340EABBDCE87E4253C0D88E6DFE287443403952BA157F4253C0747C02D828744340943A83397F4253C0475EFCD728744340CD2863397F4253C07FA2F80D2774434057C1BE697F4253C0805DF00D27744340B473038E7F4253C05729EA0D27744340B989238E7F4253C020E5EDD72874434016125BD67F4253C0FF531E1C297443401ED3331D804253C0F2491025297443409693954C804253C056BDC30429744340768F1474804253C00888C6D728744340380781D7804253C0727EB5D728744340A3DB9FD7804253C09840E88E2A744340207769CC814253C0D442BE8E2A744340176D73CC814253C068A86E1C2B74434006449166824253C03330541C2B744340AC4B8766824253C0A1CAA38E2A744340163C83EB824253C077EE8C8E2A74434062368CEB824253C07A6A080E2B74434008000000F99D54C27C4253C070BD04D9257443405E99A5477C4253C0B7A019D9257443401342A7477C4253C00364E7F0257443401F7EC3167C4253C0CCB5EFF025744340713FBC167C4253C03D9BF48825744340D602A0477C4253C07849EC88257443405D064FC27C4253C02A66D78825744340F99D54C27C4253C070BD04D925744340</t>
  </si>
  <si>
    <t>01060000000100000001030000000100000019000000A4BDC1ACFE4253C05418E770287443406CB218FBFE4253C0D506D77028744340996EEF6F004353C028778A7028744340EEF1EC6F004353C03976FE52287443409847831F014353C0F15ADA52287443407B6260CB014353C0AFFBB65228744340C9F439CB014353C0C69CF78A26744340D2C155BB044353C049745C8A26744340DDD41CBB044353C0A47ACFE923744340233D4BE0034353C087AEFCE9237443402F2E53E0034353C0D9DCEA4724744340E9A155AC024353C0C1662A4824744340D79DC783024353C0BB9244EA237443403242B317024353C08DD75AEA237443408C94CAE9014353C01B7C5248247443406F796B80014353C0C62D6848247443401DBA925A014353C0D8C781EA237443404F3C20E9004353C0B51E99EA237443404608CDB5004353C09EDC9148247443404DFF3987FF4253C01907D04824744340B4193287FF4253C0C5D8E1EA23744340185CBB91FE4253C0723514EB23744340C8017C92FE4253C04413A18B2674434098FC98ACFE4253C077B89B8B26744340A4BDC1ACFE4253C05418E77028744340</t>
  </si>
  <si>
    <t>010600000001000000010300000001000000120000005D136FAAEA4253C0D30E51DF2F734340BE0CAA88EB4253C0BF5CADE32F7343406AE6BA8FEB4253C093A3386D2C734340A511B4CCEB4253C0CACC6C6E2C73434038C177D2EB4253C036B9639B29734340A68AB3D2EB4253C08045B28129734340CA0B40BBEB4253C0A98B2F8129734340F1BE96B6EB4253C07928484429734340F8600495EB4253C02D66271529734340545F5E61EB4253C0AD1E55FC28734340D494E92FEB4253C0FE84BE162973434014166F0CEB4253C01407293D29734340F73EF106EB4253C01305B37D29734340EBFA75A8EA4253C0FFEACE7B29734340A6303AA8EA4253C0B95E809529734340706976A2EA4253C0D57189682C734340B42780B1EA4253C00F66DE682C7343405D136FAAEA4253C0D30E51DF2F734340</t>
  </si>
  <si>
    <t>0106000000010000000103000000010000001E000000439D4498DB4253C01F7E9B7F2273434047FC7C77DD4253C0B4ADBA7D227343405AEBC276DD4253C0631C92AA20734340090E639BDC4253C0A93C6BAB207343403E5E8399DC4253C021D35AFF1B734340061265B7DC4253C012D23CFF1B734340D89CC84BDD4253C0E5215D571B73434098CAC045DD4253C0E1E92B1716734340CA112EC2DC4253C087C1E566157343406544DB96DC4253C03877086715734340E5A62F8FDC4253C08EB76656027343408D25588BDB4253C091D1F5570273434001630B8BDB4253C04FC95D9E01734340FE99DC8ADB4253C03E64E92501734340022E7034CD4253C0D119F3330173434053C79E34CD4253C0D17B69AC01734340B7A27908CD4253C0DEA796AC01734340C3B7C608CD4253C0F1990A6E02734340D9472102CC4253C03F29996F02734340268E1405CC4253C0D078DBCC097343401380D69ECA4253C09CDC2ECE09734340803884A0CA4253C0E4415CF40D7343402CDFBD06CC4253C02D46F4EE0D734340EC56C309CC4253C0E0524977157343400F62680CCC4253C0E3C39D0F1C734340B8E8450ECC4253C0E7FCB2BB207343405742EC14CD4253C08ED7ABBA2073434047292B15CD4253C0C4D02665217343400BD1C997DB4253C0BAE5ED5621734340439D4498DB4253C01F7E9B7F22734340</t>
  </si>
  <si>
    <t>010600000001000000010300000002000000AE000000E52C1AB5774353C04738BD3D117343402F0BE600794353C0B4BD45C513734340866871F1794353C0D355E5AD15734340510ACFED7A4353C0458515541773434054890B1B7D4353C06EFFA68E1A73434009E8F0BA7E4353C0CFEB91B71C73434069D207A27F4353C0945D2CD81D734340ECAC9190804353C0FAA944FF1E7343408454A14E814353C0391920DC1F7343406702CBEE814353C014C77B8D207343403A0ED583824353C088060D382173434008699EF3824353C0895EE2AA217343407DCB7445834353C02C1253EC217343408DCEC5C3834353C00140322022734340BA8BCA2B844353C019B1974022734340C8916D36844353C045EF2CC12173434061BFE62E854353C0E3CD27A8217343401CFECD01864353C0B6624611217343403F7D6E8A864353C0F1A2406820734340BE759F3E874353C0349543C21E7343407D132F6E874353C0BE565C171E7343407B58C2CA874353C088AC18E51D734340DAA40FEF864353C0342A56111D73434060DB8D38864353C02F9752521C734340745D7603854353C019D262191B734340A2911872844353C01F944C691A73434047E532AF824353C01AD1F251187343407CFE42AA814353C06A6AAA0B1773434011923753804353C0988D123815734340B0A496AD7E4353C04938DCC512734340D886B3E77D4353C033D67879117343400D29FF4A7D4353C01C052E8810734340DE7C16B97C4353C0C947753A0F734340344E51507C4353C042049F530E734340C0AB65057C4353C024D421980D7343407A601CD87B4353C027E2CDCD0C734340CEDA37B27B4353C043695CF80B734340F457C7937B4353C04D611F350B734340482C419A7B4353C03D490C2F0A734340CF6D719D7B4353C0FBA023A90973434087FBA3AB7B4353C09CAC3EFB08734340E90FBAE57B4353C0C90B0BA80773434071E635A17C4353C049CF4DEB05734340A8F6E66F7D4353C061DED7CD047343403129B0337E4353C033EED2E903734340173763D67E4353C09DDE366003734340DC649B9A7F4353C0C9DAC3F6027343407AD9296A804353C0A67FB3C802734340F5D0559D804353C0DB0837F501734340D5C7789F804353C01FF7E48E01734340B4796B4B814353C0898DFDA6017343401EC340D8814353C00160BB7E01734340E70FCD89824353C052532E02017343407B2DE1DA824353C0BF3E8B71007343401C39FFD2824353C021FF67F0FF7243404A9277E1824353C04FEC5994FF7243400D0F7106834353C07710AF6EFF724340305E322F834353C04DB9BD60FF724340BAEC8E50834353C08C93D65DFF72434018D119A3834353C035DF99EBFF724340D43185A8844353C036B845B201734340B9766660864353C00E11E5E503734340A21A6F95874353C058A24C0D0573434062D00E9C884353C08C9E54CB05734340D9551099884353C02EBD175805734340A0D1BEE3894353C0F897E9DD057343406B1755398B4353C05DF0702A06734340F064B4408C4353C01F4B0A2A06734340FC4EE2E38C4353C06B5C411506734340778A082A8E4353C015A6CDC205734340442B9D0F8F4353C0D293725605734340F180F2DE8F4353C04C606FDC0473434084EDA6CB904353C08E97E91E047343400B39746E914353C0A627E8A603734340BC00F31B924353C0263BC2C6027343409953A4AF924353C076A211130273434006FCB430934353C08D577D4001734340DC9574C0934353C0182E734600734340B65D2F36944353C02325613EFF724340A2DE62BA944353C0898A12E0FD724340CD1531F8944353C07DFC2A8DFC7243408ECEDB01954353C070EDA312FB724340891BF2FC944353C0EA8041D1F9724340C05DE4C3944353C0C9FC6D62F8724340A3E0915E944353C0154B212AF7724340535658EE934353C0124A1731F672434006EB626F934353C02FE4C459F57243408A7384D6924353C0F939A991F4724340E253AACB924353C06B80BDD6F472434040554E82924353C002D9EBB3F572434018B70BF3914353C096D15134F77243404F2F86CC904353C01082757FF972434066BF139E8F4353C08201FE5AFB7243403DA2C68C8E4353C095A753A1FC724340EFA505D88C4353C0309EAEAAFD72434028DEE1DB8B4353C0A3F20ACFFD724340CA8A6ADF8A4353C056D31396FD72434056D7A0E2894353C0DABC450BFD724340317F42F4884353C08BE8971EFC72434090719839884353C00903D1DEFA724340A24D33AB874353C010C09668F9724340E0085C63874353C0A180F209F872434031C0254C874353C050672607F7724340C6ABE64E874353C0A0639806F6724340ADBA746F874353C022138A31F5724340A5CCF86B864353C0C23AF060F572434058B78B91844353C0EC41F9DAF572434047A77DB2844353C0BF34AF8BF6724340C9E66B12844353C0234979CAF67243404B3A77DF834353C05FD722D7F572434011070157814353C0E70C659FF672434031BC0240814353C0EF08C1DCF5724340C48650F2804353C0439F11E9F5724340761C6411814353C0A8E0D7C1F6724340AD5215F7804353C0C7F900B6F672434078AC0B60814353C09C50AF92F9724340A9AD6E70814353C0298C1B87F972434007F638A5814353C0D2C88869FA724340A2E945CA814353C048BD62E7FA7243409220E9F3814353C023C89E99FB724340727C2EF4814353C051C290E5FB724340FD5362E9814353C0A4152D3CFC72434059654DD3814353C071E10963FC724340E8B4D7C0814353C0B65AA37EFC724340E9E20898814353C07783F180FC724340DD0FC667814353C0343D0B71FC7243403F382755814353C0F2EEC263FC7243400956BD20814353C0ED58A1E4FB724340978B390E814353C0B2B7B2EEFB724340C79A769B804353C0DAAC8C30FC724340C61B7246804353C087577986FC72434079BFC2FC7F4353C02C86250CFD724340A89A06C27F4353C0F3B070AAFD724340EBA2C2957F4353C0A34B464EFE724340BD9AAF7F7F4353C008B01225FE72434043CDC1EA7E4353C0BA93AC97FD72434054B3C9737E4353C0D70EC358FD724340CD174CEA7D4353C062C46212FD724340546C37777D4353C0F2015E08FD724340B07864F57C4353C07B10B708FD724340427D619C7C4353C00E867812FD724340E4483A6C7C4353C0D5CBD01FFD7243400F1A256F7C4353C0FC79214AFD724340CA97642D7C4353C08DC2835AFD7243407DA964A47B4353C0FF6A22A6FD72434033D575357B4353C04D61A2FFFD72434093CC66B07A4353C079F6C88BFE724340833D8D2B7A4353C091F2BD40FF72434088F629B9794353C067C211E0FF724340A69C4B59794353C04167F78000734340CA30F1D0784353C00FE6AC7B01734340E0E2924C784353C0E02547AB027343401A4922ED774353C0CC3A08BB03734340D53A3D8A774353C04B319D100573434071919848774353C099E73A4006734340B6D6C007774353C0B63749360873434061D52FFC764353C055B0644109734340E55AF7BD764353C03FB73EB00873434008510C95764353C0078E7C8F087343400B05CA64764353C08E127B85087343406AD1B034764353C0F70448A40873434054712BEB754353C088F4785E097343403C7588B4754353C0D5C448600A73434074564EBA754353C0EEF910910C734340E43010CA754353C03A11BC810D7343402183A70D764353C05DFA45F30E73434024F0864A764353C073F9E8EB0F734340B7D0378A764353C07BD02E89107343406DDC8AD8764353C02FA506F91073434037F1522A774353C04F34162911734340E937B365774353C036596D2811734340BF63AD8A774353C05B319408117343404A7FB3A1774353C0710956AF10734340E52C1AB5774353C04738BD3D11734340050000007FA7E763834353C0A752BB13F77243406A22B4AD824353C020765174F77243400F4B7692824353C02EF0B9C0F6724340D9B88B40834353C04B5D8072F67243407FA7E763834353C0A752BB13F7724340</t>
  </si>
  <si>
    <t>010600000001000000010300000001000000160000001C53B79DF54253C0590580B9217343401EDC48A5F64253C02A6328B8217343407EC91CA5F64253C095DAA76421734340D63035C1F84253C00C63E26121734340154A61C1F84253C0024476B5217343404B9076E1F94253C05DB9F2B3217343406F14FEDEF94253C01679D0021D734340CC0F57FFF94253C027E18C021D734340D81EDAF8F94253C0AAD29ABC1073434019373995F84253C07CEA00BF1073434035789E89F84253C0075315BF107343404E6FB188F84253C0ACF105EB0E734340E49B9AB6F74253C06F7605EC0E73434024D99508F74253C01844EAEC0E73434020DF8209F74253C0E542BCC1107343408E478762F54253C0BDEEA3C410734340A00EBC63F54253C062046311137343408ED5FD64F54253C085469D6515734340BFB3D510F64253C044FDB864157343406CBEDA14F64253C0EEB4AF0A1D7343402D4B339BF54253C09101AE0B1D7343401C53B79DF54253C0590580B921734340</t>
  </si>
  <si>
    <t>0106000000010000000103000000010000000F000000A939CE3AA74253C08BC4E6DF25744340AB036347A74253C002B681A8257443400B3DD083A74253C04F1B4EB525744340691D39BCA74253C03C9906BD2474434004AEC57FA74253C0BAE338B0247443402C45047BA74253C0C92527C524744340AD517B50A74253C0A300F8BB247443404DD8F042A74253C0235F3EE0247443404C46FD10A74253C0DDF1B2C024744340FE70FCD5A64253C0629F50A9247443403475CE69A64253C07FC77444257443407BAC06B2A64253C0985B4F8E257443405FE929C5A64253C029ABE264257443403F6C6CFAA64253C07FBF82A225744340A939CE3AA74253C08BC4E6DF25744340</t>
  </si>
  <si>
    <t>01060000000100000001030000000100000005000000EFD86D69AC4253C01E16F2D01D744340DF3DE86AAC4253C083EE6B2E1E7443403A0F1796AC4253C02CC6CD2C1E744340CCA99C94AC4253C0D7ED53CF1D744340EFD86D69AC4253C01E16F2D01D744340</t>
  </si>
  <si>
    <t>01060000000100000001030000000100000011000000B2E1F614084353C018F5027C1D7443408F7B82470A4353C0CC59C97F1D744340227EAE470A4353C0DA182D3F1D7443406A4193B00B4353C087549A411D744340997609B70B4353C0173FF2FB13744340DC17D196084353C09DDFB3F61374434072E0B394084353C0BE344DF71674434042F37B76094353C043E0C7F8167443409790EE74094353C04886B02F19744340BC511A0D084353C04A33562D197443405046E40B084353C0CED8B1DB1A744340FE841256084353C0D4DC29DC1A74434029D48355084353C09E3DB3B21B744340FE5D91FE074353C0242F17B21B7443401C7088FD074353C0D845AF2C1D744340160C2E15084353C00F0ED12C1D744340B2E1F614084353C018F5027C1D744340</t>
  </si>
  <si>
    <t>01060000000100000001030000000100000009000000560173E60C4353C0CD89D4CD1D7443406EBA8EC10D4353C02ABFA6CD1D7443402B3379C10D4353C004013DD21C7443408E5E41CF0D4353C03E1F3AD21C74434016F630D00D4353C0BEEB56F01774434082DE407D0C4353C013F1C8EF17744340CB2A517C0C4353C0C9F080D21C7443401A805DE60C4353C0A8CB6AD21C744340560173E60C4353C0CD89D4CD1D744340</t>
  </si>
  <si>
    <t>010600000001000000010300000001000000260000004C6821F77A4253C0DC8A21951D7443406495EA677B4253C06DF99ECF1D7443405C7F83CE7B4253C09F592B8F1D74434010FE62D17B4253C0C6F518271D7443402E5FF5FF7C4253C09C3469201D744340FCEFF7FB7C4253C05B2118631B744340D98CF9F97C4253C01EAC28891A744340D5ABD08E7C4253C063487F8B1A744340E906DF8C7C4253C027F39FB619744340974614F87C4253C0D55449B4197443402B59EFF57C4253C0940D40C618744340A21DBA8A7C4253C03D04AAC818744340537E88887C4253C0AC56F1D51774434087E8ABAD7C4253C0C88F29D5177443409D6D2FAD7C4253C07F0A359F177443406FF8A1D47C4253C0EF3F469E177443402518F0D27C4253C070CB4DE4167443409FD6CD0E7D4253C0B1B9FAE216744340E2DCDC0B7D4253C00260539F15744340CB7F97A87C4253C057EB81A115744340900AFEA57C4253C05672118114744340EDA7A9267A4253C07F9A2B8F14744340D3E31F277A4253C0EF1ED7C314744340244D50E6794253C06CBD51C5147443403FA9C2E7794253C086B0D868157443404BB634E9794253C07644EA07167443400A940B2A7A4253C0CD188306167443407813332B7A4253C0491E99861674434001575AEA794253C0B8AC138816744340A53AA6EB794253C073F268181774434005D2CBEC794253C0EEEF0A98177443400EABA52D7A4253C0AEB3A39617744340E248572E7A4253C0D26030E317744340AB2663E3794253C0A5AFE6E41774434007109DEB794253C04A1A64741B74434041BAA6EF794253C03F2CB5311D744340C08050F27A4253C066FD022C1D7443404C6821F77A4253C0DC8A21951D744340</t>
  </si>
  <si>
    <t>0106000000010000000103000000010000001000000049AB8A74634353C0571B197514744340A0D606345B4353C0A73F8877147443403B5A86345B4353C0AFCCAA2916744340D07476365B4353C0AD8EF15D1C744340B4B9BE365B4353C0FA0EAF4F1D7443408418B2DF634353C07C5972451D74434071388F79644353C083A92D2A1D74434052E827F3644353C01D007BEC1C7443400829EA82654353C0C8D314541C74434099C1A1FA654353C08AE49EA61B7443408A8E793B664353C0D00292181B74434085FD4676664353C0C71F09141A744340C1123979664353C0EF709F741474434052D3D4E2654353C054C19B741474434074679174634353C0793B7E741474434049AB8A74634353C0571B197514744340</t>
  </si>
  <si>
    <t>01060000000100000001030000000100000010000000179752A8594353C00B0F8E441D744340356E7EA8594353C0D9CFE647147443408D20ADD04C4353C0296B2C51147443402CADFCDA4C4353C045AE299117744340C4CD98D84C4353C0752FB26318744340B3A97F4B4D4353C0CDCDC26F1874434037A47AB64D4353C0C88F4C95187443403C74EE324E4353C0E5E014E418744340AE3B1AC14E4353C0ED1D55691974434068BEE64D4F4353C0C7CDC8411A7443404EA6BF9F4F4353C04C7FB50F1B7443404D56BDCF4F4353C06335E3CC1B744340D41FFAE34F4353C058D34A941C7443407A1281EC4F4353C07B093F461D74434065402176504353C02FD01F461D744340179752A8594353C00B0F8E441D744340</t>
  </si>
  <si>
    <t>01060000000100000001030000000100000007000000FB9851DA164353C01A715C2B1C74434081D1E0D9164353C0BD9470391D7443405B59EFB21C4353C01638873F1D7443408CF45FB31C4353C03B1473311C744340060582B61C4353C0BDB172DF14744340B6DC74DD164353C0D80F5CD914744340FB9851DA164353C01A715C2B1C744340</t>
  </si>
  <si>
    <t>0106000000010000000103000000010000003B000000230BDBD04D4353C0A6B17768217343400EA80D95514353C0F9A59F6F2173434055AA4195514353C0B6EFDD3221734340CB0913E0514353C03FBA6733217343405ABE2AE6514353C055E83E691973434098FB2DEB514353C0C52C930113734340411C03F1514353C09ED63C8A0B734340336B3AA6514353C02BC59F890B73434081C857A6514353C0F36D24640B73434044BDDDB2534353C021180F680B734340020216B0544353C03909F3690B734340D6806EB0544353C051631CF009734340B3AABCB0544353C0B5E32F8C087343406FDC15B1544353C0E66CD419077343403AEF8C2F544353C0702A1D19077343409796F6B3534353C001553919077343406A08A650534353C070F44F19077343401FAD1750534353C093A35BE0077343405671FFC8504353C0BFA6DEDB077343405137D7CA504353C0BE133B5105734340419DAA49534353C0E599A65505734340F1283249534353C0036A17FE057343408696A9A3534353C0D142C4FE057343402012AAA3534353C0EBEFB9FC05734340E267CC33544353C0CF1699FC057343408E0896BC544353C0F10962FD05734340AC36E6BC544353C0EB4B12AF0473434045E731BD544353C0DEA0C03904734340844723C9544353C02B3BB439047343404E486FC9544353C0D66DBFC703734340D64127BD544353C0133BC2C703734340F665BFBD544353C0F62F48E5027343402F3D62BE544353C08BDF05F101734340131E34C2544353C0B0C4F7F0017343403D8F4EC2544353C0C3977B7E0173434081705CC2544353C04573080A017343406EEE26C1544353C0FC47E28400734340E9D29B35544353C00F45F3830073434081B83DAC534353C09765F08200734340609691FD4F4353C050049E6E00734340F643091F4E4353C0BCF9C07A00734340114516014E4353C0658BE644007343408AA051B24D4353C0EA9E0D3C00734340733350944D4353C0E089A975007343409E2C4D674D4353C0084DAD7F0073434072F03A674D4353C081261BC600734340214BF43D4D4353C058AC7BF300734340F3FCC33D4D4353C039513C86017343400247C25B4D4353C06D3860B0017343407EE8F65A4D4353C02D56C61E0573434078B79B5A4D4353C02AE4C47E067343408F64365A4D4353C0BE4C05F707734340DF256A594D4353C0AF3EF95B0B734340C70D1BE24D4353C0B580FC5C0B7343409DB9FDE14D4353C0CBBC77820B7343408D481D904D4353C08E38DC810B7343406A8D2A7F4D4353C01C17072B217343407BC808D14D4353C080B1A22B21734340230BDBD04D4353C0A6B1776821734340</t>
  </si>
  <si>
    <t>0106000000010000000103000000010000001E000000AAB2A4CD7E4253C0036AD0561D74434036FF8E3E7F4253C0D541A5571D74434003876D737F4253C0B34287DB1C7443400FC223E3804253C0271214DE1C7443408A086702814253C0A618CF341D7443409ED57B6B814253C0B7867E351D74434016DFFE9A814253C025C050DF1C7443403A12E0CA824253C0C2E860E11C744340C45387CE824253C0521943C3177443406863FC75824253C01136A4C21774434040C2FF5E824253C04907B18417744340A2F35C4C824253C03C58FA4117744340E07636EB814253C04DEC5C4117744340B3C3F4B8814253C0DB1D55C117744340E63EE18E804253C00FCECFBE177443409F2F878E804253C0466EBF3E1874434070FF9B58804253C0FAF0673E187443409989BD58804253C0A078180B18744340E9262527804253C0FBFBDCA11774434080CB1CBE7F4253C0AD822DA117744340AB26BB767F4253C085A9D13C1874434090A421777F4253C0EE7169BD1774434012FC872D7F4253C0499DEEBC1774434078BA06FC7E4253C093B6323C1774434095DE9A957E4253C0B3C2823B177443408D1D57637E4253C0E8B3C39E17744340C08961627E4253C0766B8EBB177443406AE3A05E7E4253C00C3EACD91C744340EDAE95A67E4253C0A95E27DA1C744340AAB2A4CD7E4253C0036AD0561D744340</t>
  </si>
  <si>
    <t>0106000000010000000103000000010000001E0000006D6F904B2D4353C0A887C4011D7443402E51674C2D4353C0608B7D331D744340853AC174314353C0A4638C341D74434068328074314353C0C04FC5721B744340BE394213324353C0089FDC721B7443404CF77F12324353C024AFE13716744340926D68F0314353C086D50F381674434098BD42EE314353C07369ABD713744340A88A3D0F324353C063817DD713744340E4357B0E324353C08AC1AD9B0E744340B8E2373C2F4353C0428473A00E7443400ABD623C2F4353C094CAB6F50F744340D777F1062D4353C0968829F50F74434077A2E3062D4353C00632C5590F744340D87973802B4353C05D7379560F744340606281802B4353C0AA32F2F20F74434060F14161294353C0FA275FEE0F744340FE39DAFC284353C0A2D197510F74434039654BDE254353C0DE3FEF720A744340CF0E2364224353C0098AE5780A74434061A0D363224353C0C57321280E744340607C92A7204353C0EC4DD1230E7443403CB738A7204353C0210D6CDC1174434089698363224353C0B1D0A8E0117443408D9BB762224353C03421C9541B744340FE43BDDD224353C065471E561B744340BA3590DD224353C009CC2B2F1D7443408E8778D42B4353C076DB50311D7443408C93BAD32B4353C0AB1B68011D7443406D6F904B2D4353C0A887C4011D744340</t>
  </si>
  <si>
    <t>01060000000100000001030000000100000005000000BC89FB30824253C0AFA8C94C1D7443400677278A824253C0E371684D1D7443406B1DEAA4824253C03E662DE11C744340B00E270C824253C0421F12E01C744340BC89FB30824253C0AFA8C94C1D744340</t>
  </si>
  <si>
    <t>0106000000010000000103000000030000002F0000004592C8F8854253C02B97F3E61C74434046169838864253C078FA63481D744340917EC7AE864253C04FC483451D7443406636F1E3864253C06FDFADD71C7443403B83FBAA874253C035510ED91C744340D2EF33AB874253C0A9BEE68B1C74434086AA7DAD874253C04161425A19744340B24B75AE874253C0CF1BD1FD17744340389459B0874253C02709BB581574434058FFD29D864253C0A0E3CC5615744340D0A3EE9B864253C0814EF6FB177443409BC34255864253C001C78C5E1874434089518E54864253C01915E15719744340320E5BFB854253C0B9AE4D5719744340637D8EFB854253C07459C509197443404152CA84854253C066B8F10819744340C7FB4886854253C0F7431BEC167443404EFFC163854253C0D330E7EB16744340A50DE463854253C05AF04CC01674434078CE6D2E854253C003C0DA5E16744340103249FA844253C0AE3D512D167443408A94DCAF844253C01A2B822516744340C9E68479844253C023566D4E1674434067D05359844253C07F185D82167443408B5FF43B844253C0FBD9D5E916744340866A78B8834253C0E802F1E816744340C5E12CB8834253C07839F54E1774434003AFD5CE824253C03B67604D177443404C3B38CE824253C0E3CCA42E18744340E79B4BCD824253C085103C7A197443403A12E0CA824253C0C2E860E11C74434054F2BA34834253C04C8023E21C744340319D4359834253C0A499DD381D744340CBDE8ABC834253C0A8F68D391D7443403C0AA1F5834253C0B6DA71E31C744340EF246CF6834253C0E3D2C4CB1B7443401CB47338844253C039CF40CC1B744340C9EE4C38844253C094756F021C744340AF86AF37844253C0B58BDAE31C744340F3F4FC15854253C0A52063E51C7443407FF2FD18854253C0E8CEED011D744340A3FF1C3C854253C0D2407A331D744340EFF05E5F854253C0204F36451D74434028F66693854253C04880F63F1D7443401B8C4CAF854253C05987FE2B1D7443409614A5D4854253C052C8B3E61C7443404592C8F8854253C02B97F3E61C74434004000000F77711E1844253C0A3F7E1B01C744340EFF206A0844253C07BC465B01C744340A3BB7EC2844253C0CAD252881C744340F77711E1844253C0A3F7E1B01C74434004000000CA263E92834253C0FF0FF3B91C7443406ED970DE834253C081DADA881C74434074E928DD834253C0BCE353E21C744340CA263E92834253C0FF0FF3B91C744340</t>
  </si>
  <si>
    <t>0106000000010000000103000000020000005000000012731B769A4253C09A017C3A1D744340B499AA57A84253C01E71593D1D744340020B9B58A84253C07B6D847B12744340584CD19BA74253C0AACB5D7B12744340E789F58CA74253C0F3E6F0660E744340E9DF2B54A74253C07205E92E0E7443401F00EAB6A64253C014DFDB960B744340232486D2A74253C05EE17FDE0A744340CD598397A74253C0B96C4D040A744340D791DA7BA64253C0C34AD0BC0A744340616FA809A64253C04B1F3A170974434006F7C9D9A54253C0BE220032097443406EE09F2EA54253C065FA9AD0067443409995CE95A44253C0C1736ABC04744340CD84F904A44253C01D723ABD027443400D00D3E3A14253C0C395323EFB7343405CAE88E99F4253C0DFD3451AF47343404DA5F9D79F4253C0D9C41208F47343401D9F6CC39F4253C0A333A80AF47343409FD187A79F4253C018A9C926F4734340BC50BD91964253C071256779FA7343404BACC7C7964253C077F3FA7EFB7343405AE5C12A974253C09A84025EFD7343406C55D8D3974253C04104A5CCFF734340B4BC61C7984253C0F7F61245037443407AF911479A4253C08C112E4402744340A49031E5994253C025289DE5007443402E5F79839F4253C0D0FC74ECFC73434022906B14A04253C0823763C9FE73434053BD66B99D4253C015749067007443401FAACD879C4253C0AF52AD5001744340CD5E6D0D994253C079C0DE9A03744340EBE516249C4253C0C7EEA1810E744340B604ACE89D4253C0EB3E1B470D744340C667B3F89D4253C051D43EED0C74434032D52A8D9C4253C013B745DE07744340AC6106159E4253C06C0821D1067443405A9C38D69E4253C03DFF714C06744340A88492489F4253C0CFF4F61308744340E8E94BBA9F4253C060DB7DE309744340D873DAD89F4253C00FA43DD2097443405768516EA04253C0F807B1580C744340154D29EC9F4253C049ABEEA10C7443404A6C92919F4253C0A1C5E4180B7443408E1798CF9E4253C02AD812860B74434011E62F2A9F4253C0D2E8200F0D744340565CE5BE9E4253C0BDE5904B0D7443403CC2935E9F4253C077762E0010744340C9D20E32A04253C011542A890F74434052C8D78BA04253C0C1879F560F74434074063B5EA04253C0ABD6BE900E74434073E063E0A04253C08FC780470E74434053F520C5A04253C037DD3FD10D744340412073F3A04253C0B0DA27B70D744340F281DE5AA14253C05AB5F87C0D74434061C4D836A14253C054E8CCE00C744340828390D1A14253C0DA31B6890C744340EE18B99EA14253C0BD044EAD0B7443404EF845C9A14253C0500955950B744340E292DF99A14253C083F038CB0A744340C235B6E3A24253C0CE9E5F0E0A7443404DAE380EA34253C02A1B7FC20A744340DBA0D6D7A34253C0D4DBAE510A744340A10B5808A44253C086CAD1040B744340DD281932A34253C0E76DFB800B7443403AC4B32DA34253C02D5FC36A0B7443401DB69202A34253C06084E97D0B744340C320D407A34253C0A40E81990B74434096D805BEA24253C0DA013DC40B74434031626CD3A24253C0E7BC7D200C744340DFE33C10A24253C00230D4910C744340DB9FF469A24253C0903FF9140E74434038DFB18CA24253C0B798A3A70E74434031758019A24253C0B197D8E80E744340F5E3606EA24253C0413D545910744340F2A9C5E3A24253C0D274461710744340E8D9EB06A34253C0086AAAAB1074434052518E05A34253C01CAB6C7A127443400EB303779A4253C01501A7781274434012731B769A4253C09A017C3A1D74434007000000B2144DBDA44253C0049870080D7443400B4B6D31A44253C05A0352590D7443400522FF39A44253C066826F7D0D74434079344E22A44253C01BF20D8B0D74434049C54E0BA44253C0C669F7290D744340F918D3AEA44253C0443964CB0C744340B2144DBDA44253C0049870080D744340</t>
  </si>
  <si>
    <t>01060000000100000001030000000100000007000000CA6F48CD7F4253C0B01A07F41C744340BEDE85EE7F4253C0A8FDE1361D7443405D9BCE45804253C0C0F2FC311D74434098819C72804253C0778E52DD1C74434013F97C4E804253C04DB51EDD1C744340F31A89CB7F4253C09EA339DC1C744340CA6F48CD7F4253C0B01A07F41C744340</t>
  </si>
  <si>
    <t>0106000000010000000103000000010000001700000023308965B34253C0571F1E5F1C744340075464CBB34253C027C7F9341D744340CC462280B44253C00AD1F8981D744340709E32E0B94253C0C6EFF8971D7443401958FAE0B94253C06B99A40B1D744340C3A8E2E0B94253C0ED59B68F1C7443401C9C24DBBA4253C0569A878F1C744340AF73F3DABA4253C0AA6A5B0D1A74434057EE67E0B94253C0FC378A0D1A7443406BCF1FDFB94253C01499A5581374434047B137F2B74253C09E8D7559137443409273BFA3B54253C0A032125F0B7443402D5C61EDB54253C0508F7F2A0B744340ADDE0559B54253C0D41A394A097443408336E870B44253C099B7B44509744340C58C4C54B44253C03C37F1E30874434033827C10AE4253C03F8F67E908744340D367DCE8AD4253C0B4A30F47097443404B35EA28AF4253C0B8A8757A0D744340569F4A5BAF4253C0556D86560D744340932923EFAF4253C0B66F61710F7443406D24D5AEAF4253C0AF2F499F0F74434023308965B34253C0571F1E5F1C744340</t>
  </si>
  <si>
    <t>0106000000010000000103000000010000002E0000004B9E9493134353C0EDFF855121734340C89CBE801D4353C01B78795D2173434013C738821D4353C0336B3F591E7343407E8CFD5C1D4353C038530D591E7343408BC8035E1D4353C035348B431C73434052A03F831D4353C08FF4A9431C734340B74E6A831D4353C0A48573F51B734340C8502C5E1D4353C0646A41F51B734340B68E365F1D4353C0E941A2D0197343408BD76F841D4353C05057D4D01973434035B28F841D4353C09D106094197343401558545F1D4353C085F82D9419734340BE7A6D601D4353C0ECB57A5E17734340AC7EAC851D4353C069D2AC5E17734340D08CCB851D4353C07CC313191773434021118E601D4353C0CCA8E118177343408A5296611D4353C01CEE2BF9147343408C81D1861D4353C0A6AD4AF914734340E0F956881D4353C011AAD2E811734340955A96881D4353C080D8226C117343409830CC441D4353C05994D06B1173434022CF8C441D4353C0712F80E811734340E15BCC931B4353C00C8C71E611734340CC97B7931B4353C0EBD23C1412734340316BB790154353C086730C0D127343400937CC90154353C0B32C41DF117343408348319B134353C0FE36DFDC11734340EA5AB799134353C0F03465ED14734340CAB8B38A124353C03EB720EC14734340B5DBD689124353C07BCEC2B116734340DE04825F134353C09C59CBB21673434064E54B5F134353C0B101DF0C17734340C069A498134353C0AE4E200D1773434049488598134353C0885DB952177343403790CEB7134353C0F3CFEC5217734340F5A1BCB6134353C0C309A08819734340E0407497134353C0C7F07F8819734340B3535497134353C0F4DEE0C4197343404DFD9DB6134353C06CF900C519734340A2E48DB5134353C09F2CA0E91B73434064D14196134353C0450F80E91B734340E70E1796134353C06BD6C9371C7343407BE86AB5134353C0E4EBE9371C7343401FB664B4134353C01E637F4D1E7343404A001C95134353C060F14B4D1E7343404B9E9493134353C0EDFF855121734340</t>
  </si>
  <si>
    <t>01060000000100000001030000000300000022000000D5428818A14253C0A29EC7AF157343409089E7A4A04253C0D428DB6917734340BF7D5D9BA04253C0228AB6E117734340B5489BA3A04253C0C791712C187343404FEC4CBAA04253C0AC078A661873434001A59EEAA04253C0D677EE9B187343403A3132F0A74253C06255679E1D734340FDF01D1DA84253C0975EE3A31D734340BFD4B240A84253C0AB754A901D73434001D98D73A84253C0CE2A2B6A1D734340CB388F97A84253C05A4E6D2F1D73434084F2CAA1A84253C0BAA5B8F31C73434078D8ECABA84253C0D765A8A91C734340AF25BFAAA84253C07F50EF2D017343403BFA29A5A84253C004388AE10073434011318D8DA84253C0C9B2D2A70073434000F28065A84253C045C7797C0073434065AE173EA84253C09C78DC6C007343403708F0B49F4253C08837927A00734340F1F547F59A4253C099F7388200734340DE942BF59A4253C0970D10F20073434088A0DDF9924253C0D428FAF900734340AA6E83F9924253C086F383A800734340B00F26B9894253C025ABB1A400734340722DDBAB894253C054686A2D08734340EFB133C5914253C0793081CA0D734340B32C0ED9914253C08F882D860D73434045ED43C2984253C08E30F85212734340570FF350994253C0CDAA675010734340933AD05E9A4253C0DDD4C0151173434076B1891C9A4253C03EA4FEFA11734340D81F92AA9F4253C049DE46E7157343402EA4D2F49F4253C0C7AC73E614734340D5428818A14253C0A29EC7AF157343400B0000009A588DA89A4253C0DC8A25790B734340C0758099994253C04165A3D20A734340D5B1CBD5994253C0A4A03CFB09734340099997DF994253C0A5D97D9B067343400CF0EFF39A4253C00E8C649A067343405A9801F49A4253C04D76363906734340544223539C4253C07A12023B06734340E0546E609C4253C0FBEC53250A73434002D6591E9C4253C0304FF7090B734340C411C6009B4253C00D76F53A0A7343409A588DA89A4253C0DC8A25790B7343400A00000005CD0155944253C0FFE8758A08734340A65F7140944253C00623DF0109734340F6143A56934253C03D719666087343401058B48B934253C0D2E58BAE0773434062719E00934253C02B04BC5307734340D2D879FF924253C01A58C63A06734340DB2D2113944253C0DB53483A0673434059804414944253C0CAFDF19506734340CEF43756944253C00FD7B9920673434005CD0155944253C0FFE8758A08734340</t>
  </si>
  <si>
    <t>0106000000010000000103000000010000003100000003D19350384353C0891C0AAA1B734340F3580F183A4353C0CB77A9B51B7343406D275E193A4353C020D180391B7343409F8744D53A4353C09607E93B1B73434070401FD83A4353C0E1A0912E1A73434088B4EA523C4353C0636D3B381A734340E03A0B533C4353C03BB7F97C197343405B0180533C4353C0ADB4BE2F19734340C10AD9233C4353C0FF4973E818734340A3E9D1E73B4353C032B4BE30197343408CCDE3E73B4353C088AF06E518734340AB1AF4E73B4353C0688EC6871873434047CD7B543C4353C0B1EE87871873434076FCF4533C4353C0080EC8E4187343405D96DD533C4353C06572BEF318734340CA18A3533C4353C0C0C5391919734340E3F174553F4353C06B186C2419734340578B6B573F4353C08904A6DE1773434051E084593F4353C03065807E1673434044F0F8433C4353C0C71005731673434057E154423C4353C0F1C0BC8C1773434027A302A3394353C032C04C8E1773434032B110A4394353C0B71FAB7C1673434017DE2DA5394353C01CE7ED5615734340281826D23B4353C0EC4EC65A15734340DB849CD13B4353C0061985D3157343401B0F0D7F3C4353C0B1E3BAD4157343406E20657F3C4353C069FFF85B1573434013241D893C4353C0E8310A5C15734340BE2B898A3C4353C036903572137343404D3DDD8B3C4353C0E2012591117343409E3A908C394353C0247DD68B11734340263C758C394353C001DAFFB111734340BAFF6CF8384353C05A65FEB01173434034C28461384353C09D29EAAF11734340BD721861384353C0C0DB79401273434077653960384353C02CFBBD6A1373434032A9555F384353C0493216A6147343402787D95E384353C02CF2A55415734340768BAD40384353C031907254157343404CE0DC3F384353C0F7F82D7A16734340BA79FC5D384353C048DC637A16734340EAB0CA5C384353C0EEDA1EB5177343407F8FADF2384353C0F4F645A5177343402A142755384353C02D72A3B617734340E04DF854384353C02C182DE718734340705CC554384353C0A5C28AE91973434049BBBD54384353C0AB1A231E1A73434003D19350384353C0891C0AAA1B734340</t>
  </si>
  <si>
    <t>010600000001000000010300000001000000140000007A50DF5F384353C09A033C3C0B7343400ED1B582394353C040FD143F0B73434017BE015E3F4353C0377B633E0B734340319A74633F4353C0DA5987C405734340F2F0D490444353C0D98120D10573434027F20396444353C03F3C02A60073434069B990B4394353C0C1E09D99007343405F228BB4394353C0586ACD5B00734340C64A6465394353C051E5DE5B00734340D9B56665394353C090229F760073434075341FA6384353C0EF59C97600734340EEC024A6384353C0E2A63BB400734340C94E1C91384353C024BA3DB400734340D4451C91384353C0DA1503C1007343406FE20A70384353C003610AC100734340A49D2270384353C0DC5CDDC701734340EA5C3B5A384353C07A31E2C70173434054F54C5A384353C08CBEC58A0273434062496F69384353C01F68C28A027343407A50DF5F384353C09A033C3C0B734340</t>
  </si>
  <si>
    <t>0106000000010000000103000000010000002D000000AEF20B54DA4253C0D6E712BD1D74434034380BA8DA4253C03D7E02BD1D744340112A6EDADA4253C0441E8F1B1D74434003834BDADA4253C05F0E9E3A1D7443402BC81129DB4253C0E14E7B3A1D7443404EE46755DB4253C09298E0BC1D744340C9E9B8AEDB4253C0AE1ECFBC1D744340BE716ED6DB4253C03B63593A1D744340EC6692F8DB4253C032B4523A1D7443407A0EB5F8DB4253C0711C571B1D744340D75F5725DC4253C00A5F4E1B1D7443402FB83354DC4253C01FB8AEBC1D7443407A3C21B0DC4253C020B59CBC1D7443403E095BE1DC4253C06588291B1D744340CB4B0CE1DC4253C049CE4B46197443403C76DAE0DC4253C02B5582D916744340C13735E6D94253C02B8817DA167443403E7C62E6D94253C02A03E1461974434030AA12E6D94253C0ECD34595177443405B20E90DD84253C0DA9E0296177443405326A10DD84253C0E49527E1157443404C892BC9CF4253C0C662B8E415744340317F7FC9CF4253C082699399177443409EC1DF01CE4253C0D1185F9A17744340D8C8D902CE4253C01C8404421D7443404FA59752CE4253C047DAE1411D7443400AC3AA52CE4253C0770B80971D74434073F18CCACF4253C0395EEA961D744340AACE79CACF4253C0AAD438411D74434086A46A9DD14253C097BE6A401D744340BBCB7D9DD14253C024481C961D7443405BF0BC07D34253C0F79075951D74434047C7A907D34253C0CF5FD73F1D744340724063E5D44253C0EECA063F1D744340026E76E5D44253C010FCA4941D744340347CBA4AD64253C09D4312941D744340CD49A74AD64253C015BA603E1D744340B2A7D72DD84253C06402A23D1D74434023DDEA2DD84253C08F3340931D744340114A7498D94253C07123AC921D744340AD0F6198D94253C0F499FA3C1D7443408F920EE7D94253C007E6D73C1D74434008D008E7D94253C033ABBE1B1D7443404722CC27DA4253C0C205B21B1D744340AEF20B54DA4253C0D6E712BD1D744340</t>
  </si>
  <si>
    <t>01060000000100000001030000000100000047000000482D5C4F034353C0519FF18C1D7443401649AD49074353C0AE35D4931D7443402DBDEE49074353C02064EC2B1D744340D864BE5C074353C0312E0F2C1D744340AD57C75D074353C01DBF63B11B74434092F48C96074353C0D20ACCB11B744340683F9697074353C01199483B1A744340EBA4D05E074353C0654DE03A1A744340C5A52660074353C03C42284F1874434090877BFA024353C000609C4718744340B6BD1939024353C0F0204D4618744340C4CE593A024353C08D3553791674434062067211034353C0EB1AC67A167443407F7A1613034353C0D387272B147443406620C3A6014353C0D0D3A6281474434015DDAAA7014353C05AD972E512744340A3A212A8014353C0236CB85212744340DC5EB5A8014353C0CFB7C86E117443405856D548054353C0564E10751174434097F5114C054353C00EDF5BDA0C744340FA75F2AB014353C0574914D40C744340931CACAD014353C0A6D628590A7443405AC52BEA024353C0FAAC525B0A744340A296C5EB024353C07D044220087443409628303F034353C03393CB200874434055D35C33034353C06950AD860574434020069DBD034353C0F369175B047443401F081486034353C0F261E71A0474434075E25057044353C0B123A3590274434047B84FFC004353C0BC845373FE734340697ECC2E004353C0EC65683A007443404F16AAFEFF4253C06461080000744340D6431D87FF4253C0DDEB3F03017443405B907AB3FF4253C004F65E430174434023ACE159FF4253C0B0FD09F001744340DE57B429FF4253C032630BC70174434020CCD4B5FE4253C0F7BB13D0027443406B1932E2FE4253C08CC8321003744340126EECC7FE4253C009F11F78037443400EA962CBFE4253C050F7F2CE037443409BA1C984FE4253C0D1D1CFD903744340BB3FED83FE4253C0E095D81D05744340BC3528CEFE4253C08BBF6F240574434087FA8BC5FE4253C056265AD60674434012EDF27EFE4253C0AD0037E10674434058D4FA89FE4253C0F102B21808744340A8A93ECDFE4253C05FA22B1908744340693418CAFE4253C09C68F19E0C7443408056D486FE4253C023C9779E0C74434050ADFF85FE4253C051B916C60D7443405D9CB430FE4253C0A6EC88C60D744340F0B4C532FE4253C07C143115117443407B30AC83FE4253C085C5BF1411744340189CDA82FE4253C0F18DCF4112744340F8821EC6FE4253C027D5354212744340C07422C3FE4253C057D65873167443405F1EE0C2FE4253C070D7E1D116744340642D9C7FFE4253C0D43768D11674434090BF347BFE4253C0EA9EBC1C1D7443407CBC78BEFE4253C0983E361D1D744340573A57BEFE4253C022C66F481D74434061017366024353C06420BC4E1D744340D09F4666024353C07DBD648B1D744340D724A3C5024353C02F31FF8B1D744340762AC3C5024353C09E3F644F1D744340DEEBA28B024353C03541FA4E1D7443400333FB8B024353C047F093CF1C74434050A3A330034353C00E83A7D01C744340F8D96C30034353C0DE33D6241D744340C30FAA4F034353C0A7231D251D744340482D5C4F034353C0519FF18C1D744340</t>
  </si>
  <si>
    <t>0106000000010000000103000000010000004400000040691DD4E14253C04B315B801D74434077B4692FEA4253C042107F921D7443403B8D6554EF4253C09354B48F127443402DEAECF2F84253C00E0910FCFD734340577DC79DF84253C01F3D7487FD734340B2A06511F54253C0DDD4803BFB734340777B3BBEF44253C07D2161EDFB7343404EC24380F44253C0515AFBA7FB734340D311EE78F24253C00A2ACBF9FF73434012DC51EAF24253C0B4B3BB7800744340B09F4420EF4253C014DDBF93087443406E23ED19ED4253C081C3973406744340102E3458EA4253C04785FF3806744340F43CDA58EA4253C0C44EB49B0A74434057A034FCEA4253C0758E35A30A744340F2A7F203ED4253C027E669FB0C744340A553A61EEC4253C05F0F1AE60E744340F1137DC1EC4253C0C579ED9F0F744340AC7F2044EC4253C09CB93BAC10744340BDC20B05EC4253C0A24A446410744340D26BF1B2EB4253C0EA80061411744340712906F2EB4253C041F1FD5B11744340C3565D8DEB4253C05C237033127443409D98484EEB4253C061B178EB11744340E591DDABEA4253C00BC40E47137443404E51F2EAEA4253C0BC38068F137443406698B796EA4253C085343E43147443400A34791CEA4253C040DEC3B713744340D9D0C108EA4253C0C778F2E113744340EB8D2DC2E94253C0CE7A729113744340699DD123E94253C024506AE41474434090E1656AE94253C01651EA34157443400F62875CE94253C0046F8C52157443409ECAC5D6E94253C0DF231ADE1574434062EEB383E94253C02079D38F16744340C48DAB44E94253C0FDFBDB47167443409C3E526CE84253C0C8F4E016187443408CE47308E54253C00EA4AD2118744340D3BA190CE54253C0AFA2430713744340B1821139E44253C00731D705137443409BA23D3AE44253C01D11016111744340ED6F390DE54253C025856D62117443402970BE0EE54253C0BF9AE7400F744340B2696458E54253C0876B60410F7443408AD89A59E54253C086AFAD830D744340CC430110E54253C057DC34830D744340D16B3612E54253C020926C530A744340F8B0054DE74253C0A8143E570A74434029217C52E74253C0FAD2409902744340EB654AA6E84253C0DCF08E9B02744340AC38E7B2E84253C04593A0B7F07343400C9F77E4E64253C039B282B4F0734340F3D6729AE54253C0C82339B3F27343409DB305FDE44253C08B7C1FC7F17343407797C1FDE44253C0985E2FB1F0734340757BBF3BE34253C07BEB21AEF07343405F15943BE34253C0F13DB3F9F0734340027275DFE24253C0615817F9F07343404448B271E24253C065E652A9F1734340D3653771E24253C0E8A69B4DF27343405B6ADC24E24253C05A50234DF2734340E9FBDC22E24253C0F690BA1AF5734340511962D1E24253C0DF4EF41BF5734340B4F6C76FE34253C0B221930DF673434074F3BB20E24253C06DC31214F8734340B383D813E24253C05D6E3A4E0A7443409E00B3E1E14253C03041E34D0A74434040691DD4E14253C04B315B801D744340</t>
  </si>
  <si>
    <t>010600000001000000010300000001000000050000004B54F8B4624253C01671198021744340814E6FAA634253C02EAF66842174434042A02FAD634253C025073AFF1F744340B511C5B7624253C031C7ECFA1F7443404B54F8B4624253C01671198021744340</t>
  </si>
  <si>
    <t>01060000000100000001030000000100000024000000EBFD70A4134353C0D71253811E744340EC5EA036144353C0A74334811E74434019658336144353C03E0397311D744340F4C202DA144353C0724DFC321D744340063EBFD9144353C03DBA32811D74434024B7529B154353C04A26DA821D744340703A969B154353C086B9A3341D74434013B2F3F4154353C0EDA465351D744340D62609F8154353C0B60D3ABA1974434050B4C418154353C058894BB81974434052DD221A154353C013C27F331874434074F0D673154353C0489E4134187443409AF90678154353C0BA7C5E8113744340919DAC77124353C002A1D27A1374434076455274124353C0B2217E381774434033EDFDCE124353C00FDA3F39177443400299C9CC124353C0829956B3197443403816C6F4114353C0BDB679B11974434007F0AEF4114353C04EC717CB197443402E8A3DB5114353C082B98BCA197443400C729BB6114353C03F2C0F4118744340EC95364F104353C06D19F43D18744340CBA7D84D104353C0FB5F7BC7197443407E714910104353C04FC7F4C619744340699CEE0C104353C02BD7E7811D744340D6DD3A0A114353C0B7630A841D74434060CC6732114353C090BE4A671D74434002E54062114353C0ABE3D3A91D7443405351ADC5114353C02024A7AA1D7443400BDCA3F1114353C0B04FA52C1D7443407CBB424F124353C0CFC4792D1D7443400131FF4E124353C08531B07B1D744340EF596CFD124353C08416357D1D74434040E1AFFD124353C06651EB2E1D7443403FEB53A4134353C0F58757301D744340EBFD70A4134353C0D71253811E744340</t>
  </si>
  <si>
    <t>01060000000100000001030000000100000005000000CEEFD3F87C4253C09810D4091A744340FCEFF7FB7C4253C05B2118631B744340CCC2BB5F7E4253C072DC095D1B74434062F6B3607E4253C0E8BFB1031A744340CEEFD3F87C4253C09810D4091A744340</t>
  </si>
  <si>
    <t>010600000001000000010300000001000000290000002EF1F9E2244353C098998F95F77243404710E9322C4353C0B0BBDDA2F7724340BC6B1A352C4353C04370BFB2F47243400C3D29382D4353C0B9FD3BD5F27243400936E6C02D4353C083112DD6F27243402B4014832E4353C07B0799D7F2724340B838F0822E4353C0488FF4B8F072434083E41EA82E4353C0769F37B9F0724340FE1076AF2E4353C022A89CDEE672434011E2CAC92D4353C06A65FEDCE672434028ED02CA2D4353C0E39C669BE672434043D37CCA2D4353C0EA786CFBE572434021460CCB2D4353C033F17937E5724340249043CB2D4353C0E87B6BEDE4724340B3CA86422D4353C0081067ECE472434063B505422C4353C0C13D9E59E3724340B8C03C432C4353C078006DB7E1724340FE1F52F3244353C077E61EAAE17243405A8EF1F0244353C0DBA746DDE472434012AFAF35244353C0A111ECDBE472434010D0FB35244353C069013B79E472434077C61486234353C0FCFB2076E4724340C6F0D584234353C0DB47C424E57243409422FE0C244353C09B58C225E5724340FC54BC0B244353C0DB493ACBE6724340EF91EBE6224353C0B58521C9E67243401094F2E3224353C086C3C7BFEA724340B41F3824224353C08AA45ABEEA7243401F0A7927224353C08B76F58DEC72434094D198E2224353C05634508FEC724340D52591DF224353C09ACFCFA3F072434060072DDF224353C0E83D2024F172434003BD6927234353C023249824F1724340B7AB0204244353C03AF13826F1724340C7020003244353C0BED0C981F272434013BCF37E234353C0723CE380F2724340C3A8077D234353C0E16F2130F3724340BF03002B244353C077D1F834F3724340C03C562B244353C0A6EDC0C4F272434024C290E6244353C0B08F1BC6F27243402EF1F9E2244353C098998F95F7724340</t>
  </si>
  <si>
    <t>0106000000010000000103000000010000000C0000007D77429FD74253C08E358F6711744340EBAE479FD74253C09D27511614744340F9D611A7D84253C0EE77441614744340C23510A7D84253C0B407466E167443406A2183E2DC4253C010B4336E16744340CE1871E2DC4253C0A9DEB3B207744340EA5178C9D54253C03A77CDB207744340C74A83C9D54253C06118FCAF107443402F1BE110D54253C0E4EB1FB010744340A2B0EF10D54253C004F4C06711744340E82A84C9D54253C02C239D67117443407D77429FD74253C08E358F6711744340</t>
  </si>
  <si>
    <t>010600000001000000010300000001000000120000007214289A8E4253C082CBED3E10744340DCB22D9A8E4253C0E8D94A8D10744340DC154BAB8D4253C037A6748D10744340AEE540AC8D4253C07949C8211174434022D3057B8C4253C0E25E6E24117443408C451EB88B4253C03D938C7A11744340FED94FB88B4253C0959FA983137443402C6058B88B4253C02B987CA814744340658A9E758D4253C0DAA3A1A414744340609389758D4253C0A324CD7F13744340E51668158E4253C0CCD9697E137443408DAA01158E4253C0D9FD730813744340053C5B9A8E4253C08F975C0813744340CC8E589A8E4253C0F40508E312744340F4DFE2E8904253C08E70A0E212744340A26D66F4904253C02EB7B69B1174434035C132FB904253C0C683A44F0F7443407214289A8E4253C082CBED3E10744340</t>
  </si>
  <si>
    <t>010600000001000000010300000001000000100000009E61B3BA134353C085F3896C0E744340A575A185144353C01307E26D0E7443405C04E682144353C0F7CDAD5312744340071BD45A174353C0486DA666127443406DAC0661174353C06DD9152A147443404BA611111D4353C0BE8D422D14744340F20A88161D4353C0668794660C744340CBBFBFC01B4353C04EBB357A0C744340F1026ED71B4353C02FA699EF0B7443405E259BEA1A4353C054888E9D0A744340443F54A01A4353C05786C99C0A744340068126A91A4353C03E1C9B9F087443408D6EBE89144353C0C59CBF8F08744340CF32D6BE134353C0887B678E08744340B6387EBE134353C01B29910E097443409E61B3BA134353C085F3896C0E744340</t>
  </si>
  <si>
    <t>01060000000100000001030000000100000005000000E43D8AEE104353C0F7E6C59C137443404C51D6EE114353C0EFCC7AA513744340911216F3114353C052BDD272127443401306CAF2104353C03D7F0A6A12744340E43D8AEE104353C0F7E6C59C13744340</t>
  </si>
  <si>
    <t>0106000000010000000103000000010000000700000093CBA5F2794253C038DF368B0E7443407423F1EE794253C059EDE1AC13744340CC228FBD824253C04574B5B213744340EAEA86D0824253C077D6C52D137443401A5ADEF6844253C09411FC4B127443405780DB4A824253C0FB11D9BA0874434093CBA5F2794253C038DF368B0E744340</t>
  </si>
  <si>
    <t>0106000000010000000103000000010000001300000034262D23F54253C0E8315D5C1974434096320246F54253C08A090E8A19744340011EE59EF64253C084BFAB8B197443400B8835C5F64253C0630ACB241974434012B8AADBF64253C005368AE818744340B351E0C2F74253C0B8E856F218744340BA6018EEF74253C0FC20BF36187443400E3FDB5BF74253C006D64F901774434073EA2617F74253C0D0A0D34818744340BB6C7210F74253C0C5E132E7177443407CC118B4F64253C0C32ADE78177443401C7E716DF64253C0C67A127E17744340D81E3CA6F54253C0D4611B90167443400AD8BD90F54253C0D5318EBE167443400B31C753F54253C0B731A77916744340602E4570F44253C05E4B2C65187443402F1B46ADF44253C08DE91EAA18744340262E75A6F44253C070E7DBB81874434034262D23F54253C0E8315D5C19744340</t>
  </si>
  <si>
    <t>01060000000100000001030000000100000005000000D715E783804253C0CAFEAABE177443404D3B395A814253C0BF3A7DC0177443401730F84A814253C064868A6115744340A4891174804253C0930AA55F15744340D715E783804253C0CAFEAABE17744340</t>
  </si>
  <si>
    <t>01060000000100000001030000000100000007000000FF6E2183A14253C0408B28D60F74434029C0AC35A14253C08EC20A0210744340EEE3115CA14253C0AFB5A8A710744340039486A9A14253C0967DC67B107443405E686A0DA24253C0D68E414310744340D34105E7A14253C0819DA39D0F744340FF6E2183A14253C0408B28D60F744340</t>
  </si>
  <si>
    <t>010600000001000000010300000001000000120000003067F286914253C051C7EDF011744340E9176F84914253C028DA944E13744340B72738CA924253C0C4C6535413744340896ABBCC924253C0B8B3ACF6117443404EC1B5CD924253C0D4C1387111744340BFA795EA934253C0B7563D7611744340C5AE53E9934253C0596A0A20127443401AAD8F5F944253C0AA34132212744340D8826C61944253C0EF19782411744340C8A77C14944253C0CE20162311744340F5571715944253C06F5CB6CC10744340D612121A944253C0BBB8ED1A0E74434003F5C5F0934253C0358F331A0E744340FC92FBEF934253C05CAFD0890E74434097C21BD3924253C071C2B8840E744340777D2DD2924253C0F703DE050F7443401E95648C914253C00E181F000F7443403067F286914253C051C7EDF011744340</t>
  </si>
  <si>
    <t>01060000000100000001030000000100000007000000EFDA9518084353C04AC512C80B744340CE4D0819084353C0C349620A117443407C063419084353C0C043B20C1374434031C562A70B4353C07AE2F40B13744340FBBE74A70B4353C09BDBA40911744340539979A60B4353C0A77355C70B744340EFDA9518084353C04AC512C80B744340</t>
  </si>
  <si>
    <t>01060000000100000001030000000200000024000000B8FD783FBA4253C01A099415117443403CD9743DBB4253C04224D4161174434072DC313DBB4253C07E848F9911744340AEA4D660BC4253C09885029B11744340DDEFB661BC4253C090F8BAFD0F744340DF6091E6BC4253C07F8C63FE0F7443402302F533BD4253C03ABE2C820F7443403A195C33BD4253C0318C07A110744340D523D68DBD4253C08EFD7DA1107443400B2A5C8FBD4253C00A877ACD0D744340850F6391BD4253C046CB5DF9097443403175F164BC4253C0AB2FD9F709744340E8049E64BC4253C0DE5BB48E0A7443401D93C864BC4253C05A2908C709744340D8469115BA4253C0C43310C409744340D1957E15BA4253C0B57C68130A74434053DA2508BA4253C047BF57130A744340CE772008BA4253C0411CEACC097443407C61DFD9B94253C0269FF97909744340513DD770B94253C0BC380D7A09744340A73CDD3EB94253C0E6AA0FCD097443401487E23EB94253C05D2156120A744340123B6EC0B84253C0D669B1110A7443408FC37E42B84253C03C2833E509744340CBD4F3FDB74253C00D5993420A74434038F11400B84253C0B3D468EA0A7443403CB50746B84253C0756D283A0B744340A57B952BB84253C023CE58900C7443405B49BD8EB84253C0904520800D7443406E98D213BA4253C0CD0E1C820D7443403788DA13BA4253C08CD8A07A0D744340E07B2AC0BA4253C0B09F807B0D744340B6A5F3BFBA4253C01A1C9AD70D744340D205C271BA4253C058A634D70D7443409FFC0841BA4253C0AC0BA71E0E744340B8FD783FBA4253C01A09941511744340040000000C8101BFB94253C02D20965E0A74434073E15292B94253C09A6D645E0A744340E05049AAB94253C02304E2120A7443400C8101BFB94253C02D20965E0A744340</t>
  </si>
  <si>
    <t>01060000000100000001030000000100000011000000251C900A4C4353C0F793B1E208744340EF8C30DE4C4353C0345DF1E308744340A49CDED94C4353C0D4441CAC0F7443400C1199D84C4353C0D8E7749B117443400245F76D564353C028BA6EAA117443400273859E574353C06E165AAC117443404E84F6A3574353C0E6BCE82C097443407B1AA3BD564353C0B17C742B09744340882FC5BE564353C08733AD530774434049EB24A5574353C0EB7E10550774434012A57FAA574353C05C918AEFFE734340D018F279564353C0728EB2EDFE734340DBED98E44C4353C0E4C3B8DEFE73434034BF5FE34C4353C0F85DD7CD007443404A960DDF4C4353C0360D449007744340C449680B4C4353C04DFAF08E07744340251C900A4C4353C0F793B1E208744340</t>
  </si>
  <si>
    <t>010600000001000000010300000001000000050000006F6737665B4353C08713ED220A744340A77187635B4353C0E724478C117443405BB5BD6E664353C01347E48811744340995F6B71664353C0A7338A1F0A7443406F6737665B4353C08713ED220A744340</t>
  </si>
  <si>
    <t>0106000000010000000103000000010000001C00000084A0CBF0614253C0A96B5A0A117443405928360E624253C018F74F431174434099281E3C624253C0654E3E7D1174434083C11D67624253C0603FB19E11744340618FB4B2624253C02D31A8B711744340EBFC7FF6624253C05EAE8BAE11744340FC4F6334634253C04ADD758A117443408B21E866634253C051709552117443402DA2868D634253C0535A5B0C117443405B863EAB634253C0DD336CBA1074434032A3B1C9634253C0A06D123811744340BEA661DF634253C0E162AE9111744340F17FF766674253C02C85BD1D0F744340875D2B4D674253C0CD4E8DC60E7443406D82DD52674253C0EA2DC69909744340972A345B674253C07F407F0502744340DCED1703654253C035708B0702744340ABAAF9D2634253C0EC687D04027443400B8E6F2B634253C0BB76ED47027443406475CA2A634253C04F50A6C2027443408728DF71614253C0F33271C40274434078F6756C614253C0481F8B280F74434070B1BFF2614253C0906CA0270F7443408753B5DE614253C01B331D920F744340B8504BCB614253C09682FCF30F744340051B90C8614253C04B281C54107443404123ADD4614253C021C65EB01074434084A0CBF0614253C0A96B5A0A11744340</t>
  </si>
  <si>
    <t>0106000000010000000103000000010000003B0000002A0207E1314353C006FEAC79F8724340C2CBC9E0314353C0E123F2AAF8724340E47A43C9324353C0A318FFADF872434050F429CB324353C09D9E8539F77243402BA114A3324353C0EC3CF838F77243404BC584A5324353C095E4D54DF5724340EDE092DF324353C059713321F572434035A8B5DF324353C03AB2EA7CF4724340B25B0BA7324353C0A122B11CF4724340E988EDAA324353C09B7CC40BF1724340135AE6E0324353C0AC0CCC0BF17243407D1579E0324353C01C7A8D0FF0724340B06928AC324353C09EF9D20FF072434027A4C6AC324353C0CB5C3693EF72434075DFFCE0324353C05116D354EF7243402E8966DD324353C0E17664B0EE724340CA4B46AE324353C032062562EE7243405E7935B2324353C0A887A845EB7243400B2A3DDD324353C0C3590445EB724340D613A7DB324353C086CE914BEA724340A71475B3324353C028035C4CEA7243409A8603B4324353C049D5A9D8E972434059592CE6324353C0263D8588E972434080B650E6324353C0DF4AEBF5E872434061B989B5324353C06130ACA7E87243404D9579B9324353C0A0BF698BE572434009979EE8324353C08498508AE572434082B987E5324353C0132A0185E4724340E9D5BFBA324353C0535B8D86E47243403896F0BE324353C04B212237E1724340782DFC6A324353C01E0A3936E1724340596DE36A324353C01D0BDC05E1724340B965858F314353C03C590D0AE172434026CA0A90314353C0E2BC4E4DE172434046580558304353C08D629E53E172434027D144FA2F4353C065248355E1724340644968822F4353C0FB00F557E1724340C05806822F4353C0DB9A2079E2724340C1579C3A2F4353C0D2C1A67AE2724340A1C7953E2F4353C08DDE0036E4724340CD231D6E2F4353C0A252D434E4724340718E076F2F4353C0266AE1B6E472434003657ADE2F4353C0F323E2B4E472434049F906D12F4353C0A034D86CEF724340FCBF04F32F4353C02EEEB86DEF72434064D3DFF22F4353C0B9A194FAEF724340EB63E5D42F4353C056A665F9EF7243403707ACCE2F4353C0196834FEF4724340313506652F4353C0EEE2E5FEF4724340E0C68D652F4353C09709EA82F5724340C8DA722F2F4353C089905683F57243405F18F5302F4353C05900863FF7724340875656662F4353C08A07143FF772434081881D662F4353C05BA1088DF872434091637EF62F4353C047C2CC8EF87243404D3AB258304353C06E393A90F872434016893B7F304353C09F39B990F8724340846B457F304353C08DCBD674F87243402A0207E1314353C006FEAC79F8724340</t>
  </si>
  <si>
    <t>01060000000100000001030000000100000005000000BADBB59ABE4253C04D07E85911744340C93A52ABC44253C0EA1CD35D117443404EB86AADC44253C0124F5B7A09744340BE0EDC9CBE4253C04087497609744340BADBB59ABE4253C04D07E85911744340</t>
  </si>
  <si>
    <t>01060000000100000001030000000100000015000000916FCEDD064353C07BA75BAD08744340733BD00C094353C0BAC476A70874434092D92638094353C0D2F68D91077443408EFF1E6A094353C041AAB0CC07744340890576D3094353C0F646624908744340EEBC6F0D0A4353C0DF11048E087443402C9BBFEB0F4353C09994DD8C087443407961FAEC0F4353C06374553A08744340B7E0FDDA104353C09E885139087443400B14F3F7104353C053F61C2108744340CEB61C0D114353C004791FEC07744340354D320D114353C08BF43EC7077443400A2CD402114353C0520FE68D07744340A41E6CF8104353C0DFB01D7107744340D02DD1E0104353C0CD096E5C07744340E22A8FC6104353C08BCC2B5C077443406E42E7C6104353C0CEB458DD0674434051796DFC094353C08813190FFF7343408A4E4823074353C0CD3FB51A0574434067088313074353C0AA3B0E0805744340916FCEDD064353C07BA75BAD08744340</t>
  </si>
  <si>
    <t>0106000000010000000103000000010000000E000000695A78FD6D4253C08A473AA308744340A77E342D704253C0BA6B95A5087443407C7C692D704253C0B889A723087443402B3D6690704253C05F61122408744340716788D7704253C002E0532408744340C2895CD8704253C0E2A84C41067443409B21B46D734253C03FC11D44067443403F913E6E734253C005B651080574434029423530744253C031491909057443405AB1E031744253C06F9E9A300174434079B3FEC2734253C02D2E2730017443404FC789C4734253C09ABB7E9CFD7343408E4047026E4253C0D1B25A96FD734340695A78FD6D4253C08A473AA308744340</t>
  </si>
  <si>
    <t>01060000000100000001030000000100000015000000A6EF2DFFD34253C0995310DE00744340972BECB2D44253C03B3A4EDE00744340281CCDB2D44253C0C2B2D3C60174434035879123D54253C00EDEF7C6017443407F52F722D54253C08694305A0674434057CED9A1DB4253C09BC73F5C067443408F2FCDA1DB4253C0A7DDF5B0067443400A887F23DD4253C093C26BB10674434025696626DD4253C0BBCC176BF0734340AD73DC7CDB4253C0D25B966AF0734340CC06CD7CDB4253C0095247CDF07343408A5F4999D64253C060FCBCCBF07343403F6E5799D64253C06BADF868F0734340529CF2EFD44253C066767668F0734340953DBCEFD44253C028CCBFFCF17343401F7C2401D44253C021F679FCF173434043C61A00D44253C0A1BD5FA1F9734340FE11A424D54253C030CBC1A1F9734340C81B7F24D54253C043927DBAFA7343408986FFFFD34253C090D92EBAFA734340A6EF2DFFD34253C0995310DE00744340</t>
  </si>
  <si>
    <t>0106000000010000000103000000010000000500000059C7066B5B4353C017667B13FF73434030D408685B4353C027FB4F550674434075514171664353C04BA4135F067443406E0A3B74664353C022197708FF73434059C7066B5B4353C017667B13FF734340</t>
  </si>
  <si>
    <t>01060000000100000001030000000100000005000000B0B42E07CB4253C0893D57590674434014D41366D24253C04DA3D458067443400D8A7D65D24253C0666724DFF0734340DBDA9C06CB4253C05701A7DFF0734340B0B42E07CB4253C0893D575906744340</t>
  </si>
  <si>
    <t>01060000000100000001030000000100000011000000CBBE07CB904253C0A7CAAB900C74434013DE2DB5904253C0AC8F6EA70C744340AF1BA2A6904253C05D2F99C90C74434001C784A1904253C067C6CDF10C7443402BE4A7A6904253C08A90001A0D744340428F38B5904253C0C6BA123C0D7443408DB715CB904253C0342AE1520D744340692AD0E4904253C0AF3EDF5A0D744340347689FE904253C0D11FD8520D74434090F45614914253C02F04023C0D7443404A19EF22914253C04CBAEA190D744340736D0C28914253C00A23B6F10C744340B54FE922914253C0235983C90C744340D4414C14914253C012D95DA70C7443405A7C7BFE904253C042C0A2900C744340030AC1E4904253C0FCABA4880C744340CBBE07CB904253C0A7CAAB900C744340</t>
  </si>
  <si>
    <t>01060000000100000001030000000200000017000000DA05AD072A4353C078054F1409744340B4F358292B4353C08ADC03D90A7443402E092A522C4353C0E0D44AD90A744340BDFCD3662D4353C078862D9D0C7443407EBC638B2E4353C0A93E759D0C7443406B244AB02F4353C00BCDBC9D0C74434054FC9119324353C0EF19589E0C74434033A4831C324353C02ADDADC608744340F43EE61D324353C0759225F70674434059D2E41D324353C0399C60AA03744340A4ADAD23324353C0540E681DF1734340A98F130F2D4353C065BF181CF173434083025D0F2D4353C0E5D9D33EF37343402B71CA2A2C4353C0F9A43871F473434015696E292C4353C07069B3CBFF73434012961549224353C002A355C7FF7343400E91DE49224353C01A8C29690574434007906C48244353C066B7046A057443407022108E264353C0E0A5EC680574434071BCEDBE274353C01030824D077443402A6298DA284353C02128F2FA0874434028F837F6294353C09DF4C8F908744340DA05AD072A4353C078054F140974434008000000DE9A32AB2F4353C0B6711A6B057443403ED8A4AB2F4353C0948515CA0874434090CDA5862E4353C036FCCDC908744340729D82882E4353C0C504F5FB077443400FB365F32D4353C0678B3D210774434007E0C9822D4353C07EE7A24C07744340A92986822D4353C08360976A05744340DE9A32AB2F4353C0B6711A6B05744340</t>
  </si>
  <si>
    <t>010600000001000000010300000001000000070000007D05BCD2E94253C0081843CF0374434025C1DDABED4253C05189A1D3037443407CFC0FB0ED4253C02CA27DDCFA734340CDB3A8A4F24253C0802138E2FA73434026DB62A9F24253C0C7F3B1CBF07343404CDDABDBE94253C0190799C1F07343407D05BCD2E94253C0081843CF03744340</t>
  </si>
  <si>
    <t>0106000000010000000103000000010000000C000000F18226FF0B4353C08BC5D6D9E6734340A70D01B60A4353C0608938E0E9734340F76618A90A4353C011CE8A6EEE73434007C36925064353C04C287F7DF3734340AA8FC801124353C0B0FA2EFF007443405CF9BF14124353C06A6A9925EF734340D4498A57134353C098EE9D93ED734340E4B1DB5F134353C041DE01BCE573434083C4BC61134353C01CDA78F9E3734340AE6BB3B3114353C05295E8F0E3734340FABCD7810D4353C0E3CE7EDBE3734340F18226FF0B4353C08BC5D6D9E6734340</t>
  </si>
  <si>
    <t>0106000000010000000103000000010000003300000009E5E9B4614253C08AA1E0CFFB7343405404846A614253C0613C5229FC7343408C68DE67614253C0926306CDFD7343403FA989B4614253C0514AEB25FE734340E6D407B4614253C0E665E884FE73434051592666614253C01F4559DAFE734340E5FD4A64614253C0DC334103007443409AEBC7B1614253C0B9C24850007443402307F2AE614253C019878A9300744340477E2477624253C0BA022A9000744340BA6120506D4253C0245037CEFC7343400DE03D4F6D4253C0868F9181FB734340802FAE576E4253C00D318383FB7343403B76B3576E4253C01D0C4067FB734340D524BC776F4253C0D2BF3667FB7343402483C0B6734253C0A2F9B86FFB734340579C06BA734253C0F3FEC169F87343400DA414BC734253C0DE32650EF873434088A801BC734253C09D2B080EF2734340CFDD2F9C714253C0464B290EF2734340F397F79C714253C07FD50DBDF0734340460297A6704253C0735710BDF07343403E44CFA5704253C0B271380EF2734340E4B09D576E4253C06332540EF273434071C1AF576E4253C0E0888A0EF873434017B9A9576E4253C0ADEEA36BF8734340DFBCAA576E4253C0713A989FF873434031FD48766D4253C08959E39DF8734340B0D56E776D4253C0657C29B8F77343408786186B674253C05D7A41B8F77343401F040B6A674253C02206FA99F87343401675D8A1664253C085815999F87343404003F1AB664253C0DA26468AF07343402D1F189D614253C08D654E88F07343409318E09E614253C04E38D722F17343403500D57B614253C0C12F5A5DF173434078AA2F79614253C06AA50F05F3734340F1B80CBD614253C068C8F04DF373434028F48BBC614253C0D466CCBCF37343406DDF7777614253C07D7C5016F4734340CD62DE74614253C07CAE16B6F5734340BDC5BABE614253C0437C0B03F67343406995C9C0614253C0C6C60A6AF6734340D72D3273614253C08F4D7ABBF673434077FC8070614253C042AD0B6BF8734340AB414DB6614253C0797FECB3F87343402CD7BFB5614253C0F0D2C61EF97343409C2FC96E614253C05C2B397CF97343402E94236C614253C0FE52ED1FFB734340AF316BB5614253C09F44F468FB73434009E5E9B4614253C08AA1E0CFFB734340</t>
  </si>
  <si>
    <t>01060000000100000001030000000100000007000000D5826F4E5F4253C0DA9E2158FF7343407FD698D2604253C06D7CE257FF734340CA3E47D2604253C0C4005F90FA734340A3671CA25D4253C0F191E390FA7343400AF02CA25D4253C0BF501C8AFB7343403BB32E4E5F4253C0EFE1D689FB734340D5826F4E5F4253C0DA9E2158FF734340</t>
  </si>
  <si>
    <t>0106000000010000000103000000010000000B0000003AE082F5054353C0492B841F03744340D1A08D7F084353C060C45BBFFD734340927097A9084353C0F70DEAEFFD73434094981BDA084353C083BA2D89FD734340DEE2F50D074353C045356376FB734340D6D2EEC1054353C008784835FE734340C7FEEFA3044353C09A0E5CEBFC734340D218F7EF054353C0ECE4762CFA734340656DE9F2034353C03BD62FE1F773434083295A38014353C0F35700A8FD7343403AE082F5054353C0492B841F03744340</t>
  </si>
  <si>
    <t>0106000000010000000103000000030000004B0000009F620B48104353C0398BB574F8724340B9FE9764114353C0AB5CE975F8724340AA10C364114353C0821E062BF87243404232AE57124353C04093082CF8724340ED4AF757124353C08E91B38EF7724340533A0659124353C085FAC23FF572434052889659124353C0E9D22EEFF3724340A099705B124353C005B052E6EF7243405D061ABE124353C00350C5E6EF7243406C222002154353C060873DE9EF7243405C377700154353C0E5BEDEA4F3724340A60B96A5154353C08AAD90A5F372434019A016A7154353C066C5C954F072434050A936E5174353C083FF3D57F0724340E2E480FB174353C08C685157F07243404A11AFFB174353C0EB778AECEF724340240BD47C194353C043BD2FEEEF724340D36A3F7E194353C0AA4E5FCAEC72434085BDF939194353C0D27210CAEC724340B8B6CB3A194353C0F38528F9EA724340BE5F3065194353C0218C59F9EA7243401491B765194353C04DD459D1E9724340D15D513B194353C02C243CD1E9724340D736B43C194353C028998EBFE6724340E756BB5B194353C0F3AFAEBFE672434052CEED5B194353C0CA52483CE6724340732406221A4353C0D4E8293DE6724340478D2C241A4353C03D33CA7EE172434044AA4B241A4353C005DD9139E172434007AC333F194353C04EF98C38E172434074DC3E3F194353C0D3511D19E1724340F6FDFF3F184353C0B8F40218E17243409E5A1E40184353C04B8821CAE0724340757E153F174353C01CC2FBC8E0724340B41CF73E174353C0A7C0E416E17243404552ADF2144353C03D565B14E172434056718EF2144353C03A2DC05CE17243404D420F2B144353C0366DDB5BE172434076262E2B144353C09DEE8913E17243402B37CDC4124353C0D4D7F611E1724340D105F8C4124353C0F4BC08C4E07243404C432ABD114353C09902E4C2E0724340F4D30BBD114353C08A55D010E1724340C64320E10F4353C055EDC50EE1724340D5EB0CE10F4353C0749C352EE1724340D864BF0A0F4353C0B854402DE17243405E35A00A0F4353C027C28872E17243408B102A020F4353C0FB127D72E1724340F2E35F020F4353C0B2796514E17243405F088DE90D4353C0BE50E312E17243400400C2E90D4353C079A926AAE0724340E2BD5D420D4353C0292C4EA9E072434008891D420D4353C0168AE31EE1724340F34C30F50C4353C058326C1EE172434020D504F50C4353C0AB1A1465E172434021B6D6F20C4353C06225114DE5724340431B54160D4353C0D820424DE57243404AD5DD150D4353C0395B5C1EE6724340D7CC39A80D4353C00BE8251FE6724340C508B0A80D4353C09A5E014EE572434051E923BD0D4353C0AE621C4EE5724340C1D6C4BD0D4353C0ACC2232DE472434028940C380E4353C0B925CA2DE47243402968AA360E4353C0B971A8A7E67243401B6946FF0E4353C03DF8B3A8E67243408F6186FF0E4353C091FBCC30E6724340D79ECFDE0F4353C09BA0CD31E672434086B3CBDB0F4353C0D6ACB5BFEC7243409D1E52FB0F4353C0A098D8BFEC72434054EA2DFA0F4353C0C5BE1739EF72434049342307104353C00A071539EF724340964EB903104353C0500498C4F67243400FEF1C03104353C0733EC819F87243406A1D3548104353C0FB791A1AF87243409F620B48104353C0398BB574F872434012000000578159E2154353C0B91660C6EC7243404DD8273E134353C037FC74C3EC724340FB4FFB3E134353C0337290F2EA72434041420067134353C0CD07C2F2EA72434059A58767134353C02650C2CAE972434056F4813F134353C0AAB990CAE97243401A92E040134353C012BE35C9E672434024C5DD68134353C0F65B67C9E672434076865A69134353C0A431A8B5E572434057AA5D41134353C02C9476B5E57243407BC70E42134353C00FE8612FE4724340F7B0E67C134353C0A5E4A22FE4724340E47E697C134353C0ED933E3EE57243406AC5EAB6134353C021B47E3EE572434032C7F26A154353C0DDA95440E57243405CEC6F6B154353C0FA52CC31E47243401B6D33E6154353C02F274D32E4724340578159E2154353C0B91660C6EC724340060000008364301A0F4353C019AB28C3E4724340753452000F4353C006FA09C3E47243405586A8000F4353C09C28D72EE47243402198BC000F4353C0B80B4DF8E3724340A0678E1A0F4353C0D81A69F8E37243408364301A0F4353C019AB28C3E4724340</t>
  </si>
  <si>
    <t>0106000000010000000103000000050000001B000000D211D345AD4253C08F83581605744340DCFCB139B04253C0D63C6E190574434015FFD039B04253C002B01EC8047443402ACAEA74B34253C00D0674CB04744340BF04069EB44253C03396ACCC04744340A9C4399EB44253C08364EB46047443403CE6009FB44253C0825C5F6B027443406994209FB44253C02BA06E2302744340D9AD549FB44253C04B7E49A2017443405930949FB44253C0CDFF5E140174434072CCD29FB44253C0A64B977A0074434067DC07A0B44253C09E2B240600744340A61631A0B44253C01ADBDE98FF734340CA4BA4A0B44253C0FE0E8584FE7343402FD81049B44253C0338D3484FE73434033764549B44253C0AD650605FE734340EFEDE4A0B44253C03C3D6A05FE7343408517CBA1B44253C0577363D9FB7343407B898CA6B44253C044829998F073434024621F78AD4253C02A4E2891F073434035AC5B73AD4253C0E53CF2D1FB734340E7BA8F7DAD4253C0AA9E00D2FB734340F9BD9C7CAD4253C0B029F7FDFD73434049ECB57BAD4253C0717B0B2700744340F535C47AAD4253C0C745EC6302744340BC79ED46AD4253C089BDBB6302744340D211D345AD4253C08F8358160574434005000000632EABD9AE4253C05487560F0274434061903CA1AE4253C0E18644110274434072267478AE4253C021B763D40174434047EAE5BBAE4253C04EFADDA501744340632EABD9AE4253C05487560F027443400600000000E6F9FAAE4253C0E2B58CA20074434058C37BB7AE4253C0347612D1007443403B21B572AE4253C0837E68A700744340B180B699AE4253C0D7E89967007443409C1A25D2AE4253C0F69098650074434000E6F9FAAE4253C0E2B58CA20074434005000000CF13B997B34253C05E89682D00744340F1FF42C1B34253C0B9B3952D00744340B33F47C1B34253C0A182BE6500744340C9369897B34253C0EB38C66500744340CF13B997B34253C05E89682D00744340050000005F787D3AB04253C03F00459BFF73434059284A3AB04253C0AB94AC270074434013EA2AE1AF4253C0B4415C2700744340083A5EE1AF4253C0F454E19AFF7343405F787D3AB04253C03F00459BFF734340</t>
  </si>
  <si>
    <t>010600000001000000010300000001000000240000008FAE955B1A4353C000A0EDEEE37343400EB6051C184353C020F392EEE3734340712AF7D1164353C0756851EEE37343408A4EAAD1164353C04D52CE47E87343407CABBA9D184353C0D7FF1A48E87343409D1BB79D184353C06712ABADE873434073032A3B194353C0A1B6C3ADE87343408198E53A194353C0D4071148EC7343408E9ACD82194353C024762848EC73434036CB3682194353C08FC022F8F373434099AF8131194353C0E16214F8F37343406B536B31194353C0E53C4F24F57343405EB9FBBD134353C00A9E5823F57343400EB984BD134353C0C9249DF5FA73434038693CBD134353C0A8079BF8FE734340E80AB649134353C0974E85F8FE734340115E3DB2134353C0B28B7A3B0374434045574949144353C0830BD91C047443406C6A54091C4353C0F4743A1E04744340FB798C041D4353C0CAD45C80027443407DA8B4041D4353C011D5756B0074434055E68A3E1E4353C07D4ABA6B00744340D40A393F1E4353C0FB9CE29BF773434068C05E051D4353C0022C9E9BF773434051568D051D4353C09A0AC731F57343400194A4201D4353C0F843C131F5734340E27666231D4353C00739CF77E873434042E6C0B71C4353C032A8DEDAE7734340A38E8A061D4353C0DC0E0579E77343405205D7AF1C4353C006B1A1F8E673434036AE0FB01C4353C0BDD756EFE373434016A0B20B1C4353C0B9D13FEFE37343408FAE955B1A4353C000A0EDEEE37343407A0AE35B1A4353C080805E12E4734340F6C3985B1A4353C056725E12E47343408FAE955B1A4353C000A0EDEEE3734340</t>
  </si>
  <si>
    <t>0106000000010000000103000000010000000500000048959036894253C0014DB93F037443404F87E971894253C08271B31D04744340616DD7178A4253C09BF8E4A903744340CB38C8E2894253C0525EF5D10274434048959036894253C0014DB93F03744340</t>
  </si>
  <si>
    <t>0106000000010000000103000000010000001100000061F7A1865A4353C0D229404BF6734340B402D3855A4353C04F304386F9734340A73837855A4353C06F4987CBFB734340780F3279664353C003F8E3D2FB7343408EB5C079664353C03BE19F8DF973434011958E7A664353C027DA9C52F6734340508D297B664353C041FCBD0CF4734340F4D2C81D654353C06717ED0BF47343403E2500F7624353C08FB09C0AF4734340458C8F95614353C00010B909F47343403A8C7495614353C0CBABA674F473434035D8AB6E5F4353C0B9BF5573F4734340CCDEC66E5F4353C0F4236808F47343405F1B000A5E4353C03D4B9807F4734340A8CFDFE85B4353C0548C4506F47343408D5131875A4353C0384F6105F473434061F7A1865A4353C0D229404BF6734340</t>
  </si>
  <si>
    <t>01060000000100000001030000000100000028000000B20E50115B4253C08E1467CDFB7343408B77A8A15B4253C0D8C84FCDFB7343408E0BA4A15B4253C070356F8AFB734340D436C1545C4253C08045528AFB734340F4C3B8545C4253C05F16B00AFB7343409A84ADCE5C4253C07C5D9C0AFB7343402EF9B5CE5C4253C09E8C3E8AFB7343400AF02CA25D4253C0BF501C8AFB734340A3671CA25D4253C0F191E390FA734340B74760E85F4253C0E7108590FA734340232FA912604253C0667AD926FA7343406C909E12604253C0F7ED6687F973434022864BE85F4253C04DC5CD58F9734340321B38E85F4253C00A523035F873434022688412604253C04A7DADFEF7734340B56C7612604253C0694AC02CF7734340E8A623E85F4253C0C1BD0102F773434094FF17E85F4253C03710FE52F67343402E88A641604253C01D7FEF52F67343402E359D41604253C0BF07FCC6F5734340F1AD0EE85F4253C0DB980AC7F5734340EE80ECE75F4253C0306DC9C5F373434053903912604253C03C1DFD9AF3734340A1932B12604253C0A491FCC8F273434008D3D8E75F4253C0E3043E9EF27343408217D2E75F4253C044072239F2734340064DF12F604253C0FCA50DD4F17343401C16E42F604253C0B946B00DF173434019770B12604253C041A7DDE6F0734340FDF20212604253C0806E0167F0734340F6548F105B4253C04F01D167F0734340CD6ADA105B4253C04AC680D8F4734340AA542A3B5B4253C0B7F279D8F4734340448E313B5B4253C00F93D245F5734340BF8EEAA55A4253C05FA6EA45F5734340AD0B07A65A4253C04C917BF5F67343403E124E3B5B4253C0FC7D63F5F6734340557F543B5B4253C06BDFA456F7734340839204115B4253C001B3AB56F7734340B20E50115B4253C08E1467CDFB734340</t>
  </si>
  <si>
    <t>0106000000010000000103000000010000001C00000051B62738684253C0BB8685ADF6734340214EEFAF684253C028B4FDACF673434081C2942E694253C0176361ACF6734340355C6B2E694253C0CDE05A6DF673434048787B996B4253C0373E616AF6734340928298996B4253C0304169A9F6734340D9CB89286C4253C072CAB6A8F6734340F800DE9E6C4253C0D1BC1BA8F673434001FC879E6C4253C066775CFBF5734340EF64249E6C4253C0E218153DF5734340B761201D6C4253C0DA4CB63DF573434018EEC81B6C4253C0A6E37893F2734340490F354A6C4253C0E6263793F273434074167A496C4253C032F9EF13F1734340EE781F486B4253C01A792915F1734340ABB32E486B4253C07B712D3FF1734340A4A906DA6A4253C095C1B33FF173434048D365726A4253C09AA12540F1734340FBA585136A4253C0B164A940F17343402D683792694253C0EF2D4641F17343408D2F2892694253C092354217F17343402D4B8390684253C0DF917B18F1734340611D3E91684253C03518D697F2734340AB3FA7B8684253C042E7A897F2734340AB6EFEB9684253C025EBDE41F573434014476E37684253C0A4E27E42F5734340B8C6D137684253C04541C600F673434051B62738684253C0BB8685ADF6734340</t>
  </si>
  <si>
    <t>0106000000010000000103000000030000004A0000008D200B9DA54253C0563F4C3EE17243406078A07FA54253C0EB141FFCE07243408B869A32A54253C0E3092DFCE0724340C664DD1CA54253C07379633EE1724340035C26A2A44253C0FAB1793EE1724340DE51D8A2A44253C055907F7DE1724340D1B667A4A44253C03F2B1651E2724340A04B81D9A24253C06E206951E2724340FE0DBA39A24253C028E7A04EE172434001DB303DA14253C06D517954E17243400BF1BA41A14253C022F2A138E372434037A94446A14253C03F419816E57243405E085E2DA14253C034D02717E572434001550729A14253C01F98D34CE37243406E777024A14253C05CC42663E1724340F218BDAB9F4253C04134E16BE1724340184360B09F4253C049068E55E37243408F79AAB49F4253C0B170DE1FE5724340A647A3999F4253C0E5377E20E572434013D54FA39F4253C0DCAE5E1FE9724340AC10AF5E9E4253C0331BDA26E97243407945C2679E4253C00F9306E6EC724340D50D05F89D4253C0D70099E8EC724340FB6124149E4253C0B2017C85F8724340CFE01875A14253C0622A8871F8724340EB7CB570A14253C02B98D5A2F6724340009E8E68A24253C0885B119DF672434046062D97A34253C0C6AFE764F87243403FA441C5A84253C04DBD5746F87243405BD7D1BFA84253C000CEFA0AF6724340DEB4FCB7A84253C0CDD028CEF2724340A18C0AA0A84253C0345F48EAE87243400350F14FA14253C0A2B77815E9724340AE56E54AA14253C08CE9E8FEE6724340A7147147A24253C0407010F9E67243403B49B0C8A54253C0F05054E4E6724340A2799CF1A64253C0540B78DDE67243404B0A951AA84253C0E1AB9BD6E67243406343E787A84253C09DFFBBD3E672434070757283A84253C0FB618A67E57243403D0AECA2A84253C0112A7F66E57243408C9D4B20A94253C0A4066762E572434092FE271BA94253C05417C1E6E37243409ED49CD4A84253C03D4D12E9E3724340C913D9CBA84253C00FCA0624E17243407E338AB5A74253C0A8111D26E172434018BB3BB6A74253C02A0F815DE172434000768FB8A74253C0954FB91AE2724340C20AFF23A84253C0D050E419E2724340A68EF52CA84253C0908F64F0E47243401D247D2EA84253C015EEFA69E572434065711216A84253C0E97AAD6AE5724340D204A414A84253C0CD22AAF7E4724340C00E140CA84253C070FC7750E2724340CA17B95BA64253C0838BC650E2724340A3DF8B2BA54253C0BDF5F650E27243404E5A89ACA74253C048FB3B50E27243402FE9F9AAA74253C048C2F27CE1724340F1ED47AAA74253C05FCDEC3DE172434010939EAAA74253C053D4EC3DE17243402ACC1485A74253C0DF4AD100E1724340D5A53E41A74253C02A9FDD00E1724340350CEC2DA74253C0897E033EE17243405AA4D7AAA64253C0344D1B3EE1724340C781B56FA64253C02C09263EE1724340CBA40C83A64253C0BDD5FB3DE17243405AA4D7AAA64253C0344D1B3EE172434080CF5A82A64253C07199D900E1724340E0AB6038A64253C04106E700E1724340D970931EA64253C0F3C1343EE17243408D200B9DA54253C0563F4C3EE172434094C28868A54253C0BDC3553EE1724340FB095F80A54253C004C12A3EE17243408D200B9DA54253C0563F4C3EE172434009000000728C8213A44253C0865304FFF07243404D77D8BCA44253C0715C1EFBF072434099856DC4A44253C03CD54D1FF4724340DE3BED8DA14253C0D1A55232F472434080745886A14253C0F8D20F0EF1724340A6A4473EA24253C07AFAD909F1724340CBD2513FA24253C0DEAA2376F1724340F2BA8414A44253C035EC4D6BF1724340728C8213A44253C0865304FFF0724340040000004DC8AFA1A84253C0CCE6220BE5724340942C1470A84253C06E7E9B0CE5724340229B21EBA84253C0F2C88308E57243404DC8AFA1A84253C0CCE6220BE5724340</t>
  </si>
  <si>
    <t>0106000000010000000103000000010000001C00000094474B8B034353C0E7F593EDE972434030C2EA26034353C05D6609EEE9724340F8008F27034353C091019C3AEB724340676F591F064353C00ED71F37EB724340F414B51E064353C0F83B8DEAE972434021769BB6054353C06D8303EBE9724340AEDEABB3054353C08A1D07CDE37243406BF74F91064353C0A26A04CCE37243403CCC6D91064353C0F71E4307E472434086F28A15084353C0ECB66F05E4724340687C6917084353C05DD16BCFE772434044A35840074353C05F3E6DD0E7724340EEE5DE41074353C095136EF6EA72434099FDA7700B4353C072C17AF1EA724340B10F4F6F0B4353C0D977D42FE8724340873778810A4353C0BD2CEE30E8724340FB4D81800A4353C0DFF50B39E67243404AD4EFBA0A4353C00B316F3AE6724340BDB7C1BA0A4353C0C1332BD1E572434057C24D800A4353C0952FDBCFE572434051BB6B7F0A4353C060879702E47243405E5696130C4353C05F5DC000E4724340E8B13C120C4353C0E5805137E1724340F2951490064353C0EF41D43DE17243407D8391BE024353C0EF926542E172434007AACCBF024353C0716382D0E3724340690F5C88034353C09D8F97CFE372434094474B8B034353C0E7F593EDE9724340</t>
  </si>
  <si>
    <t>01060000000100000001030000000B0000001900000002F68131AF4253C06CB86806987243404EE18B2DC54253C0AC9D2E1A9872434041E63630C54253C077E9E1BE90724340F172708EC44253C014243FBE9072434024F0208FC44253C096A39BD68E7243404ED0EF30C54253C0D40A2BD78E724340E6CFD636C54253C0EBF11AB47E724340D6760E95C44253C025838BB37E724340C67CC295C44253C0CC4887CB7C72434096528337C54253C0DEB016CC7C7243405720E340C54253C05B9ABD3463724340C49757CABC4253C0BA1E1E2D637243407D41F1C9BC4253C0FFFD8144647243405F08BDB4B74253C06BF5EE3F64724340C18523B5B74253C082FB8C2863724340642F0645AF4253C0BECFF7206372434002D14038AF4253C06BBCF6B98572434061AD7BD7AF4253C0C59287BA8572434068FCC9D6AF4253C0A7132BA287724340E6199337AF4253C0E7409AA187724340439AEB34AF4253C0A52A65C38E72434052A424D4AF4253C059FFF5C38E72434020A274D3AF4253C094D8ACAB9072434048E43D34AF4253C0F7051CAB9072434002F68131AF4253C06CB8680698724340090000007D67BAB8C24253C0AB8BBD0F92724340E88607D5BF4253C00807270D92724340F7EB81D5BF4253C0D46613BA90724340B782A584BD4253C0271CF1B790724340100A2B84BD4253C0A585150B92724340EC814420BC4253C099D7D6099272434087D4F321BC4253C0634B3D878D72434049825CBAC24253C036A8288D8D7243407D67BAB8C24253C0AB8BBD0F9272434005000000B35EDB46B84253C0ABE966069272434088C4A5A2B14253C05343650092724340220F4AA4B14253C0D166D57D8D72434058CD7E48B84253C03560CD838D724340B35EDB46B84253C0ABE9660692724340050000007524B8BDC24253C0397BA7768472434023DFFFBBC24253C08BF6A21A8972434071A18B23BC4253C0B44FBC148972434035C44425BC4253C0881BBC70847243407524B8BDC24253C0397BA7768472434005000000AC75234AB84253C094624C11897243407A86EFA5B14253C0C4BD4A0B89724340F604AAA7B14253C047E54E6784724340B018DD4BB84253C0E72E4C6D84724340AC75234AB84253C094624C118972434005000000A6435ABFC24253C0312F78F47F7243402A123B4CBC4253C04351B6EE7F724340C8CC4850BC4253C0F7D75A6B7B724340AB54FCC0C24253C092AA26717B724340A6435ABFC24253C0312F78F47F72434005000000678D804DB84253C0E45913EB7F72434026544EA9B14253C07ADD23E57F724340E9E7FEAAB14253C09964CE617B7243400DED234FB84253C058ADCB677B724340678D804DB84253C0E45913EB7F72434005000000E5A04CC4C24253C058DE9B68727243404FB9AAC2C24253C01A2153ED7672434010D8392ABC4253C0367D6CE776724340A4FEE82BBC4253C0933AB56272724340E5A04CC4C24253C058DE9B6872724340050000008EA2D350B84253C0E291FCE376724340AA15A3ACB14253C0FBEFFADD76724340462E47AEB14253C08BFF4759727243403FE57652B84253C0FE51455F727243408EA2D350B84253C0E291FCE3767243400500000026119DC7C24253C0DFF695616972434006DEEFC5C24253C0018B4AF46D72434013068D2DBC4253C0ECE763EE6D724340DF173B2FBC4253C09A669E5B6972434026119DC7C24253C0DFF695616972434005000000D1671B54B84253C0C1FFF3EA6D724340A18DECAFB14253C014AEF6E46D724340C4F59BB1B14253C0768B365269724340E2F7C955B84253C0E27E2E5869724340D1671B54B84253C0C1FFF3EA6D724340</t>
  </si>
  <si>
    <t>01060000000100000001030000000100000009000000058587DCF24253C031183529F1734340875A73D7F24253C0B90CD329F8734340EA422110F64253C02730852FF873434033F40B0FF64253C0410B08B3F97343408596B20EF64253C00D347B27FA73434092C5DF80F94253C084FE942DFA734340A3EFC587F94253C02CD90CB6F0734340C66FECDCF24253C00CEE40AAF0734340058587DCF24253C031183529F1734340</t>
  </si>
  <si>
    <t>010600000001000000010300000001000000090000008E0BA4A15B4253C070356F8AFB7343408B77A8A15B4253C0D8C84FCDFB7343401D06EB6A5B4253C01E9F58CDFB734340ABABB7285B4253C0F54D63CDFB734340E59EF3285B4253C08677CD58FF734340ECFF266B5B4253C0AFC8C258FF734340D5826F4E5F4253C0DA9E2158FF7343403BB32E4E5F4253C0EFE1D689FB7343408E0BA4A15B4253C070356F8AFB734340</t>
  </si>
  <si>
    <t>010600000001000000010300000001000000050000003392CC32794253C0ECE1234AFE734340E85582D1794253C0FA1C4153FE73434084DD75DD794253C054F69956FC734340AA22C03E794253C0C6BB7C4DFC7343403392CC32794253C0ECE1234AFE734340</t>
  </si>
  <si>
    <t>01060000000100000001030000000100000005000000407997577A4253C02CCFAD29FE73434024CC45487F4253C0E901E22EFE734340A0C1244E7F4253C0EE7264A7F07343400B4D785D7A4253C0C4E91CA2F0734340407997577A4253C02CCFAD29FE734340</t>
  </si>
  <si>
    <t>0106000000010000000103000000010000000F00000065353228224353C06307E983FD734340E8C65A3B274353C055E5FD85FD7343406F167B3B274353C0DDB06AC3FC734340CC168851274353C0195676C3FC73434063652552274353C0952D7D52F9734340A26A0B5E294353C0BE6D5653F9734340A4A8775F294353C065AC20E5F07343406EDAB05F294353C0120CEE87EF734340621DEFDC274353C04E6B4B87EF734340C5FD9C57224353C0A3091085EF734340AABB4056224353C07D968AACF7734340F7BA0856224353C04F8F2910F9734340249DF555224353C04F7D6950F9734340AC0DE428224353C087655B50F973434065353228224353C06307E983FD734340</t>
  </si>
  <si>
    <t>01060000000100000001030000000100000017000000B5178909814253C0665118CFFB734340AB3C6A3E814253C05EE18D2BFC734340218D7763814253C0AB4F3852FC7343400A752F8F814253C018F6CA5FFC7343407F73E5BA814253C0B94E2952FC7343400CEF66EC814253C067699527FC73434028D6F3CE824253C047B06371FB734340DF8603F0824253C085F341EBFB734340FC9BF8E38F4253C04AFFBBDFF273434018819A8C8F4253C058E27C5CF0734340779B76C8824253C0AB0F2952F07343407D5BA0C8824253C0F45D25A0F073434073DED727814253C01258C39EF07343406CF3CF11814253C019EF5736F0734340C41F88F0804253C0422F8F0DF0734340C28019B5804253C065AD1907F07343401E3B268C804253C047DE9D23F07343409402E166804253C04B309651F073434061378050804253C06E0FE179F0734340AD0C5B36804253C0CCA57AB3F07343400B0BD550804253C0D8555633F573434038CD0443804253C0A03B81E2F8734340B5178909814253C0665118CFFB734340</t>
  </si>
  <si>
    <t>0106000000010000000103000000010000004E0000002EE4F3284D4353C02780CB06FC734340B434B39D594353C0FBCF6FFAFB73434039F5319B594353C0D20969E7F573434092AEE09F594353C08AFEBDFEFB7343400E546A9D594353C0960BECDBF57343409F4344D5584353C02DF019DCF57343401873C5D4584353C0008E1AB4F4734340DBA7D93E594353C0DD3C2505F4734340367A3A3E594353C0566C4A8CF2734340E1BC0505594353C006AFF010F27343403219A204594353C0E750B91BF173434081B0A748594353C0A22B82CEF0734340781E0748594353C0B5ADD746EF73434077459FDF584353C0FD2805B9EE7343400AFE32FF574353C05F4C99B9EE7343405B57A8BC574353C03A313029EF73434076B59A2D574353C070A08E29EF7343404019A6CE564353C099D6F6B8EE7343403F3505CE554353C0443592B9EE734340C6E74F87554353C0A1F26720EF7343402431FE87554353C016A117B8F073434049B37FCB554353C0171BA933F173434024D7E8CB554353C0CC44FD34F27343406BD82079554353C0C9DE6395F27343407F13C179554353C096BA2A1BF4734340C956ADC9554353C0106BF181F47343406DEFFA96554353C0720951D2F4734340871DB649554353C0AC55595CF4734340C155EA9E544353C05C4D805CF4734340E71D0E9F544353C0969C89D2F473434079A37D9F544353C0B55810DDF5734340774F8104514353C0A166E2DDF5734340375C6603514353C07CEA3BFBE9734340EFA687CA544353C0793BF0F8E97343408AC17ACA544353C00E66E06EE973434044C12F1B554353C035FCCD6EE97343404C28C71A554353C0844A6C0FE5734340477B6831564353C07A316210E57343409D9E8F2E564353C08B7043E1EC734340428E5B8B574353C0949676E2EC734340B13A86C55A4353C0466346E5EC7343407261BBC45A4353C0E800A531EF7343402779E9275C4353C07741D632EF7343402CA4154D5F4353C08ECD0433EF734340BB70724C5F4353C077F25B00F1734340632BD4BC604353C0F267B001F17343404061F810654353C019697500F17343402AB97F7E664353C0CA9EB601F1734340690B4D7F664353C0BBC19BC4EE734340C46A4282664353C024E8143DE673434043AA0E83664353C090E590F4E3734340DF4BC117654353C05C8462F3E3734340DCC6B417654353C0D649E217E4734340F8F964E6614353C040112615E473434085686FE6614353C08CDC46F4E3734340D160CB7A604353C037C404F3E37343404B1D477B604353C0972FF3ECE27343400542574D5D4353C0A56469E7E2734340A19DDB4C5D4353C078F371EFE37343401CBAF5DF5B4353C0A1B22FEEE37343401253F9AE584353C047FA99E2E37343408DF44442574353C0C93A57E1E373434011C0AA1A554353C031366ADFE3734340064CB41A554353C04E099545E473434042DD62C7544353C0A00BA845E47343400AB256C7544353C069C660C3E373434009AC41254D4353C02A851CC5E3734340119828254D4353C0CDD26347E4734340A13167BB4C4353C0A7B97B47E4734340ED58EEBB4C4353C0B91134FCE9734340F8875A034D4353C0A4ED23FCE9734340F32574044D4353C0166ACADEF57343401ADF07BD4C4353C0338EDADEF5734340044B8DBD4C4353C0AC3BD580FB734340D77A80274D4353C09149BD80FB734340C31F41C64C4353C0AAD2E97BFB734340A3A5DA284D4353C0B489D37BFB7343402EE4F3284D4353C02780CB06FC734340</t>
  </si>
  <si>
    <t>01060000000100000001030000000100000006000000A7EF8E58904253C03CAE20D8F0734340CC3F855F904253C034B00880F173434006A84CAD904253C00CBC13CCF173434028C753B1904253C0C3CD8F52F17343407A51FC93904253C0BA2D21CDF0734340A7EF8E58904253C03CAE20D8F0734340</t>
  </si>
  <si>
    <t>01060000000100000001030000000100000005000000014C50F1924253C049E6EAC9F0734340BB93700E934253C0A185EBABF17343408190463F934253C0A320659CF1734340BCC29121934253C032AED8BAF0734340014C50F1924253C049E6EAC9F0734340</t>
  </si>
  <si>
    <t>0106000000010000000103000000010000000500000048DE967FA74253C0665CC973F37343407569FFB8A74253C02D17C038F473434088E81D4CA84253C0A4730FD0F3734340D75AB512A84253C021BB180BF373434048DE967FA74253C0665CC973F3734340</t>
  </si>
  <si>
    <t>010600000001000000010300000001000000330000002FAA39C5CC4253C0FCD7E2BDE8734340F894E1F9D34253C0823A8EBDE8734340004F03FAD34253C0B0ECB88DE8734340871ED3BBD54253C0D14DDB90E873434027FEDBD0DC4253C01C2A619DE8734340605E00D9DC4253C017125D65DD734340B44C77F7DC4253C0F4E1A165DD734340440414F9DC4253C0F7963731DB734340AD42A9FCD94253C01B92FB2BDB7343408198BB5BD84253C0170B0D29DB734340BC7601C8D64253C06F754226DB734340901F64C6D64253C00AF0A657DD734340FC60CE32D74253C00C588D58DD7343402625A2AAD74253C06F8DAB59DD734340132D05ABD74253C0566AAC59DD734340F93295A9D74253C0F58F3D56DF73434005862F1FD84253C0E0CE0E57DF7343405B93A71ED84253C0CB3C8010E073434033A303C2D54253C041C3590CE07343400ABA0E00D44253C0EB1F3709E07343407D6B45FFD34253C0E0369418E17343401BCA0123D24253C0D309C710E1734340EAAAC7C2CE4253C0E8AC9109E1734340152FFCBDCE4253C0D27BAE53E0734340A72E4AB8CE4253C01D5B5164DD734340446C31C5D14253C0B87CDA5CDD73434013E56FC3D14253C0F149B4E3D8734340271AB7D2D24253C053E07FE3D873434071F0D3D3D24253C05529F857D0734340AB6B828CD04253C0A9C46858D07343406159B98CD04253C05BDD6210D37343405DF9D303D04253C0823D7D10D373434016169D03D04253C0CD248358D0734340DE9E8376CE4253C0AA8ACF58D07343405889280ACB4253C0868F7759D07343408C0B5F0ACB4253C050A87111D37343409C2E9A0ACB4253C018C48304D67343405A85090BCB4253C07BB1AF04D67343408BD4CF09CB4253C05F6148E3D8734340832D7201CB4253C061796AE3D8734340CEEF5E01CB4253C0F5A5EEC7D97343408CE84901CB4253C0C28BA095DA734340110E0701CB4253C043A3A96CDD7343408D756FFECA4253C0D1141E0AE0734340435AF7A1C94253C0CFF968F7DF734340E367C19DC94253C0C797D23FE473434011D835FACA4253C0878F8552E4734340FFB183F8CA4253C01E2DCE09E673434031A40827CB4253C0577E210BE6734340D172D0C4CC4253C08A21256FE87343402FAA39C5CC4253C0FCD7E2BDE8734340</t>
  </si>
  <si>
    <t>0106000000010000000103000000010000001E0000003F182680B04253C0F612565CE4734340F2D88B99B04253C0CFEC9623E57343407D63A999B04253C00E8A41ABE6734340178ABCBDAF4253C0CF056AABE67343407B9AE4BDAF4253C0D62342BFE87343408BF4906DB94253C058C276BDE8734340181AFC6BB94253C001BB93CCDE734340807E6354B84253C065D9C7CCDE734340B1771258B84253C059CDEBE3CB734340A65540A9AD4253C09B1C11D8CB734340FEAB399FAD4253C070007737D7734340E13AFAEFAE4253C0D62E3937D7734340C105F6EFAE4253C0AFAB4DFFD6734340711377E5AF4253C0288720FFD67343408A4C1C74B24253C06DD8A7FED673434044EE0574B24253C05064E2D6D5734340DC2ED24AB34253C05EB2BAD6D5734340465A5A4BB34253C07AD415DDDC7343405EEF8D74B24253C077863DDDDC73434009387E74B24253C0DEFC6D0DDC734340F7D53523B04253C09560DB0DDC734340BFB01123B04253C04D304E2EDA734340805C33F0AE4253C0F19F862EDA7343408D50669FAD4253C0D673C42EDA7343408EBDE79FAD4253C06BA0136CE573434052DB0BF1AE4253C08ABCD56BE573434029CAEDF0AE4253C0DCDD3BDCE373434065306FE6AF4253C043B90EDCE37343406BB7B73DB04253C0B9A8FEDBE37343403F182680B04253C0F612565CE4734340</t>
  </si>
  <si>
    <t>01060000000100000001030000000300000068000000B08FE80E1B4353C055032526F372434013FACC951D4353C067DE5F21F37243403E335D951D4353C0C2CF608FF27243404A41D3C91D4353C0DDE3F48EF2724340DE14C2C91D4353C0C9BC67CAF172434050E1C3941D4353C0281EE7CAF17243401CC19A941D4353C005B52F9DF1724340992E33AC1D4353C0A882039DF1724340475DC3AB1D4353C08261900AF17243404F5DE8ED1D4353C02C310E0AF17243400F6724ED1D4353C090E2A106F07243402067FFAA1D4353C070BA1007F0724340020290AA1D4353C0D1B27379EF72434020FFB4EC1D4353C07E82F178EF72434077E7E3EB1D4353C0CCD8E76CEE72434025ECBEA91D4353C019096A6DEE72434053995CA91D4353C0B240BCE7ED724340889381EB1D4353C067103AE7ED724340F50AA3EA1D4353C0DBD005CFEC724340B608F2901D4353C02BB8B3CFEC724340E8CAED8E1D4353C05762BE34EA7243408DD3D18D1D4353C006623906E87243408503C1AD1D4353C03C603E48E87243404C5749EB1D4353C0E3F5DB11E8724340A9F951EE1D4353C04E17E55FE772434000BEC8AC1D4353C07859B424E7724340E56BBF8C1D4353C024AD9460E7724340C5533D8C1D4353C0EB4C4FB7E6724340465374AF1D4353C06DB90DB7E6724340853305AF1D4353C0ACD9892CE6724340D3AEA3AE1D4353C0A33114B0E5724340345A748B1D4353C09BB655B0E5724340732A628B1D4353C0E95BD598E572434085E8F18A1D4353C056175201E5724340098E057A1D4353C000DE4600E57243407F6EE58A1D4353C0FDEB2F00E5724340D0FA92B31D4353C07809002BE5724340B847EAF31D4353C0DC4EEE00E5724340058BD3F11D4353C0BE71D456E47243405E7781A81D4353C08EFB571BE4724340C97A668A1D4353C0AF75264EE47243405E479C881D4353C050337F00E27243404BBD48D81D4353C0FE14B0FAE1724340F47A16031E4353C0AF830C93E1724340E6BE0E041E4353C07F21850DE1724340E0F082BF1D4353C0803ED5ADE07243405A22EC5C1D4353C0F6AA0FAAE0724340B7EB0D181D4353C0BB009408E1724340E23A19191D4353C01052FE5CE1724340F20DAB191C4353C08F84DC5EE172434029F938191C4353C0FFD2C8C8E0724340468DD5581B4353C0FCA53ACAE0724340B60330591B4353C02D7E3F41E17243401DD5718F1A4353C06591C642E17243406C7395901A4353C00911DCAEE2724340A9D74D5A1B4353C01D4C68ADE2724340247DE6C61B4353C055BB8FACE2724340B0A132C71B4353C0FAD7F516E3724340D3C262891B4353C0B91A7717E3724340F2BE46891B4353C00E320FF2E27243401955ADB41A4353C004A298F3E2724340820B9BB51A4353C07B28202DE472434016240AC81B4353C0647F152BE472434039AD62C81B4353C0789E2DA2E47243404482958A1B4353C033DCAEA2E4724340EFBC7A8A1B4353C014378F8BE47243403C4BE1B51A4353C08EFF2B8DE47243400DDCC0B61A4353C0DDA45FB2E57243409AFC31C91B4353C0EBF754B0E5724340E21E78C91B4353C011BEC40BE672434017B506B71A4353C08A6BCF0DE6724340E176E5B71A4353C08197B729E7724340F3BF53CA1B4353C03B48C027E772434024D7C8CA1B4353C03E0EAAC2E77243409FE1FB8C1B4353C0A24B2BC3E772434055C5D28C1B4353C00EC28695E7724340BE3F39B81A4353C037321097E7724340F80418B91A4353C0E00E1FB3E8724340535B7FCB1B4353C0B15F14B1E8724340FCE0C2CB1B4353C014A01D09E9724340A0905DB91A4353C002F3140BE972434089FC3DBA1A4353C0D57B1B3AEA724340CC6C77A61A4353C08208333AEA724340A0C056A71A4353C0DA3EAE5CEB7243401734F6601B4353C0D23C515BEB724340B9391A621B4353C0FF5DCBD3EC724340A37F94021C4353C0BE8E9ED2EC7243404A50D8021C4353C071EE7C2AED72434076E11B151B4353C055C4452CED724340BC8D87BC1A4353C04905E02CED72434052BB82BD1A4353C0DF81DF72EE724340161217161B4353C0EB404572EE72434049E9D3031C4353C03D6A7C70EE724340A0AA0D041C4353C07C4AC0BBEE724340F7224F161B4353C05D2489BDEE724340D73AF4A91A4353C06F4A4EBEEE7243409F22F0AA1A4353C0331BB10CF0724340AA0E4B171B4353C01FF5EB0BF0724340182110051C4353C0C17B360AF0724340BA803D051C4353C019150145F07243407D641AAB1A4353C08C128F47F0724340F2C723AC1A4353C0A6E3A3A2F172434061D0C20D1B4353C02590F1A1F1724340B08FE80E1B4353C055032526F372434007000000F1C4B96A1D4353C06CAB143CE97243405DD1A78D1D4353C04983D5E9E872434029FCF38D1D4353C0B85E498DE9724340F1C4B96A1D4353C06CAB143CE97243400AF2ED2A1D4353C0A6B1898CE9724340AFA2DF2A1D4353C0A7B6A1E8E8724340F1C4B96A1D4353C06CAB143CE972434004000000E5637E881D4353C0169608DAE1724340FD6E3A671D4353C010B849DAE172434057A307671D4353C0440DFDD9E1724340E5637E881D4353C0169608DAE1724340</t>
  </si>
  <si>
    <t>0106000000020000000103000000010000000500000082919F4A9B4253C0BE8BBC54C8734340FF62B63DA14253C019C7B414C4734340DD30DD84A04253C0D33DD8AAC1734340CB0F9F9D9A4253C0832FFDE3C573434082919F4A9B4253C0BE8BBC54C873434001030000000300000017000000D23ECE629E4253C0685ACA5DD273434055654A62A14253C095E245A0DC7343407DAF662AA14253C0A0F634C4DC734340773F9AA7A44253C068D2D7AEE8734340E2BB4D68A84253C03BC88CB6E8734340E264D05EA84253C0A3E40B48DA734340FA6F0162A84253C0FB5BFB47DA734340FFF49E69A84253C0176CC4DCD0734340816FF062A84253C073AB5E8ECB73434026465D68A84253C0C189F6BBC973434009808C67A84253C0205499CABE73434065CBAE13A24253C0277EEEC9BE734340DF8D7413A24253C025A8C038C4734340F89EAB11A14253C05AE39237C473434082919F4A9B4253C0BE8BBC54C8734340A063C3529C4253C0571A43E9CB73434068CA283F9D4253C015A0CBFDCE7343400BBAAC379E4253C0A645B279D2734340D23ECE629E4253C0685ACA5DD27343402765B0FC9E4253C0851D3AFAD173434015D9995A9F4253C024D84C44D3734340B2632F5A9F4253C06F169944D3734340D23ECE629E4253C0685ACA5DD273434005000000512ABF3AA54253C0B841951BD37343401FB313B0A34253C044EB1019D37343406F5BCEFBA24253C0ACA3D1AAD0734340E208B643A54253C0CFC0CABFD0734340512ABF3AA54253C0B841951BD373434004000000DFC1237FA74253C0BE08B3D3D0734340DE91D07EA74253C02799620ECF7343401BEF6D7FA74253C04A9EB5D3D0734340DFC1237FA74253C0BE08B3D3D0734340</t>
  </si>
  <si>
    <t>0106000000010000000103000000010000000B000000C4071E6C314353C0B95353E2ED734340158AFF0F324353C029F82AE3ED734340D0094010324353C0C1FFDE75ED734340FEBEFE24324353C06E6EF475ED73434021B1352A324353C034291833E47343404E836A31304353C0C2FF5930E473434088C7F1BA2C4353C0F9EA962BE4734340F9CEC5B52C4353C0F683866EED734340EE703F2C304353C0FA994973ED73434002845E6C314353C08CB2FA74ED734340C4071E6C314353C0B95353E2ED734340</t>
  </si>
  <si>
    <t>0106000000010000000103000000010000000F00000089BAEEF0784353C00B90BCB1ED734340CF4276747D4353C0DE1AA9B0ED734340DBD445747D4353C0AFB2C8C1EB7343407D7CBE6D7E4353C06CC601C1EB73434081BFAA6D7E4353C03293E475EB734340DD7D70A37E4353C0A404B175EB7343403BD015A17E4353C04C0A9636E4734340C6BB436B7E4353C0D09BC936E47343403774226B7E4353C0A935CFDFE3734340E5EDE11E794353C0C008ECE0E37343405866EA1E794353C0D874E637E4734340459181DE784353C0BE9E353BE4734340AF25FBE0784353C057CA6DC5EB73434003CABEF0784353C0CB3D61C5EB73434089BAEEF0784353C00B90BCB1ED734340</t>
  </si>
  <si>
    <t>010600000001000000010300000001000000180000003521611BC04253C04FF0E329E7734340CE57021BC04253C07A83FDA1E87343408A46E3BEC44253C0CC50E4A4E8734340BC0B15C0C44253C0B73FD918E473434056105B5BC44253C05AF59E18E473434019A8D85BC44253C09CCD2C51E2734340603D86C0C44253C04F1A6751E27343400793C0C1C44253C08F943D94DD734340240E64E5C44253C01D2B4A94DD734340CEDABBE7C44253C0A30DF884D473434093A0F6E9C44253C0237828DECB734340D311431ABA4253C055E759D7CB734340B0AC0518BA4253C02E7B297ED473434077600A16BA4253C0FAC82D18DC734340C0854B7BBC4253C0B757B119DC734340CDCE3FA1BF4253C04E9CB81BDC734340ADCAE0A0BF4253C0A5E10091DD73434077D30C35BB4253C0545F418EDD734340A2265934BB4253C064905363E0734340C7843579BA4253C0BAC8DB62E073434092241577BA4253C09C4F709EE8734340405DDD9ABE4253C09CEAFCA0E87343400C383C9BBE4253C0D1AFF628E77343403521611BC04253C04FF0E329E7734340</t>
  </si>
  <si>
    <t>0106000000010000000103000000010000002600000065351259E84253C0233C4505D57343403F13088FEC4253C00F884C07D5734340C7E4068FEC4253C0CF2BB809D57343403C78C1E7EE4253C020336C0CD573434028B69FE4EE4253C079602CA7DB7343401F639B96F94253C043DABEB3DB734340C9D4109EF94253C004BCA531CC734340FDE8F6A5F44253C088A0C72BCC73434086A70FA5F44253C0FE38770CCE73434089E839B6F34253C0122E940CCE73434017F931B5F34253C03876C932D07343402A0C91B4F34253C07A64C832D0734340FC2896B8F34253C0C43F2D6FCA734340AB13EACFED4253C05D0B0865CA7343403A6414CCED4253C0F8F01FC9CF73434020F73DEEEC4253C0842927C2CF73434063B29DEDEC4253C02BA9C432CF7343406362C454E84253C023414524CF73434038A5DF55E84253C01CA29F15C97343407BDFC1F1EC4253C07DCCB917C9734340EE8988F3EC4253C0B0D24E80BF734340CD763131E24253C0728C6B7BBF734340CE3D6B2DE24253C03630E2C8D3734340535FC395E54253C0C8C173CAD3734340B965FF7BE24253C0496533C9D37343405B97CE7BE24253C07E94C700D57343402319D713E24253C040E07700D5734340E871A90DE24253C020FF6AE1E873434094377373E94253C030B50DE7E8734340F0085B77E94253C056E0B853DC7343401134F8A2EB4253C0FD3E5455DC73434017DEBCA4EB4253C016E74AC3D6734340230F8958E84253C08EDBC6C0D673434065351259E84253C0233C4505D57343409D0C9A56E84253C04F1384CBD3734340BDDBE453E84253C0C70D83CBD373434048593354E84253C06190DA22D273434065351259E84253C0233C4505D5734340</t>
  </si>
  <si>
    <t>01060000000100000001030000000100000005000000948511396D4253C0D639B171CF734340366885476D4253C0B542D4F0E8734340861F8DA7734253C05F15FBE7E87343402EAE1499734253C0C112D868CF734340948511396D4253C0D639B171CF734340</t>
  </si>
  <si>
    <t>01060000000100000001030000000100000007000000A17C62DAED4253C0D13540BBE87343401FBCD7B3F24253C07F1DCFBEE8734340B44FA8A1F94253C0DDC1DCC1E87343409EAC10A3F94253C007786B3ADD734340A0B23DB7F24253C00B121935DD734340BB04CADDED4253C0852B8A31DD734340A17C62DAED4253C0D13540BBE8734340</t>
  </si>
  <si>
    <t>01060000000100000001030000000100000008000000DE5A7CC56B4353C0C1DBF171EC7343404726D070764353C0CFF86F76EC7343403447E170764353C0B67AE826ED734340DA56A5E4774353C01DBF8B27ED7343408B116BE3774353C0BC700577EC73434076CEDBE4774353C0AD65F0E7E37343403861FCC66B4353C004CFDCE2E3734340DE5A7CC56B4353C0C1DBF171EC734340</t>
  </si>
  <si>
    <t>0106000000010000000103000000010000000A000000A12277AF294353C0EE4865ECE3734340202636B0294353C016E230CBE573434074B3F8B2294353C02DBA4BECEC734340CA2F8C522B4353C0FE1ABCEAEC7343405F6E0ADD2B4353C03F503DEAEC73434021776ADC2B4353C057C17553EB7343402E85E8DA2B4353C02B01626CE77343404A7247DA2B4353C0977822C9E5734340B15188D92B4353C08BDF56EAE3734340A12277AF294353C0EE4865ECE3734340</t>
  </si>
  <si>
    <t>010600000001000000010300000001000000560000008E4FF5E0374353C03C8FE2CADB734340BFBBB5833F4353C0B16BEDC6DB7343408EBBB2833F4353C04AE0FAA5DB734340DFD68BF33F4353C0A05F2FA6DB734340E8A98F4C444353C0572BEEA3DB734340E69CFC4C444353C09C354B34DA734340961B1D25454353C080D2E033DA734340706A4C25454353C0C5802597D973434056281556454353C0757A8380D9734340EF80F9A4454353C011F5C939D9734340283EADEE454353C072FA29C7D87343406909B422464353C0F93B2833D873434028B6AC2F464353C09A8D1CF0D7734340FB1667A3464353C0142847EED77343408CD16CA3464353C0DD118998D67343402D30BE8C474353C0A277D896D6734340120DA08C474353C08CFEA129C873434051E9EF10464353C0B0B3542FC87343405B1AF010464353C051058FAAC773434075B6321A404353C0A46095A7C7734340C6A82E1C404353C0FDCCD533C8734340D4873ED53F4353C06E96E533C873434011139ED53F4353C00E248C4CCC7343409BBACF7E414353C0FD9D4F4DCC73434011F6C87E414353C0ECE32D03CC734340F9BB58DC434353C066F03C04CC7343405FF52EDE434353C0C5477689CC7343402E29A7EF434353C09626F2ADCC734340AE38EC00444353C0F9EBABC0CC734340BD70542E444353C0492920C3CC734340E253F531444353C0246ED396D273434049817304444353C0FB77748BD27343405EEE4CE3434353C0C86CC9C7D2734340C2F2EBD9434353C0C9E84155D3734340076980AF434353C089BA2E55D37343406DF9267F434353C094DDC9BFD27343406F05792C434353C05D64AA52D27343401F4CE9DC424353C070DBAD26D27343409487A376424353C0F6E72028D27343400CDC9727424353C005368556D2734340E8A67AEC414353C05CF99A9DD2734340B44444C0414353C04CF61EFBD273434090F5AAA9414353C048C13F54D373434049D0B580414353C089E33154D373434025CCAE80414353C08BBB5707D3734340CB6644E83F4353C063DEA306D37343401A3146E83F4353C09DA4491AD3734340A55DFF353B4353C0CA072F1BD37343403CD9BC353B4353C092460A3DD07343408FEFEB8F3B4353C0FF50F63CD0734340C32177FB3B4353C00A81DE3CD0734340C00061FB3B4353C0A392DC48CF734340E9D76EC03B4353C04CA0E948CF734340705E50C03B4353C036CAC9F8CD7343401D8542FB3B4353C092BCBCF8CD734340E9EA2AFB3B4353C062917BF4CC734340ECC538C03B4353C0069F88F4CC734340A19F24C03B4353C0AB214A16CC73434029C54AFF3C4353C0F7690316CC7343408A6870603D4353C0E8DDED15CC7343402AC458603D4353C08CB2AC11CB73434030F2AC3D3D4353C07963B411CB734340D048763D3D4353C0F584E2B7C8734340811822603D4353C005D4DAB7C8734340C3F60B603D4353C0E99E39C4C7734340255FE6FE3C4353C0F62A4FC4C7734340A852532F384353C09A795FC5C773434057B8562F384353C0AC6D01EBC7734340173EBFC3374353C06A2419EBC77343407FEEE3C3374353C08822BA81C97343408C6D7B2F384353C0D16BA281C97343409D7D8F2F384353C060E9E05FCA734340F4FBF7C3374353C01BA0F85FCA734340DFC817C4374353C0B20B6BC0CB73434058484BEA374353C098A062C0CB73434049A695EA374353C0B7FB72F8CE7343405D2362C4374353C0D1667BF8CE7343403F6C82C4374353C0C6554B5ED0734340FDFF1930384353C0039F335ED07343405E9A2C30384353C0DE37462CD1734340320495C4374353C0A0EE5D2CD1734340E3A7BBC4374353C0E5AB9BD8D27343401A435330384353C021F583D8D2734340A4535930384353C0D2EAB11BD37343405C976AE0374353C03389C31BD37343408E4FF5E0374353C03C8FE2CADB734340</t>
  </si>
  <si>
    <t>0106000000010000000103000000020000001E0000009263C74DD44253C03560BB45D872434013938D4ED44253C01A6A9C1BDA724340CC823D84D54253C04CDE641ADA7243401A427783D54253C0E11A7144D872434015D97428D74253C07F77C242D87243407027DB27D74253C080011DCBD6724340CA864127D74253C0B4574C54D5724340AB8C6B26D74253C02ACE6255D3724340963A9625D74253C0F8E7B55ED17243401253DAD9D54253C0C9360560D17243400E4263D5D44253C0E08D0C61D1724340FFEFDC4AD44253C0297A9B61D17243408F88184CD44253C0CEBDC84ED472434090851B8FD34253C0AD17884FD47243403DBCCF8AD34253C0416B4907CA724340C3C954C6D04253C0EBA6160ACA72434017F1B671CC4253C0BE0E8C0ECA724340821E1372CC4253C081F4BD42C9724340C8B5C2A6CB4253C0D2E6E442C972434033FE45A6CB4253C09986C072CA724340BA1019A6CB4253C05A1E4E0FCA724340E872D558CB4253C0F649AA0FCA7243401762AB5ACB4253C0C02B3B5CCE7243400359D55ECB4253C0A69DDB4ED87243409263C74DD44253C03560BB45D872434034908B4CD44253C008E63157D57243408B06D388D44253C0CA31EC56D5724340C61A0A86D44253C000DCD0CDD672434042606683D44253C0DCF27645D87243409263C74DD44253C03560BB45D872434009000000B6BE6C03CF4253C023164A01D472434073C16C03CF4253C0D3BA8201D4724340EEA06B1DCE4253C01BCA7102D4724340DA8C0A1BCE4253C0D7B96B59CE72434094FF1EC8D04253C0608AA756CE724340C17E80CAD04253C0C892A9FFD3724340E4B0E2A2CF4253C06EF5DC00D4724340D8AFE2A2CF4253C0D2FBA300D4724340B6BE6C03CF4253C023164A01D4724340</t>
  </si>
  <si>
    <t>01060000000100000001030000000100000035000000771396195A4353C0F42D9501DB734340EA9C4BC6654353C0B62C810BDB734340894F39C8654353C0C515BA66D57343403B2929FC644353C037E01166D5734340B23392FB644353C0135D9648D4734340C20C7EF3654353C0828F7447D47343403A332FF3654353C06CBBAF16D47343404477AF87664353C0F5EE0C16D4734340360E7B86664353C0A8401C98D1734340B0E4246A664353C03BD14998D1734340C778F964664353C0BD7B6A0CCB734340DFCAD687664353C078AD180CCB7343407E44DC85664353C077C0A08DC87343408332FEEB654353C039739690C8734340132ABFE9654353C0F8C877CFC673434093805F05624353C09F6BDFC9C67343400DAA5405624353C0EC724BDAC6734340ABC7DF7C604353C0B0730ED8C6734340BB631369604353C06518A09FC67343400970AEF75F4353C0C84EBA9FC6734340031930D95F4353C0862724D3C6734340A9DA44705C4353C05E76EDD3C6734340C9717B505C4353C0A0CDC8A5C67343403EB0BEE45B4353C069FE37A4C67343401FBA1AC95B4353C0A0E001D8C673434023F41B015A4353C0F4A36AD8C673434002C091005A4353C0418DF24DC8734340DCB218205A4353C04E01124EC8734340DF43361C5A4353C07ED87671D3734340AED8211C5A4353C075D6A29FD3734340B15CA1E85A4353C0BCAC48A0D3734340417F70E85A4353C0CBA3CC2AD4734340E78776A25C4353C04845372CD47343406289BFA45C4353C03E94D8A2CD73434037C901355D4353C00D688FBFCC7343404F851B14624353C06BD8D5C1CC73434037C51B16624353C0C21B8210D4734340CD4D66E0614353C074C9B1BBD373434048D8CA7A614353C0A6E00D1BD37343401FC16B63614353C0475749F1D2734340B050274F614353C06011AEE0D2734340199B972D614353C0DBDD96DAD2734340A9DD7F14614353C0A7BD91E5D27343404CEE70F3604353C0B7BE1214D373434005BF7BE8604353C010C59E47D3734340257491F2604353C04C89DA8FD373434065336411614353C0DC77FDC6D3734340198DDA76614353C0A2CDEE67D4734340BDEB0397614353C02A03A39AD4734340B0FD3F30614353C09497CE62D573434068E6E96D5D4353C0CCC0975FD5734340FA9E851B5A4353C08418CE5CD5734340771396195A4353C0F42D9501DB734340</t>
  </si>
  <si>
    <t>010600000001000000010300000002000000610000007D92B7FA584353C06286FE4EDB73434064A69440594353C086E357B4DB734340CF16BBD0594353C00496D1B4DB734340CB4D78195A4353C01446F24FDB734340CEEE18205A4353C08B01124EC8734340A6BCC4B2584353C0EB8ACF4CC8734340E0B2CAB2584353C0E50B6C08C8734340FB32CA3E574353C067F82A07C8734340B879AB3E574353C081D5A14BC8734340738AD7FB564353C017BD634BC8734340F97DBAFB564353C06C6FC3A1C873434035605E3B564353C0399C1AA1C873434078CF873B564353C011E7BA4AC87343403D34F9FD554353C02CEE8E4AC8734340F38E0BFE554353C0F3131806C8734340ABCCBF8F544353C0D0C6E804C8734340670CA18F544353C07A4B4C49C8734340966CE03B544353C022AAFE48C87343408559C33B544353C0715C5E9FC87343404DA00C7A534353C0620CC99EC8734340A0329178534353C012B76948C87343409C9B992C534353C0BB491A48C87343408507A82B534353C01003B703C87343404ECEF1B7514353C0E0517502C87343409108D3B7514353C08BD6D846C8734340FE6A786B514353C0EECE9C46C873434011515B6B514353C04881FC9CC8734340BD5A89B8504353C045AA639CC873434070D7B2B8504353C02CF50346C8734340A76F4273504353C09E56C645C8734340D4376173504353C0FED16201C8734340E0D255F64E4353C07AA00F00C8734340CE2C5CF64E4353C011758644C8734340B704054A4E4353C08308EC43C8734340F36F174A4E4353C0B98688FFC7734340B97B45014D4353C06F5863FEC7734340BBAE26014D4353C07435DA42C873434086F7A2CC4C4353C0960AAC42C87343400A0AE8CB4C4353C0F81C644CCA734340CCD09A284D4353C040E3AF4CCA7343400C369F284D4353C0C9E5E501CB734340874332004D4353C05A58C801CB7343402E4F15004D4353C0275D325ACB734340F25C44284D4353C08DF84F5ACB734340E6F454284D4353C05A27BF9ECD734340B01147FF4C4353C052BEA19ECD734340D64920FF4C4353C06ECDA012CE7343403C949E224D4353C05478BF12CE734340933AA5224D4353C066D40B66CF7343405624ABFE4C4353C08345ED65CF734340C07E8DFE4C4353C03F1BDCB6CF734340AD07BF174D4353C0CAC1E9B6CF73434007F1CF174D4353C0BAD1D2FED17343408991BFFD4C4353C02C05B2FED1734340A6F497FD4C4353C04FFDB269D2734340CEAE501D4D4353C0172ABF69D27343407598B81D4D4353C0BB13EDA9D37343403E0821FD4C4353C0F5C0CDA9D373434034C505FD4C4353C0AE548114D473434090473B174D4353C074C08E14D4734340C5E6FF164D4353C00C6FB446D673434001D635FC4C4353C0D324A746D673434024AA19FC4C4353C053D587A7D673434086344E1C4D4353C0863EA7A7D67343409C78181C4D4353C025670791D87343402FE73E404D4353C057D89ADED8734340AE8E24FB4C4353C00F1E0E5FD97343405BF6AFFA4C4353C0BFDB52B8DA734340F55E09964D4353C0E4F1448EDB734340D3BD456A4E4353C0730FFD8EDB7343402A86E4B44E4353C0823F9B1BDB734340B899A6F64E4353C0B107788FDB7343400E3436E04F4353C09A933E90DB7343402088EEDF4F4353C040BE47ACDB73434077A6FC53504353C019D5B4ACDB73434088641854504353C0BCCE9847DB7343404E98EFCC514353C00279D948DB73434068DED3CC514353C0647FF5ADDB734340CE3AEF08524353C061DE21AEDB7343403C551709524353C031D50549DB734340925D0ED8524353C03AE5BE49DB7343408245E6D7524353C06BEEDAAEDB73434037704A1D534353C0FC2B05AFDB7343404D27FF1B534353C05277E949DB7343402D74FD88544353C08D8D2C4BDB734340F660D588544353C0C19648B0DB73434092C9EED0544353C08C8685B0DB7343401DDC16D1544353C0517D694BDB734340ACEF6D99554353C0C890104CDB7343404C5A7B9A554353C05C532CB1DB734340AB8778DE554353C03A2E6AB1DB734340677D77DD554353C0DB684E4CDB73434094FA6352574353C0AC698F4DDB73434060EEA253574353C0CB20ABB2DB734340DCC5C193574353C04BD6E9B2DB734340BFA3FA91574353C0F7E5BA4DDB7343407D92B7FA584353C06286FE4EDB73434025000000EF554D18554353C0370D6D6ED57343408FCA8BE3534353C00A745A68D57343402F80A5AA534353C0912C670ED57343408ACB8EA1524353C0C7460D0DD5734340F0BE8862524353C01F830867D5734340891BD766514353C0C8E53266D5734340DFB28DF2504353C0A463AD76D4734340A3961029514353C0F6B30418D4734340BC146929514353C01FA09721D37343405813A567514353C062DED621D37343402EF37368514353C04E613AE7D073434079972B2A514353C0DA25FBE6D07343404CCF972A514353C079D272BACF734340302B31F9504353C086325569CF734340F6B76682514353C010B7249FCE7343401622B46A524353C07963EB9FCE734340273FFA9F524353C090B432FDCE734340382F7CA8534353C0FCA918FECE734340BBBD5EDB534353C093B42DA1CE7343406ACA0B24554353C0A6F83EA2CE73434009648A61554353C0D3B797FFCE7343406B0E275E564353C0E5DA6C00CF7343406FEAE794564353C0ABF980A3CE734340A4AE7FE1574353C04673A4A4CE73434040330485584353C0C8D6C56FCF734340E5E0B34A584353C0339F83FDCF7343401050674A584353C0CE4410EDD07343407D449B22584353C05AB1F2ECD07343404F31D921584353C0FA2B8F27D37343401DE09849584353C0AA1AC027D373434032934049584353C0A42E2D1ED473434063AAA576584353C095B6CA82D473434008BD94E9574353C02136D16BD57343400166B9A4564353C0DD50BF6AD5734340A4A35E57564353C0B4FD3510D5734340A8B1CF6A554353C07288700FD5734340EF554D18554353C0370D6D6ED5734340</t>
  </si>
  <si>
    <t>010600000001000000010300000001000000050000002E857BA2D54253C031AA7523DB7343401D9D03F8DC4253C067587630DB734340C382DAFFDC4253C040D95F6BD0734340B24048AAD54253C057315F5ED07343402E857BA2D54253C031AA7523DB734340</t>
  </si>
  <si>
    <t>010600000002000000010300000001000000100000007ED52C14894253C00C3C7F54DA734340E8BB7D908C4253C068C3F64FDA734340F146448F8C4253C0E49FBE10D8734340FCBFE6328E4253C0A98E1410D87343406E14E8328E4253C025050475D773434008908C988F4253C0D16A3077D7734340B92CE89C8F4253C0DAA5D0E9DA734340C0DDD479984253C01E62A3F0DA734340DEA4B66D964253C0902541D1D3734340FC10590F964253C09B6CFBD5D27343403003A485954253C055786151D27343400CCC55E6944253C0A5B63008D273434013FBF3328E4253C00E652409D2734340CD540DEA874253C0E532170ED2734340431C82EE874253C07EDFFB55DA7343407ED52C14894253C00C3C7F54DA734340010300000001000000050000007ED52C14894253C00C3C7F54DA734340FF4AA914894253C07457FA0BDB73434014AB119A8C4253C0950D1909DB73434009FAD2998C4253C0AFEEC950DA7343407ED52C14894253C00C3C7F54DA734340</t>
  </si>
  <si>
    <t>01060000000100000001030000000100000015000000531031077D4253C01F47814DDA73434091C7813E7F4253C0A2ED1B4EDA734340D9BB563E7F4253C0453F87AADA734340444C5D7B7F4253C07A5EEFAADA734340A2F04D58804253C0895061ACDA734340866715F0874253C01290DDBADA734340103834F0874253C0CA71C561DA734340CBC1EDA5874253C097967161DA734340BB7BB0A1874253C0666C0D6DD2734340E7E574A9854253C074118215D2734340CBAD43D8834253C0382CC0FBD1734340912983B9824253C0136E4CF9D1734340973BEF1E814253C04492DC29D27343403B8C8B427F4253C0BB17795ED2734340AE42F3457F4253C03E398CF7D1734340E515B4017D4253C045D1F3F6D1734340665BAD017D4253C0229297F5D1734340DF79A3017A4253C0C44F3CF7D1734340937068037A4253C061F46609DA7343409B1007077D4253C0211ED507DA734340531031077D4253C01F47814DDA734340</t>
  </si>
  <si>
    <t>0106000000010000000103000000010000006200000064D2C8571A4353C0F6376446D8724340D42C17AE1A4353C045C4A345D872434049EDC1E71A4353C065C9F0A5D8724340699F563D1B4353C048D243A5D872434059E2276F1B4353C008283C46D87243407835F2C21B4353C0AE2F1A41D8724340A5DCEBF71B4353C02E041E9CD8724340C9C355551C4353C0AE5B6F9BD87243405C29FF821C4353C0590FBD43D872434029FA8E1D1D4353C008C58843D872434060DC511F1D4353C0E0955C51D872434060D087351D4353C032154285D87243400DC9CE561D4353C08D7CEAA7D87243406443067E1D4353C095B70CB4D8724340E73C2FA51D4353C0EFC3D9A7D87243408E2670C61D4353C0ED2A2385D8724340EC089DDC1D4353C06A333451D8724340538260E41D4353C07E7DE913D8724340105392DC1D4353C04C1AA2D6D77243409D5E5CC61D4353C0F89BBCA2D772434073361CA51D4353C04CFB0780D7724340E7A82DA81D4353C059B1FB80D7724340469C9FA71D4353C0541B6E3DD7724340A1000FA81D4353C0CC006D3DD77243408F18E3A71D4353C00D453462D67243402213F1D81D4353C061263723D6724340A336F8DA1D4353C04D42368DD5724340D1E0CDA81D4353C089684A42D57243407FC887A81D4353C0FFC2AB56D4724340412295891D4353C0804B3E56D472434051F784891D4353C01F467F21D472434039A569C01B4353C07EC17C26D47243407F9BDFC11B4353C02648B260D57243402F33C4391B4353C060762B62D572434041434E381B4353C00B480928D4724340CC4E4AA1194353C0AE1E9B2CD4724340BA30C0A2194353C0234DBD66D5724340825FD753194353C0C39E1564D5724340521A7552194353C0BF58A1EED3724340EED2A886184353C07C2C76F0D3724340B0711788184353C0B1B3EB65D57243406150D948184353C0D0427F66D5724340890E7847184353C0F3173AFCD3724340DB58D546184353C0EBA5D958D3724340B3DBBF8A174353C0DEBE975AD3724340B98E628B174353C0CFFAF8FDD3724340B1D3447A174353C08B8122FED37243404C09A67B174353C06F816368D57243405453AA3A174353C01BD9FC68D57243408A01593A174353C0B6019A17D57243406379F416174353C0AC94ED17D57243406FABBB15174353C0E7FD5ED3D3724340867A3D61164353C0331408D5D372434028165A61164353C0F447F0F3D37243409176D4B7154353C0ED5570F5D3724340F7C9F1B8154353C08800281BD57243401BE36281154353C0B02BAB1BD57243406137DC80154353C01064CC93D4724340303AE06B154353C008B1FF93D47243407A20DE6A154353C050466C8AD37243400D514DC1144353C05AA1FF8BD3724340AE704FC2144353C0E4369E95D4724340B11479C2144353C05101B1C0D4724340AD48EB9A144353C078151AC1D4724340E83FE999144353C02BFD76B8D3724340825FCD69144353C018DDE1B8D3724340F066CF6A144353C06BF584C1D4724340818FC257144353C0BEAAAFC1D47243409EE2EC58144353C04C35F9EED572434046AA185A144353C0F9C01C2DD7724340ECAC435B144353C0418D5562D8724340BCD68784154353C03567985FD8724340674BF284154353C0BFC232C7D87243403953B916164353C0DA16CBC5D8724340EFE61616164353C032385B25D8724340247A6265164353C0D6239E24D8724340C2E70466164353C03D901FC5D8724340571E11FD164353C01EBEB6C3D872434078127BFC164353C028453923D8724340D3F2483D174353C02D3FA022D872434048BCE73D174353C06C9A21C3D8724340E053C2EA174353C0C2177AC1D8724340D14148EA174353C0D2037446D872434065BF9C4B184353C0F0EF9D45D8724340ED247A66184353C008FE629ED8724340C7F8548B184353C0F0300FC0D8724340ECF5A2B8184353C0A1DBA4BFD8724340D6A07DD5184353C0F4734B9ED8724340910004F7184353C001080A44D87243400B43A756194353C0ACF02043D8724340250699A1194353C07E48A744D872434088FAB4CF194353C067385F9FD872434029696B371A4353C0BD30499FD872434064D2C8571A4353C0F6376446D87243405FE40C231A4353C02AA542E9D7724340BA41A6DF194353C01061D8E9D77243402ED00C231A4353C060805AE8D772434064D2C8571A4353C0F6376446D8724340</t>
  </si>
  <si>
    <t>010600000001000000010300000003000000080000004C530802A34253C095665544957243408EE51BD0A44253C088C084459572434013CE274FA84253C05B15E8479572434070D1C054A84253C0DD88DC0481724340B5E6B6D5A44253C0C68D8C0281724340BEE1C1D0A44253C0FC0F5CED92724340B45EAE02A34253C0A85D19EC927243404C530802A34253C0956655449572434005000000C00F4A93A64253C0830E999091724340A57C1393A64253C06FF5125592724340CC405150A64253C0CE0CE554927243407A8B8050A64253C09C2B6B9091724340C00F4A93A64253C0830E99909172434005000000B9A81797A64253C07BAA97DC8372434020A2DC96A64253C06B2564B184724340CD3A1754A64253C09F3A36B18472434082AF5154A64253C041BF69DC83724340B9A81797A64253C07BAA97DC83724340</t>
  </si>
  <si>
    <t>0106000000010000000103000000020000003B000000822D64842F4353C0674408B3D8724340D19EE14E304353C02CD5F5A8D87243405B08F34E304353C0CE74D156D87243407BE32CD2304353C0DF94B15BD87243400D749D06314353C01DDFEFA9D8724340A2EB0D59314353C0E101F7ACD8724340C20BAB8D314353C0828B9A39D87243402800D18D314353C02FB588B8D7724340AC16663B314353C0BACC2E69D7724340C10923F4304353C075FEF27DD772434068962317304353C0A94FEE90D6724340503F7631304353C05D09D33FD67243406836A17D2F4353C0009D1A89D57243404FE159632F4353C045597FCED5724340DB43F0012F4353C015C9056DD5724340336808202F4353C09F0AFD1BD5724340524479682E4353C0CB296859D472434027F7A6462E4353C03527819ED4724340378C00F82D4353C0A1849643D4724340A14354122E4353C023C831FED372434015447E5E2D4353C01063AF3BD372434056F971402D4353C07084E686D3724340BA404EDB2C4353C0E8257D19D3724340E40820FD2C4353C08F3C7FCED2724340D50B0F4D2C4353C025125106D27243405844032F2C4353C03AC85957D272434093F2960E2B4353C079DE6321D172434029970E072B4353C0271B6A3ED17243400032D1032B4353C0CDED8040D3724340E04F2A622A4353C0A67AFA3ED37243401EB9AA602A4353C095C5E9E2D47243404B12CC072A4353C0B78909E0D4724340CD797A062A4353C07EA33443D5724340073B5ED6294353C00D0EA341D57243400E2924D6294353C093C23A65D572434095E332D8284353C028BD4961D5724340F6C912D4284353C019A4F3EED7724340F30B86D3284353C00DB6E946D872434073ADDE35294353C094AD6A48D87243405D1D5C43294353C07E0AA148D8724340F3646143294353C0E73E4184D87243400753C7B5294353C0F4782884D8724340FC36C2B5294353C0350E6B4AD87243408EBC76D1294353C032B9DA4AD8724340AC089AD1294353C07D132636D8724340EB8E9D432A4353C0FD8BB03ED8724340BFFD5F412A4353C0909A5999D8724340DB49B6DE2A4353C00EB0E3A2D8724340E500AAE02A4353C027C4764AD8724340D144D20C2B4353C0A2DDC24DD87243400D3DBE0C2B4353C0322BCCA5D872434054B333C82B4353C05E48D1ACD8724340BB0151C82B4353C016F6C754D87243405D190F352C4353C01E55D858D87243407FBFF0342C4353C0F4C817A5D87243407D3C6FFF2C4353C0A10DBCA6D872434052038CFF2C4353C08624E148D872434022EBBA802F4353C0EF8D224FD8724340822D64842F4353C0674408B3D872434006000000294EA6082C4353C0231039E9D5724340874496FF2A4353C05D0679DFD5724340D20B8D002B4353C07DFD5B4BD5724340F875B0022B4353C0811A8BF8D3724340EA115C012C4353C0FA2D80F2D4724340294EA6082C4353C0231039E9D5724340</t>
  </si>
  <si>
    <t>010600000001000000010300000002000000380000003BE0304CF34253C05662ADAAD872434001768072F44253C03A18A6A7D8724340F2CA1472F44253C08A4B4A3FD8724340CA50AF7FF54253C050F5813CD8724340F3FE1A80F54253C004C2DDA4D8724340B65429A2F64253C09328D7A1D87243402244B1A1F64253C0D3B68E39D8724340B4EA9DB1F74253C01367B236D8724340F7FF15B2F74253C031310E9FD872434006D398CFF84253C05CB11B9CD8724340381B2DCFF84253C0C4E4BF33D872434078A2C401FA4253C04C52A230D872434093AB7301FA4253C056A861E0D7724340DF6C1E3AFA4253C07F57BBDFD7724340879BA638FA4253C0D8167A81D6724340297AEFFFF94253C0CE110D82D6724340438034FEF94253C07FD68BE4D4724340553EDF36FA4253C00DDEF8E3D472434013486735FA4253C0D3ABFA83D3724340D98DBCFCF94253C0A3FCA084D37243409C42F3FBF94253C046725FC9D2724340B2874A8DF74253C0EE1AC3CFD27243406CC9D08DF74253C045A5BB4DD3724340567E1FCCF64253C0C69DC64FD3724340147862CCF64253C09445FC8CD3724340A741E64DF64253C0E3784C8ED3724340C9D2974CF64253C08C037661D272434073317E49F64253C0FB96E425D17243403DB9186AF74253C08E721220D1724340B111AC65F74253C0B7392116CF724340DB023065F74253C0F3A24654CD724340D0847334FA4253C083075852CD724340B6513A34FA4253C0E79CF661CC7243408F6F34FDF94253C0162D1562CC724340B023B9FCF94253C07646E2AACA724340A601BF33FA4253C0E05DB0AACA72434051CC7A33FA4253C07CE4B4CAC97243407331E137EB4253C0D26AC2D4C9724340DD251C39EB4253C03220DE3ACE724340864745D0EC4253C01432CB39CE7243409CC8C9D1EC4253C002489CC2D37243400E07943AEB4253C0CC38AFC3D3724340898EE33BEB4253C01072EB8DD8724340BCE8A9FCEB4253C0FE29648DD87243406E9397FCEB4253C061FBB144D87243406B9264DDED4253C0A1DA7C43D872434086EB76DDED4253C03D092F8CD872434015BA9D6DEF4253C0393A1D8BD8724340C85D8B6DEF4253C0A60B6B42D87243400A20AC5DF14253C06A0A1F41D87243404380BE5DF14253C00039D189D8724340AEAE4D26F24253C0E00D4889D872434098EEAB25F24253C0B2AC1026D6724340744BF927F24253C0A8465845D87243408F38C54BF34253C0A6955142D87243403BE0304CF34253C05662ADAAD87243400A0000005FC01023F24253C0A1250DBFD3724340FF8C1ACAEF4253C03C74A7C0D3724340F09595C8EF4253C0925ED637CE724340E0B93AE1F44253C0030B6434CE724340CDB672E1F44253C01669D917CF72434021E1DDE1F44253C069F1BAA4D0724340E607012CF34253C0907E3BA9D07243405571B12CF34253C0E5687325D3724340091F6D22F24253C0E4173728D37243405FC01023F24253C0A1250DBFD3724340</t>
  </si>
  <si>
    <t>0106000000010000000103000000010000001D000000CF450DF9124353C0149D1131DC73434044DA8FA7154353C0E1331326DC7343402F2B0703164353C0335731DFDB7343405460D24F164353C049B82B5CDB73434068571866164353C0E74B032CDB734340C62D48DF164353C0CE145836DB734340B39B6291164353C00DE87ED4DB7343408C10D75F1A4353C027E43027DC7343402B8336F61A4353C02D198F17D87343402C118C4B1D4353C0B6BFA36DD7734340E2ED911B1D4353C0D7F0A51FD57343404F51BAB21A4353C0AA90AB52D3734340CDEAEB4F1B4353C0A5FB1EFED1734340AA1360B91B4353C07DAECAC1D17343400ADE2D311D4353C0BA9448BBD17343406FA3FC341D4353C09FFFC9F0CF734340647CEE4B1D4353C0057E0EA6CF7343406793FD581D4353C09FEB9720CF734340CF6F144F1D4353C0B9E801D9C673434045963CEB1C4353C0083C05FBC6734340330CECEC1C4353C0C64350E6C6734340363C95C41B4353C0FF93339FC5734340771E8DB3194353C09E118B07CA734340918DCF67194353C02C3CA4ACC973434003255504134353C0662D6F4DD77343405763D54B134353C04FD121A8D77343405F5CE125114353C0CAA2EF2BDC7343404618CD22134353C0582A81D6DB734340CF450DF9124353C0149D1131DC734340</t>
  </si>
  <si>
    <t>0106000000010000000103000000010000000700000077A6FC53504353C019D5B4ACDB734340E9608396504353C069A01311DC73434049A03A8A514353C09AC3D711DC73434068DED3CC514353C0647FF5ADDB7343404E98EFCC514353C00279D948DB73434088641854504353C0BCCE9847DB73434077A6FC53504353C019D5B4ACDB734340</t>
  </si>
  <si>
    <t>01060000000100000001030000000100000007000000AB8778DE554353C03A2E6AB1DB734340669C5311564353C07805BB0CDC7343406BAA1C16574353C0FA7AF30CDC73434060EEA253574353C0CB20ABB2DB73434094FA6352574353C0AC698F4DDB734340677D77DD554353C0DB684E4CDB734340AB8778DE554353C03A2E6AB1DB734340</t>
  </si>
  <si>
    <t>01060000000100000001030000000100000007000000F1B24A1D534353C088F2D0B1DB7343404DC8C24F534353C07105D00DDC7343408B1F6143544353C095C0FD0CDC734340F660D588544353C0C19648B0DB7343402D74FD88544353C08D8D2C4BDB7343404D27FF1B534353C05277E949DB734340F1B24A1D534353C088F2D0B1DB734340</t>
  </si>
  <si>
    <t>010600000001000000010300000001000000060000003014CB14584353C0BCC4A5EEDB7343401DFB0F33594353C05CEFFEEEDB73434064A69440594353C086E357B4DB7343407D92B7FA584353C06286FE4EDB734340C07EB6EA574353C04850074EDB7343403014CB14584353C0BCC4A5EEDB734340</t>
  </si>
  <si>
    <t>010600000001000000010300000001000000060000008D7C2D404E4353C0788A03D0DB734340E5E3DD5D4F4353C08F5AF8D0DB73434057E99D5E4F4353C0E08AD48FDB734340B899A6F64E4353C0B107788FDB7343402A86E4B44E4353C0823F9B1BDB7343408D7C2D404E4353C0788A03D0DB734340</t>
  </si>
  <si>
    <t>01060000000100000001030000000300000059000000BC013DC4FE4253C04804B0A6DF734340B7C52911064353C0C3F804AADF7343405A595145084353C0B2F204F1DA734340693D87CC084353C04B3B008ADB7343400A1E10EB0C4353C07DCD5BD8D273434021863B170D4353C0689B9B15D3734340808175820E4353C01F97DEFACF734340D97BBF5B0E4353C0BF9F89ACCF734340C912E0DA114353C02933E77AC8734340A92BF911124353C01F6085B8C8734340F2F4D836134353C0AECA0847C67343405BA33CFA124353C04F1A4509C673434079D70077134353C04C635303C5734340A5BA107F154353C0B58D56ACC0734340711A601D164353C0D9BE144CBF734340BD0AECF6144353C07B7EEBFEBD734340ABDC5827144353C03347030FBD7343406E698825144353C0475CD112BD734340D83A4F0F134353C03A9F54D1BB734340F17657E0124353C0710FB935BC73434094166992124353C07FDEB5DBBB734340259FCC4D124353C0E628B6EBBB734340F22BB011124353C045CD396CBC734340A77DBD25124353C0515CC4CDBC734340E007EC86134353C016FFD765BE7343409E87CED1134353C05B5A61BCBE73434034202971134353C0E1650381BF73434009FE8DD6104353C0CEF0076CBC73434011375FF1104353C09F2E3C30BC7343406ACCCDBA104353C0E97DF7EBBB73434041E93F98104353C027D68A27BC73434041371ED30D4353C06D250A31BC734340CC16ADD40D4353C065523372BD734340A4F7132D114353C09532B918C1734340A6ECFECB0F4353C08E98CC0AC4734340EF3479B50B4353C01CC4276EBF734340EBCE29B50B4353C0C9AA2732BF73434077134DF60B4353C0C81853A9BE734340E7802E600B4353C01BA9D640BD7343406582ED9D0C4353C0FC0BE344BD7343400F79BA9E0C4353C0C2E63AE3BB734340AEE491A10C4353C005727B0EBA734340C92711A10C4353C05A392CF6BA734340A64118A00D4353C02F308DF7BA7343407A1D7EA00D4353C04C8E60F7B9734340A48678A10D4353C0D4786484B7734340B880BC5A0F4353C09C661286B7734340CA8F955A0F4353C0DB9B5201B87343404C39536C104353C0FFBB4E02B8734340180C37B1134353C010608505B8734340B63704B1134353C0556BF085B8734340A6AC1135154353C0F7DC6E87B873434028DF1D34154353C004DC0AEDBA734340BB830034154353C034210B47BB73434056270CE6154353C03153BA47BB7343408C7BB365174353C075202649BB7343409F2DEC19184353C0A8C1D449BB73434068E4151A184353C041D2E7EFBA7343405854211B184353C023370943B873434085214F8F184353C085FC7743B87343400271BF8F184353C01A0EA130B7734340B3C83F5C184353C08BEF7130B77343402CFA905C184353C06AAAE662B67343404DF001421A4353C0F802C464B6734340932E3E421A4353C02783E2D4B57343409795CFA81A4353C054CB40D5B57343402E2E3FA91A4353C0A1ADEEBAB4734340F2E7AF421A4353C07C6790BAB47343404D6EE2421A4353C00AC4C83EB47343402D3B51781A4353C0A872F73EB4734340D7CBC8F41A4353C03EC0773FB473434021C89DF51A4353C04482FD23B273434082D827791A4353C07E8E9023B27343409D0245791A4353C0BE9643DAB173434080D12EE9174353C0D7A2B5D7B1734340AC3C06E9174353C0E6D26B4AB27343403A92D892114353C002E54644B27343406FB90093114353C07DB490D1B1734340E6FB0C5D0F4353C0176162CFB17343409224EE5C0F4353C0C2AFC218B2734340076EA3A30D4353C004630117B27343404D0951BF0B4353C095D61928B2734340FD22B0D5FE4253C0A8084B16B273434058CCD4CAFE4253C084FDDC5CC57343407014EFC7FE4253C0FC7011E9D07343404EB5F248FE4253C0CD571BE4D0734340C7ECAF47FE4253C047967E08D67343407A44A5C6FE4253C08D6B740DD6734340BC013DC4FE4253C04804B0A6DF7343400A00000078817F59054353C0E5236B03D373434058CF4BF3054353C0DD24B59AD373434044A5DAC2054353C06DEABB03D4734340098C40FE064353C00028A462D573434048EB2999064353C027C3B73DD67343408E4A6FBF054353C0DF7BD015D8734340C7B5B091044353C02ACC36C0D6734340D030D794044353C059909F4BD17343403C42048B054353C0C735D352D173434078817F59054353C0E5236B03D373434011000000AE3A95200B4353C022BEDB96C973434006FFF9B8084353C0277224E4C673434061AC2471074353C0D50E9B68C57343408BD31A49074353C083536968C57343401F096C4C074353C0A71DFA7CBF734340AD781C20064353C0F066687BBF7343402F69E724064353C03B31ED04B97343405B3E5C24064353C008ED8D05BA734340CAF0EC020A4353C09099DF0ABA7343405F2DD4010A4353C0D5CF11EDBB734340C588A927094353C03E289839BD734340D2F71BB2084353C049F91938BD73434081D45EB2084353C0CA4989B8BF7343409FC492EB094353C05CD14926C173434003204EEB094353C0423EDC26C173434013889E420D4353C05A71CC0BC5734340AE3A95200B4353C022BEDB96C9734340</t>
  </si>
  <si>
    <t>010600000001000000010300000001000000050000000D0F9A90594353C02C53BDA7CB734340EE27CC8F594353C068127963CD734340E60E0B075A4353C0955D4A63CD73434014F2D8075A4353C0BCF6A1A7CB7343400D0F9A90594353C02C53BDA7CB734340</t>
  </si>
  <si>
    <t>01060000000100000001030000000200000036000000ADC8E5FF8A4253C0C78EC82176724340C9D1506A924253C077E3BB2376724340513FA26A924253C0CDA3CB2C737243404FDC3AD1924253C02650E32C737243409A8B78D1924253C0545A371C717243400C753E5D934253C0DBBD581C71724340BA84415D934253C00B78BD4671724340C245155D934253C0EC2670E672724340F187188A934253C05B8E7BE6727243407A36DB89934253C020C86DF074724340EC700EDC944253C0ED76B9F07472434005DE77DC944253C08DBA274771724340B5258932964253C0CA1F864771724340D9159B8E9C4253C0D5B4444D717243407B26398E9C4253C0E6A5C1F2747243400D00EC64A84253C0F29AD5F5747243406A926E65A84253C0F032D644707243406D2DCF6AA84253C02AC3D5447072434039869826A94253C07C6700457072434099EBF726A94253C04044D4D66C724340EC675727A94253C06BA6DD696972434067338E6BA84253C08C78B2696972434019AC2666A84253C06674B36969724340891FA866A84253C0F3F796A964724340C8B0DB12A64253C0E5D2FCA864724340A76B0C13A64253C0BF0192AA627243401EF4A217A54253C0FBDA5EAA62724340A3DE54B99F4253C057C4EBA862724340FB8B0FD79E4253C02DADB3A862724340E069DED69E4253C0144F1BA764724340ABAEFA8F9C4253C04D0483A6647243402722958F9C4253C0A12D3B3268724340C6D58433964253C0353A913068724340CFC98433964253C06FF2982A687243400DE23D5E934253C0E14AD029687243400395355E934253C06C42436268724340766A65D2924253C08F890E62687243408AA895D2924253C0912FC07466724340BC2DFD6B924253C013D79E746672434011854E6C924253C0447F757C63724340BB5CE7018B4253C0962B827A63724340FD6795018B4253C02D0CA6726672434074C324A28A4253C0B6D38E7266724340F739DDA18A4253C022EBA34F6972434040E64D018B4253C0D3FDB94F697243404EA024018B4253C0F73FD9706A724340DF33EFF0884253C0B9F44C706A724340280E66F0884253C0340361256F724340F020A8008B4253C0514CED256F72434035D37F008B4253C082B6A6547072434059731BA18A4253C03A497D5470724340A60BC7A08A4253C08AF3B12A737243407BD437008B4253C0C5B5D42A73724340ADC8E5FF8A4253C0C78EC82176724340050000003C9D0D4C9E4253C0C58A926F6E7243406E18024C9E4253C05781E0236F724340DAA175D29D4253C02642BC236F724340AA898DD29D4253C05A496E6F6E7243403C9D0D4C9E4253C0C58A926F6E724340</t>
  </si>
  <si>
    <t>01060000000100000001030000000500000036000000DA0766EDAD4253C08581FF17D8724340E6AAAB1DAE4253C0BCA0CB54D87243402DDA201CB14253C0CCD66953D87243407D3D1E1CB14253C069AFCD30D872434083BB593EB14253C04B07B430D87243401511483EB14253C077EEA6EAD77243402CA916E1B74253C0763EAFE7D7724340C95C1CE1B74253C0D21A7F32D87243407B58961CBB4253C070E70F31D8724340730B901CBB4253C071DBC4DED7724340240891BFC14253C0507B58E7D7724340D242A4BFC14253C09B86FC3FD87243400EDC0E0DC54253C0EFA23244D8724340F489EC0BC54253C026718600D3724340666E86DBC44253C0776B6401D372434040479BD9C44253C0913ECB4ABA72434089EE4E0EC54253C0B83FC14ABA724340A396E90DC54253C0B19EB331B57243408B33E4D4C44253C049F23DFCB4724340970128ECC14253C09AF59703B5724340BC8037A3C14253C0D10BDE48B5724340DAB539A3C14253C086936E65B57243401548C134BB4253C036761E5DB572434069F7AD31BB4253C0F442FF07BA724340CE4896A3C14253C0BB8B5413BA7243407B859CA3C14253C02A580964BA724340B2C99DDCC14253C0E494FE63BA724340235180DEC14253C08F0BEF65D372434077171614C04253C031B90C62D3724340BB6AF013C04253C068035879D1724340074D8773C04253C0F7004679D172434094BFE572C04253C022534B4BC9724340B5FE1F70BC4253C056460C4CC9724340B3A0C070BC4253C055F4067AD1724340E3EECFCCBC4253C01BB3F579D1724340873801CDBC4253C01D8FF45AD3724340E3609A06BB4253C024B51F57D3724340872DB104BB4253C0C1760C61BA7243403E462031BB4253C0F2885161BA724340AE341134BB4253C03825B238B5724340FADC65FFBA4253C00D823B03B5724340B1B69B09B84253C05807D00AB572434071033DC4B74253C09F49F434B5724340572A1BC4B74253C0324B3068B5724340CEF63355B14253C0D10EDC5FB5724340AF843055B14253C06F7C3732B5724340A3F55925B14253C06BF8FEEEB4724340C0E47F15AE4253C0FCD4ACF1B4724340630A18E6AD4253C0867CAB49B5724340710987E6AD4253C033AD816ABA7243409A9D111AAE4253C0E886516ABA7243400C4BEA1BAE4253C002A7CBFCD27243409DD603EDAD4253C0E89AE7FCD2724340DA0766EDAD4253C08581FF17D872434006000000EAE6113BB64253C0A939574BD3724340598D683AB64253C024755039D272434062A69238B64253C083A65039D272434052668339B64253C0694A2D72CD72434020EBC239B64253C0A3550442CC724340EAE6113BB64253C0A939574BD37243400500000000ABEBA1B14253C0A35B8746D3724340B053781FB14253C026C1FE45D372434016CBB81EB14253C07C374C88D1724340DE00CAA1B14253C02DCBCE88D172434000ABEBA1B14253C0A35B8746D372434004000000D6B0D501B34253C080DC9B39D2724340316FCDD6B24253C01D6F5639D272434077EC7B65B34253C0F1B29B39D2724340D6B0D501B34253C080DC9B39D27243401600000017F7BED7B24253C072548970CD7243400249B1D7B24253C06D4FE8B5CD7243408789131DB14253C0310A09B4CD724340C6ABCB14B14253C0E6650F6FBA724340D2BD9555B14253C0C773036FBA724340CF618E55B14253C043FE870DBA7243402C578CC0B74253C07A325A14BA724340F1FBAFC3B74253C003B16C0AB6724340434CD0C0B74253C0C91D0064BA724340D6DE0100B84253C0B6478063BA72434011B5D200B84253C003B142CCBB7243409BE4449FB74253C0CDD954CCBB724340560257A4B74253C03483A99AC4724340BAE9393BB74253C0ECDD919BC4724340A5E8E738B74253C0056AF912C2724340B42573DDB14253C08644131FC27243406EAF8DE3B14253C013854BACC87243409EBBC887B44253C04E2824ABC8724340C038D38EB44253C0A6593141CC7243404DDBB0BFB34253C022F1BC40CC7243404097FED7B24253C04F074D40CC72434017F7BED7B24253C072548970CD724340</t>
  </si>
  <si>
    <t>010600000001000000010300000001000000050000003F2D91E64E4353C0C9AE2EDCD1734340EC9AE7E54E4353C081725D0FD37343406F0CC4594F4353C08F31430FD37343408CC6F55A4F4353C0F64E14DCD17343403F2D91E64E4353C0C9AE2EDCD1734340</t>
  </si>
  <si>
    <t>01060000000100000001030000000100000005000000143C1500404353C08554D1C3D2734340E73E6E6B414353C000E37BC4D2734340E0F2DA6A414353C03EFAE376CC734340443082FF3F4353C0B56B3976CC734340143C1500404353C08554D1C3D2734340</t>
  </si>
  <si>
    <t>010600000001000000010300000001000000050000003921EA00564353C0F7D29D39D8734340CB38D700564353C05D5981FCD8734340AD166AD5564353C054132AFCD8734340B2EF7CD5564353C0907AD238D87343403921EA00564353C0F7D29D39D8734340</t>
  </si>
  <si>
    <t>0106000000010000000103000000010000000700000056BA150D504353C0B2909E6CD8734340BA323967504353C0535B18F9D8734340DF84EF0F524353C07E7F6AF8D8734340D43F1510524353C08304EB6FD77343407B4C9465514353C06B763870D77343400AC68D09514353C08C00E0E0D673434056BA150D504353C0B2909E6CD8734340</t>
  </si>
  <si>
    <t>0106000000010000000103000000010000000900000056BA150D504353C0B2909E6CD87343400AC68D09514353C08C00E0E0D67343409E724EA24F4353C02BE83CB1D47343409C68D6A54E4353C0BEB80E3DD6734340E4FC95264F4353C0624E9305D7734340AE5126FF4E4353C0D2B06C43D77343404B9B1EBB4F4353C065C83B68D87343407F468EE24F4353C0FD63622AD873434056BA150D504353C0B2909E6CD8734340</t>
  </si>
  <si>
    <t>01060000000100000001030000000100000007000000B4015BAC4C4353C0CABE2A81D4734340B33D33AC4C4353C0A9242BF6D5734340E53AD6E64C4353C0AE488546D67343408EE8FF164D4353C06DC7C746D6734340C6453B174D4353C011687B14D473434055DEF8E64C4353C017F87214D4734340B4015BAC4C4353C0CABE2A81D4734340</t>
  </si>
  <si>
    <t>010600000001000000010300000001000000050000009C68D6A54E4353C0BEB80E3DD67343409E724EA24F4353C02BE83CB1D473434023AA68A24F4353C0DE2A47B6D373434011F815A64E4353C0B7E08DB3D37343409C68D6A54E4353C0BEB80E3DD6734340</t>
  </si>
  <si>
    <t>0106000000010000000103000000010000000D0000008FCA8BE3534353C00A745A68D5734340EF554D18554353C0370D6D6ED5734340A8B1CF6A554353C07288700FD5734340A4A35E57564353C0B4FD3510D57343400166B9A4564353C0DD50BF6AD5734340D0FACE68574353C08944676BD5734340DFC42E69574353C0F98C8840D47343402AE5ECE9514353C033BE5645D47343407150D6E9514353C041E3AF66D5734340F0BE8862524353C01F830867D57343408ACB8EA1524353C0C7460D0DD57343402F80A5AA534353C0912C670ED57343408FCA8BE3534353C00A745A68D5734340</t>
  </si>
  <si>
    <t>0106000000010000000103000000010000000D000000ABBE1F8D574353C0EDA5856BD573434008BD94E9574353C02136D16BD573434063AAA576584353C095B6CA82D473434032934049584353C0A42E2D1ED47343401DE09849584353C0AA1AC027D37343404F31D921584353C0FA2B8F27D37343407D449B22584353C05AB1F2ECD07343401050674A584353C0CE4410EDD0734340E5E0B34A584353C0339F83FDCF73434040330485584353C0C8D6C56FCF734340A4AE7FE1574353C04673A4A4CE734340F8A57C8F574353C0F57E56A4CE734340ABBE1F8D574353C0EDA5856BD5734340</t>
  </si>
  <si>
    <t>0106000000010000000103000000010000001A0000002ACA99F8CA4253C0E1F4050FCF734340EED2F894CF4253C067CC5514CF73434093CCEC95CF4253C042FD320FCD7343409D451C93D24253C000259412CD73434084E46897D24253C0DF6F4CDAC37343404FB9489FD14253C043C031D9C3734340C404EDFAD24253C0523239DAC3734340712663FBD24253C020FB1C5AC27343406851E826D34253C008413B5AC2734340E6C54F28D34253C05BAFC87DBD73434084E71D62D04253C095C1E67BBD7343407D258062D04253C09A64C8AABB73434084F261EED24253C063D71AACBB734340714352EFD24253C0C2838E6BB77343409D34DA16D44253C0CEBFEA6CB7734340C0E10D19D44253C07438BDDFB2734340E4E1ECF0D24253C00D4860DEB273434015FFD5EFD24253C0C5164E25B573434079807BF0D24253C066592A29B2734340D0C03F19CB4253C0B9820125B27343408171CD16CB4253C01A352878BD734340E6986F0BCB4253C093081778BD734340D3C55F09CB4253C07350AFD1C373434068FAE8FDCA4253C0493BA2D1C37343407D038EF9CA4253C092F0E909CD7343402ACA99F8CA4253C0E1F4050FCF734340</t>
  </si>
  <si>
    <t>0106000000010000000103000000010000000D000000E1030637D64253C03B87CBDCCE734340101AA5F6DB4253C0CFFC1FE9CE734340E00049F8DB4253C0F4BD930DCD7343405D679BDBDC4253C07C87710FCD73434019CDABE3DC4253C06772F7E1C3734340759F5900DC4253C0EC5006E0C373434020001402DC4253C0273710E8C17343407B027742D64253C007C6BBDBC1734340A250BC40D64253C01EDFB1D3C37343409ABC5F9CD54253C0B2E14ED2C3734340EB784D94D54253C0364BDCFFCC7343404B37AA38D64253C002493F01CD734340E1030637D64253C03B87CBDCCE734340</t>
  </si>
  <si>
    <t>010600000001000000010300000001000000050000007B97257F4F4353C0A1CC8B4ECC734340CA102A7F4F4353C01713D00ECE734340A330222C504353C0F4D8A80ECE734340DCAE1D2C504353C07B92644ECC7343407B97257F4F4353C0A1CC8B4ECC734340</t>
  </si>
  <si>
    <t>010600000001000000010300000001000000050000001469389E4E4353C078FDE30ECC7343401CF73B9E4E4353C0C91AB6C5CD73434018BE55154F4353C01F209BC5CD7343403CC945154F4353C09F05C90ECC7343401469389E4E4353C078FDE30ECC734340</t>
  </si>
  <si>
    <t>010600000001000000010300000001000000050000001F037F79CA4253C08585CB52C7734340CBB13A7CCA4253C00127CD7FC9734340398336FBCA4253C0217C8F83C9734340C2B43FFCCA4253C0F975164EC77343401F037F79CA4253C08585CB52C7734340</t>
  </si>
  <si>
    <t>01060000000100000001030000000100000007000000CCC72FDCEE4253C00D8AB724C973434085972CA9F94253C08F338822C9734340F9DDA1A8F94253C0A321ABA3C27343402EB88559F94253C0ED3EBBA3C2734340A8E47A59F94253C02C0AE821C27343407F589CDBEE4253C0F2420724C2734340CCC72FDCEE4253C00D8AB724C9734340</t>
  </si>
  <si>
    <t>01060000000100000001030000000100000007000000A2073FAA4C4353C0A8F15DD1CB734340B28E82AF4C4353C041365B4FCD734340859B42E84C4353C01AF2A69ECD734340E6F454284D4353C05A27BF9ECD734340F25C44284D4353C08DF84F5ACB734340C6BC1CEC4C4353C0AEE0365ACB734340A2073FAA4C4353C0A8F15DD1CB734340</t>
  </si>
  <si>
    <t>0106000000010000000103000000010000001700000035605E3B564353C0399C1AA1C8734340F97DBAFB564353C06C6FC3A1C8734340738AD7FB564353C017BD634BC8734340B879AB3E574353C081D5A14BC8734340FB32CA3E574353C067F82A07C8734340E0B2CAB2584353C0E50B6C08C8734340A6BCC4B2584353C0EB8ACF4CC873434002C091005A4353C0418DF24DC873434086E5DF005A4353C0FAF8B36FC7734340642FD37E514353C07549265EC7734340B42E987E514353C03D514802C87343408507A82B534353C01003B703C87343409C9B992C534353C0BB491A48C8734340A0329178534353C012B76948C87343404DA00C7A534353C0620CC99EC87343408559C33B544353C0715C5E9FC8734340966CE03B544353C022AAFE48C8734340670CA18F544353C07A4B4C49C8734340ABCCBF8F544353C0D0C6E804C8734340F38E0BFE554353C0F3131806C87343403D34F9FD554353C02CEE8E4AC873434078CF873B564353C011E7BA4AC873434035605E3B564353C0399C1AA1C8734340</t>
  </si>
  <si>
    <t>01060000000100000001030000000100000007000000C6BC1CEC4C4353C0AEE0365ACB734340A2073FAA4C4353C0A8F15DD1CB734340B28E82AF4C4353C041365B4FCD734340859B42E84C4353C01AF2A69ECD73434051F154284D4353C09076989ECD7343405D5944284D4353C0C147295ACB734340C6BC1CEC4C4353C0AEE0365ACB734340</t>
  </si>
  <si>
    <t>0106000000010000000103000000020000004E0000000F530EB35F4253C0A48E1494BA7343405FFACAC2604253C08856E893BA73434050AC86C2604253C0E7938393B6734340E74E72B7614253C0D1A95B93B6734340514323B7614253C05C5EBEF3B1734340593AA15C5F4253C0347220F4B1734340F48A1A325B4253C0A920CDF4B1734340666A41325B4253C0C3902B41B47343402BBE68325B4253C0406C6A94B67343408049B4325B4253C02304D40BBB7343408EBFBD325B4253C06757079BBB734340396C4D065B4253C0C1820E9BBB73434004916D065B4253C01C2EB681BD734340B7E6DD325B4253C0C802AF81BD734340B10A0A335B4253C052B8C61DC0734340BDB199065B4253C0A9E3CD1DC07343408FD6B9065B4253C03B8E7504C2734340E2312A335B4253C0E4626E04C2734340526933335B4253C07ECAED8FC27343401449B3335B4253C0B8565D1FCA734340A2EADB335B4253C05F4C5586CC734340C1F9F140604253C0B9602D87CC734340E0A91F41604253C00FE14620CA734340E85541BD604253C0FA315B20CA734340522D13BD604253C031DD3F87CC734340D6A31CC86A4253C0094C0089CC734340B713B0C86A4253C02EFD7C9FC4734340BB0D9FF2684253C0D2EA2F9FC4734340A55A1AF3684253C0937335D5BD73434009539F176C4253C05E2BBFD5BD734340D8D989986C4253C0BC77D0D5BD734340435EA6986C4253C078BBC6EABB7343409A4FBC986C4253C0E3563F0BBB734340702134C16D4253C0E9CD6E0BBB734340FF671BD16E4253C02045A20BBB734340DAEBC1D06E4253C0B1CC5CD8BF73434059689BD06E4253C0681F93E4C1734340237F80816D4253C0752A6AE4C1734340DC13B9F36C4253C0B2B047E4C173434000358AF36C4253C0D71837E3C4734340B4E609F36C4253C0B260E9BCCB7343405AF4D4016E4253C059161DBDCB734340060D55026E4253C0497E5CE3C4734340B8B16CD06E4253C0BC4381E3C4734340CEEFE1CF6E4253C0722DB189CC734340EDB97ACC734253C0D496988ACC7343405F163FCD734253C076867AE5C1734340729D1458734253C0639F67E5C173434034131F59734253C008ABA5C8B2734340FE3549996C4253C015B481C7B2734340188A56996C4253C0126A5E1FB27343408813EFF3684253C01163C31EB2734340D81AF50B634253C04665B11DB2734340B9E7180B634253C0D5CC36D4BD73434089B95831634253C0268C30D4BD734340201E2431634253C02C56AC89C073434021982B45614253C06EE16189C0734340C5240645614253C0B03B2DB1C27343401720D0BD604253C015911CB1C273434063FFCFBD604253C0A7D7078FC2734340B756E2A85E4253C03B795E8FC27343403CD001885D4253C0F94E8D8FC27343407B99F1875D4253C0E64B179BC1734340AB7AB327604253C07140AA9AC1734340C60D9A27604253C06031F91CC07343401A8EC46A604253C09843EE1CC0734340DB31BE6A604253C0B0297DBDBF7343403BB29327604253C0781788BDBF7343401B205427604253C0486C3003BC7343403CA892875D4253C0AA779D03BC734340A33282875D4253C0AC88730BBB734340E84C3AD35E4253C0E3BE3D0BBB734340182E1DB35F4253C0A760190BBB7343400F530EB35F4253C0A48E1494BA7343402147F6B25F4253C0C06F9A36BA7343405F9EF6195F4253C0D5E80C30BA734340DC970EB35F4253C00809F42FBA7343400F530EB35F4253C0A48E1494BA73434005000000DECBB8195F4253C0FF52FC76B9734340D547B9195F4253C05A5F6779B9734340B84467875D4253C0B2496D75B9734340115450D65E4253C04EFB3675B9734340DECBB8195F4253C0FF52FC76B9734340</t>
  </si>
  <si>
    <t>0106000000010000000103000000010000000500000079F46A44554353C0C17FA4C2CB7343408647CE43554353C0FCCD9A74CC7343405310B301564353C0CD716F74CC7343408CB94F02564353C08B2379C2CB73434079F46A44554353C0C17FA4C2CB734340</t>
  </si>
  <si>
    <t>010600000001000000010300000001000000050000000B81FC66594353C016125209D27343405866B51C5A4353C044D4E909D2734340AB7B471D5A4353C06C588C64D0734340A89E8E67594353C04596F463D07343400B81FC66594353C016125209D2734340</t>
  </si>
  <si>
    <t>0106000000010000000103000000010000000700000050E746B14C4353C0757BBF34D0734340041096B34C4353C008F449A5D1734340F6ABB2E74C4353C096A8A3FED173434073EDCF174D4353C0F120ACFED1734340E305BF174D4353C06769D6B6CF7343404F4370E74C4353C03BFCCDB6CF73434050E746B14C4353C0757BBF34D0734340</t>
  </si>
  <si>
    <t>0106000000010000000103000000010000000D00000038132DB2514353C0C595C1A6CF7343400EEC016D574353C049D93EA8CF73434083F8586D574353C01F9E37A4CE7343406FEAE794564353C0ABF980A3CE7343406B0E275E564353C0E5DA6C00CF73434009648A61554353C0D3B797FFCE7343406ACA0B24554353C0A6F83EA2CE734340BBBD5EDB534353C093B42DA1CE734340382F7CA8534353C0FCA918FECE734340273FFA9F524353C090B432FDCE7343401622B46A524353C07963EB9FCE7343405DF883B2514353C00DD1539FCE73434038132DB2514353C0C595C1A6CF734340</t>
  </si>
  <si>
    <t>01060000000100000001030000000100000016000000D6D69B99D94253C030713EBED67243400E2BEA88DB4253C092A3DDBDD6724340B84FCF88DB4253C092D3A56ED57243408C0D6103DC4253C0EFD48D6ED5724340112C6603DC4253C0419F68AED572434002D4534FDD4253C0499027AED57243403CBBEE4EDD4253C0C25159C3D0724340F6ED7A3ADD4253C062D35DC3D07243405AF23B3ADD4253C08F4F0CB3CD7243402616882EDA4253C041EFA4B3CD7243408BF3FC2DDA4253C0DD65C6E7C67243408BB26F5ED44253C07ED1E7E8C672434065750B5FD44253C00ACC4D94CE7243408FEC9B96D64253C0C5A4DF93CE724340236297E4D74253C01603B293CE724340ED3F61E4D74253C065D521CFD372434060259FE4D74253C0CD7D2BCFD3724340328BEAE4D74253C0DD8936AFD572434090A0C415D94253C09720FBAED5724340CCC5A615D94253C01A5B206FD5724340AD0D8199D94253C02FA1066FD5724340D6D69B99D94253C030713EBED6724340</t>
  </si>
  <si>
    <t>0106000000010000000103000000010000002B000000152AF6AF0C4353C0E7B38D8BC5724340FAEA855D0F4353C04550388BC57243404CD9275D0F4353C02F211BE1BD7243408E714221104353C099A3FBD1BD7243400A1CBC94104353C0F85004EEC17243401D119198114353C0F7DEF703C37243401CF504A7114353C047BAAB87C37243407564DB50134353C051FF7863C572434064B1AEA4134353C023ECDB38C5724340D41FF928144353C072B06125C4724340D23EFD9F1A4353C008AFF13EC27243405D7AD2591B4353C08A1A730EC3724340CD2352AA1B4353C019BE5300C3724340C967292E1C4353C0D64CCCC4C1724340DB6DA5211C4353C082240D4CC1724340F92AB6601B4353C0C29F7A8DC07243407831960C1B4353C0B167879BC0724340F291AFAA1A4353C092B00531C0724340085AB7921A4353C023582F2EBF724340B4631778184353C0A3435AEEBC7243409F4319D4174353C093478D1ABD7243404D96FA72174353C07ACDE7B0BC7243406C3D906D174353C0BDDF8E21BC724340B873C7B3154353C05D36935DBA724340E8902767154353C0BFB4FF7CBA724340673260F1144353C031E0E3FCB97243407CC64EE2144353C0C4CD8A09B97243408C55E3CE124353C00A8542C4B672434066FEA728124353C0BA87A8F5B672434044B279C2114353C0D9D08386B6724340216C2FB2114353C0A4943502B6724340E36A74F8104353C01425303EB5724340CE92A1AB104353C0F031754CB5724340A4F12320104353C0BCED1F6BB6724340C82E5B25104353C05F2D3EE9B67243402A426248104353C0D2D1920EB7724340BAA9D78E104353C0531B3590B9724340074D04BD104353C03138C734BB724340044F73E00F4353C0330B2307BD72434020441A5D0F4353C0FA64E112BD724340B306AE5C0F4353C06E9F7CF3B4724340C5841FAF0C4353C0F002D2F3B4724340152AF6AF0C4353C0E7B38D8BC5724340</t>
  </si>
  <si>
    <t>0106000000010000000103000000030000003800000041B7F592EB4253C0DAD3AAE8C772434047AC59A3F14253C0511A73E7C77243405F281DA2F14253C0B7F3DF65C67243407F6C0836F64253C0E102C563C67243400FAE1836F64253C00B1E5B68C572434051374736F64253C009B0A66EC672434096498E86F74253C09E09156EC6724340DB8D7C86F74253C0ADD6B22DC6724340B62D45CEF94253C0F99FB42CC672434066BEF9CDF94253C0D56EA161C4724340C3EF37F7F94253C0DC749961C4724340B91333F7F94253C087DBEA4BC17243409E0BFE37FA4253C003A6DD4BC1724340277BF337FA4253C05834C3A4BF7243407A1A27C8F94253C0A2A0FA7EBF7243408B261BC9F94253C03D1F346FBC724340C3540B1BF94253C01CEF9A6EBC724340C050E419F94253C07F2025F1BB72434054A17982F94253C0CE45F9F5BB72434069B7BF7FF94253C087570494BA724340391B9F39F94253C013C92558BA7243402C0E15CCF84253C0A3C58208BA724340831E6F44F84253C048796CB9B97243402C82E0A2F74253C06F134A7FB9724340E1264817F74253C09483B066B972434050FFE17EF64253C0BAE18769B9724340E4DA607FF64253C0C2E2A2E2BB7243407E39E9E7F64253C02609AAE0BB72434017C5B7E4F64253C0874DA86CBC72434017F8C33AF64253C0AE99126CBC72434073BA5D3BF64253C0932105ABBC724340CF2AEBF5F14253C0EFEABA9ABC724340015E29AAEC4253C028098184BC724340F2C43534F34253C094B1DC9EBC72434059819CA1F54253C0F09092A8BC724340ABF60EA6F54253C0262163D1B6724340C2B94198F44253C0443B52D4B67243401A20CF96F44253C08FF2C497B5724340DE6A778AF34253C0323EBC9AB5724340ED00E489F34253C059C62612B57243405D69FFE5E84253C0573B3F30B5724340A6089FE6E84253C07E4ED3B8B5724340ADD6ECD8E74253C08E96CDBBB5724340D1C958DAE74253C069D15AF8B6724340BF01F8D2E64253C07AAA47FBB672434025712BD9E64253C080A93763BC7243405ABBAE7DE64253C08C044560BC724340396EF60FE54253C0AFC3D765BC72434096E91292E24253C03FABC15BBC724340A557A493E24253C02790312EC6724340FE3200F8E44253C0919C1D2DC67243400B9E12F8E44253C0DEBC8C77C672434088953D44E64253C07374FD76C6724340B5C23B44E64253C02B8DF96AC67243402795B991EB4253C0B2499D68C672434041B7F592EB4253C0DAD3AAE8C7724340050000008FF78E18E54253C099FBF0A6BE724340FE7C4EFBE44253C04C37FBA6BE7243409043EAFAE44253C05E8D98CEBC72434040CC8511E54253C00D1294CEBC7243408FF78E18E54253C099FBF0A6BE72434005000000B0B2D5E4E84253C04F72B4DCBC724340528E7156E54253C06A16D5D2BC724340FC9B60ECE84253C01B999FDCBC7243401C2A5353EE4253C057E5BE3FBD724340B0B2D5E4E84253C04F72B4DCBC724340</t>
  </si>
  <si>
    <t>0106000000010000000103000000040000001F00000086E362EE894253C05CA91A47B57243404A2D98FC894253C0A73C91DCB57243400032E8388A4253C0F559F8D1B6724340CADB597F8A4253C0E3BAB777B772434082FF78F38A4253C0573786EDB772434041989F708B4253C070B8D036B87243404F48E9D78B4253C016181061B8724340CF957F4D8C4253C09BE9DD5EB872434043BCD7DC8C4253C0A13F842CB872434025FE4062914253C0CEDB098AB572434092A72CC1904253C022CE901BB372434069A5DCC2904253C096C58B1BB3724340E3C1A6C3904253C0430ADE4FB1724340F77B475C904253C0B2AFEB50B1724340D669E55D904253C0ABE5DA93AD724340FE757B7D914253C092EA1795AD72434076A3927D914253C0476C975FAD7243406332AB29944253C0D7AF5E62AD72434083C4552A944253C0AD496AE6AB7243403DE530CF964253C005B545E9AB724340ED4FA6CE964253C0CE861D2BAD724340249AFBB9984253C01754312DAD724340E1E296BD984253C01C58CBEFA47243402EF48AF5994253C028B916F1A4724340A83053F7994253C04CBD15DFA07243409FD1E3E0894253C0A41FE4CDA0724340498DDADF894253C073C4713AA37243402AA302D1894253C0F555633AA37243406A4320D7894253C04A69922FB37243400E501DE6894253C00F3A682FB372434086E362EE894253C05CA91A47B572434007000000E9E368D88B4253C04ECFAB2BB37243402FC82FAE8A4253C0855E282DB37243403FC5D1AF8B4253C07B53432AB37243401B33448A8E4253C08E21FB21B3724340E20DA57C8F4253C0E0EA3E1FB3724340ECBD48DA8F4253C0127F321EB3724340E9E368D88B4253C04ECFAB2BB3724340090000004FA68168934253C0B47B314BA57243406161E366934253C04C801DFFA8724340CAE7787F914253C0DCA71BFDA8724340ADE1CD7F914253C0B451113AA87243404ED09AF4904253C097AF7B39A872434071D345F4904253C0C60586FCA872434017E5D248904253C05F57CFFBA8724340E57C714A904253C02653E347A57243404FA68168934253C0B47B314BA572434005000000C3DCEC198C4253C047E952ADA772434053E305188C4253C0CD4E3E0FA47243406A4D091C8C4253C0A09D0563A372434056BB3A1C8C4253C0B7E6330FA4724340C3DCEC198C4253C047E952ADA7724340</t>
  </si>
  <si>
    <t>0106000000010000000103000000010000000500000029FC840EEF4253C0076E7E26B2734340BE881E20EF4253C0E32C3B00C27343402DDDD2A5F94253C053F41603C273434034043294F94253C0299EEA09B273434029FC840EEF4253C0076E7E26B2734340</t>
  </si>
  <si>
    <t>01060000000100000001030000000100000015000000AF54D0A6D94253C05C447CC1BF734340AEF840A6D94253C0FBD54F9DC073434085ECA502DD4253C0C01B79A2C073434064099706DD4253C0F9874E52BA7343408F45F688DC4253C031037F51BA734340CF1A148ADC4253C025668C90B8734340F275A807DD4253C0EF944891B87343404D06A60BDD4253C02E771942B2734340446D42AFD94253C06333F03CB273434009E6BEAED94253C0C857E311B37343407E8EF17FD84253C028131410B3734340D01C7580D84253C0CBEE203BB2734340EC2D691ED54253C04CB8F735B2734340B497761AD54253C08AD12685B873434004EFD5ACD54253C0DBE70586B8734340E325C4ABD54253C05ADA0B47BA73434067C76419D54253C0F8C32C46BA73434042E26515D54253C00C585796C0734340252E7377D84253C0A190809BC073434070910278D84253C008FFACBFBF734340AF54D0A6D94253C05C447CC1BF734340</t>
  </si>
  <si>
    <t>0106000000010000000103000000010000001C000000D9FF26AC1B4353C055E009F1C4734340F66B200F1C4353C05DFDF867C57343405040090C1C4353C0F9F53F6EC57343400ABD71B21C4353C06A5DBA2AC67343404506B9DF1C4353C0787AD95DC67343407E780E0B1D4353C0A1D04A72C6734340C1B3247E1D4353C03FF65872C6734340EE93AC821D4353C0BA53E42BC5734340596083331D4353C0E1067A24C5734340021DFD301D4353C02673CBEEC3734340EF38FC361D4353C0EAA3E8ECC3734340DA13305E1D4353C0CD79FEC3C373434011CD53781D4353C0DFDDAF86C373434070837D811D4353C0B4CF6F3EC3734340402E47781D4353C0E3AC33F6C2734340B2C2185E1D4353C0679203B9C273434030C5DD361D4353C06E222A90C27343404420A2081D4353C08C0AC581C2734340800069DA1C4353C09BD83D90C2734340678741B31C4353C0BDFE27B9C2734340C46A11991C4353C0814363F6C2734340A0B2E78F1C4353C03751A33EC37343400D061E991C4353C07B74DF86C373434090D358B31C4353C025E622C4C3734340370269CF1C4353C057C36AE1C37343405821447A1C4353C084CD558EC47343407AD154171C4353C040F56317C4734340D9FF26AC1B4353C055E009F1C4734340</t>
  </si>
  <si>
    <t>01060000000100000001030000000200000016000000EB3E9207454353C0127EEF31C6734340974364DD474353C03DB54C31C67343402495D3DC474353C0003A830CC0734340B20397DC474353C03CBA177ABD734340B942D0D7454353C050AF8B7ABD7343406B4ED7D7454353C0787F52C7BD73434064EB22F1444353C0B72C86C7BD7343402FB52CF1444353C04B114D32BE734340B7105161444353C050436D32BE734340D0576961444353C0B030713BBF734340750045F1444353C0AAFE503BBF734340FCA150F1444353C0F0BB31BABF7343409E1105D8454353C0AD0EFEB9BF734340D0AD0CD8454353C0E59DEA0CC0734340301FC613454353C00027230DC07343408078F813454353C0DD5C4932C2734340C6004CDA414353C0DD89EE32C27343402F912EDA414353C04AE2A2F0C0734340C5B643AD404353C0A5F4E5F0C07343401BC4BBAD404353C06E873515C6734340E7858F07454353C04BCB3C14C6734340EB3E9207454353C0127EEF31C673434005000000ED2725B9464353C02E40BF0CC073434094DE2EB9464353C0C3C47C76C073434000E77218464353C0E6D0A076C07343401F326918464353C0F311E10CC0734340ED2725B9464353C02E40BF0CC0734340</t>
  </si>
  <si>
    <t>0106000000010000000103000000010000002C000000617F766C874353C020409033B9734340D5C9D8EA874353C0C7B68B83B973434089940408884353C091C2E11CB9734340CA58C90B884353C0A18A3C1FB97343402CDB1E16884353C082F4E0FAB8734340C94C0700884353C013021FECB873434081724305894353C05A20F553B5734340E09D4A03894353C08EA4FC81B27343408ED12A2D894353C08AD90582B27343405077312D894353C00EB13648B2734340BF5A401E894353C057D20948B2734340BB60501E894353C049550AF0B17343407C79CF44884353C05C3173EDB17343409E80E9F9874353C074DF2F7BB1734340B213DB91874353C0B9D29E86B173434084558A58874353C0494AC9DEB1734340BD84C719864353C0339AD0D8B1734340C602A7E1854353C0078DCA7EB1734340D54C3D72854353C06D863A79B173434092B0D338854353C0E4D67CD0B1734340FC11B038854353C00429455DB27343400CC64C22854353C05C5E195DB27343400DC60C24854353C0A0FF76F9B17343408BCA2C7D844353C0F5A52FF8B1734340699E0D7C844353C08D2AD45BB2734340C1BE2C6E844353C04B04B95BB27343406F33D713844353C0B1241DC4B373434009025E39844353C0854155CBB37343406A6A9913844353C0D9CC5BC0B4734340787CF5F2834353C08D7A41BFB4734340C234C8ED834353C03F88A230B6734340060030F5834353C07E7CE635B67343404E50E8E3834353C0A2511794B6734340DAD75978844353C0839237FDB6734340EF9F3396844353C00D3C9BA2B77343400E4263FB844353C00CB1F9E6B77343404BE92A46854353C0C6F858A3B77343406C197A6E864353C0D61BA57BB87343400FFC5D8C864353C028B49B09B9734340681F0DEA864353C03FBDFF3BB9734340358F6440874353C0B5C78604B9734340ECEFF056874353C0BB3460ADB87343404A9E7C89874353C05DEC35CDB8734340617F766C874353C020409033B9734340</t>
  </si>
  <si>
    <t>0106000000010000000103000000010000000F000000E3851CB93A4353C01FFF5222B9734340AEC90F5F3C4353C0B897F521B97343401C25625E3C4353C06860C2DAB473434098289C5E3C4353C00BA45C41B3734340C7B07A5E3C4353C0B6A66AD8B4734340A40145863D4353C044CA89D8B4734340FC4364863D4353C0A8EADB76B273434016DFB85E3C4353C057C6BC76B27343401B41C45E3C4353C01BB16826B273434061ABC9EA374353C074DFD224B2734340412608EB374353C02F6B2CD9B4734340A0497D22394353C012879BD9B47343405F74C722394353C06BAD3F0EB87343400D7E03B93A4353C09FEDE50DB8734340E3851CB93A4353C01FFF5222B9734340</t>
  </si>
  <si>
    <t>0106000000010000000103000000010000000F00000052910F07804253C019465DF0BC7343404BD6BF05804253C0A4AE2E3CBE734340D6BE2641854253C0AECD6439BE734340816EFA41854253C04E55ABECBC7343400B16D73E854253C016DB750CB2734340460F0C12804253C0B9182D0AB27343400FFB9911804253C086604A79B273434008BECE11804253C05BC66912B27343409B5643147A4253C02F836C0BB273434064D37A0E7A4253C08D161929BE7343401D9B3D1C7E4253C09DA2472BBE734340BEC3891C7E4253C0807C2095BD73434073E3811E7E4253C0AF63A377B9734340319F940A804253C007E90177B973434052910F07804253C019465DF0BC734340</t>
  </si>
  <si>
    <t>01060000000100000001030000000100000010000000FCC50536E24253C0C0C6649CBD734340EEA32405EA4253C0B5ACC2A3BD734340D6250105EA4253C075F365F1BB7343405F9D11FEED4253C0FD2A23F5BB734340ED4DE9F4ED4253C06F540851B273434096F3E602EA4253C061974031B27343407537F802EA4253C0FC39246DB2734340E6A2398AE94253C0D699CB69B2734340C88C258AE94253C0B757690BB273434095D9CE6AE34253C014FC6519B2734340E7E3A170E34253C0BFB4155EB2734340597C0203E34253C0F088EB5AB27343409760CA5FE24253C046AC994EB3734340BC5A3C66E24253C0CC9ED313B47343408FE36C3AE24253C015679312B4734340FCC50536E24253C0C0C6649CBD734340</t>
  </si>
  <si>
    <t>0106000000010000000103000000010000000500000088941F00384353C0677C595FBB73434023CE6900384353C05AD87083BD734340A7D76B673F4353C0A348CD81BD7343409A6D2D673F4353C0F0B2595CBB73434088941F00384353C0677C595FBB734340</t>
  </si>
  <si>
    <t>0106000000010000000103000000010000000A0000002F909EE1424353C04F1D82A9BC734340380FF8BB474353C0DF3326A2BC73434083B8D8B9474353C0963AA838B97343400BCD649E484353C07E864137B973434006ED159D484353C0D3957D16B7734340324527BA474353C0F595B016B773434084BC2FB9474353C0FD766528B87343406DED62B5474353C0DDD60E0DB2734340E731E0DF424353C0FD00240EB27343402F909EE1424353C04F1D82A9BC734340</t>
  </si>
  <si>
    <t>0106000000010000000103000000010000000700000096F78EF0884353C01C38FC1DBA734340FADE87738C4353C00EBFFF7CBC73434089BD7BCD8E4353C0FE6901FCB3734340035247818C4353C00EE6C66EB2734340AACA7D608C4353C0D5A25FE5B273434001F8B9298B4353C0B2D38313B273434096F78EF0884353C01C38FC1DBA734340</t>
  </si>
  <si>
    <t>0106000000010000000103000000020000002600000066CC8D47464353C0E977856AAA73434099BD0B6D464353C0076BF698AA7343409AF9F2E6464353C085F62C98AA73434025C6AFFC464353C0698FE359AA734340EA8E82FC464353C0AC9D1002AA734340BB525031474353C03CD7B601AA7343408D143532474353C02E783042AA734340578D4E88474353C08678E88DAA734340D6A215E8474353C0BBC8D466AA73434023904905484353C0D549F1D5A9734340E471C1E1474353C0F16C7569A9734340E6FC3FAC474353C0D15AF742A973434026818FAB474353C0148F94F4A77343401A8D6C79464353C02E45D9F4A7734340DE2DB979464353C0CB444795A87343400A62E054464353C01EC5B494A87343406FE7EE53464353C0D37C5150A873434040AF64E5454353C000456A50A873434036028FE5454353C0CC280D02A8734340F4F770E0444353C0F68DCA03A8734340DAB850E0444353C0D05C2439A87343409DF0CB82444353C0290ED439A873434064EE9E82444353C0EC7DE8E3A773434078F0E477434353C0320BA7E5A7734340F456E878434353C01485ABFCA9734340757A92A4434353C0E40062FCA9734340B4ECBFA4434353C01CB20257AA734340E24470C7434353C00AFBC289AA734340D7961847444353C0B7FAE488AA73434034448A5F444353C0EF07AD46AA73434013B16B5F444353C0BC72F306AA73434024C551F8444353C0F6E5EC05AA7343401DFA781E454353C065295B8FAA734340AFEE149E454353C0ECD0A38EAA734340D258D9C3454353C02322C80CAA734340B948BA9F454353C0343AD00CAA734340F9F45F47464353C0AE8BE10BAA73434066CC8D47464353C0E977856AAA734340040000002565681D454353C0F844AC05AA734340EC83C31B454353C07EECAD05AA73434088F7721E454353C0C7BFCCC6A97343402565681D454353C0F844AC05AA734340</t>
  </si>
  <si>
    <t>0106000000010000000103000000010000000B000000BED7D8BC414353C0CCEE705BAA734340C2430D57424353C09B874E5BAA734340C5250857424353C050AB4F23AA734340545BD233434353C01F5E1E23AA734340EF66DF32434353C0AE386238A8734340E896DE31434353C03C317A3DA67343405E70A294404353C0D0780F3EA67343403F1BA395404353C07180F738A8734340AF4CA296404353C04EA3B323AA734340B6BAD3BC414353C07D127223AA734340BED7D8BC414353C0CCEE705BAA734340</t>
  </si>
  <si>
    <t>010600000002000000010300000001000000110000008C3FC9CE374353C0ACF92FEBA77343404748242F3A4353C09FBEB2E8A77343400A811E2F3A4353C046F9D7A8A773434055F995863B4353C090018CA8A7734340D4F590863B4353C0CC403B71A7734340EB8BB11B3C4353C01A3B1A71A77343405527A41B3C4353C02A8871DDA6734340869483863B4353C00F3A9CDDA67343405A39BED63A4353C0A8CACCDDA673434053B9A5D63A4353C020A644CFA5734340AEA9F32E3A4353C06AB969CFA57343401475EF2E3A4353C0BA5EF0A0A5734340450A7BA13B4353C076689EA0A5734340E38067A13B4353C019A319C9A473434070F4DB2E3A4353C05C996BC9A4734340889AD7CE374353C0FDC6F1C9A47343408C3FC9CE374353C0ACF92FEBA77343400103000000010000000E0000008C3FC9CE374353C0ACF92FEBA77343401617ABCF374353C00E4B6F31AA7343403848E804384353C088DE3C31AA734340A920D904384353C0AD587B12AA734340E42DDE613A4353C0D8DA3810AA73434034C1CD863B4353C0500EF80FAA734340D98AD0863B4353C0D896B92EAA73434099FAA5083C4353C034D79C2EAA734340F331C6873C4353C0B4AC802EAA734340B15991873C4353C0CFDC2DE8A7734340722A71083C4353C04E074AE8A7734340F9C29B863B4353C0EFC666E8A77343404C540B613A4353C005B7A7E8A77343408C3FC9CE374353C0ACF92FEBA7734340</t>
  </si>
  <si>
    <t>01060000000100000001030000000100000052000000F8A725C95E4253C0C879F7F7A9734340D6DA12C95E4253C005029751AA734340175210FE5F4253C089A37352AA7343400629D4FF5F4253C017418F26A4734340D4E08F865E4253C009AB8325A47343404DB022865E4253C0975B9DBBA5734340753CF7E75D4253C0F9962FBBA57343400E1DD5E85D4253C0ED1A2FC3A27343402CE0555E5E4253C04D7B81C3A2734340C5C6F33F604253C0EE7DC9C4A2734340C4CB9D40604253C0F0FF0D66A0734340770447A35E4253C0C1F2F464A0734340A65DE2A25E4253C03E232CC1A1734340C25B9B5E5E4253C0DB2DFDC0A173434078B4002D5D4253C0B9DD1FC0A17343408B69652D5D4253C047ADE863A07343408AC4CED75C4253C01C0FAB63A07343405FE71FD85C4253C039A981559F7343408909CBCA604253C0EF2444589F734340BAD22C03614253C028FF74589F734340D1CF4A03614253C0D8584DED9E7343406207E9CA604253C0A27E1CED9E734340E05830CB604253C030B628079E734340464F52F6604253C07E6048079E7343402DEF66F6604253C0763851C99D7343402BF944CB604253C01E8E31C99D73434061E0CFCB604253C015204BC59B734340732325D95C4253C09FA488C29B7343407BC36BD95C4253C0BCCFA5D09A734340E328912B5E4253C028B68FD19A7343408ECDD45A614253C08799C3D39A73434068B1695B614253C0ED8F7FAC987343403341795C614253C07311920195734340EDE4A552624253C013B53E02957343403CDDC0D6624253C061AE9F0295734340275F76D5624253C0DF018C90997343408450C320674253C014AC8B9399734340D1034924674253C0A2A52A438D73434071B07224674253C046DCCACE8C734340BBF4E9AD634253C0AD8456CC8C734340253E912F5E4253C091308CC88C734340AA1DD2435B4253C0CF6A73C68C734340413FE4435B4253C04274A7878C7343406D7042E85A4253C0A08255878C734340AC19FAE55A4253C0D19DF56E94734340F54E9D415B4253C00C38346F94734340186428405B4253C0DB33348B99734340DDBA26625B4253C02C68558B99734340C6BBE0615B4253C053045A879A7343405B04D63F5B4253C0612A4C879A7343405F08C23F5B4253C033488ACF9A7343402C56AC2D5B4253C0DBDA79CF9A7343405DAA652D5B4253C0ED315EC19B7343400AC8E5E35A4253C08DAB1CC19B734340658D77E35A4253C0B197E9499D734340E072F72C5B4253C00F1E2B4A9D73434079ADC42C5B4253C0727888F29D734340E2C744E35A4253C0714A5AF29D734340D894D6E25A4253C0A5489B7B9F734340997D562C5B4253C0A876C97B9F7343408A140F2C5B4253C0D8B27E62A0734340072B313E5B4253C03E8C8D62A073434025F3073E5B4253C03D7969EBA0734340C4039A085B4253C0BE674BEBA0734340B45C34085B4253C0C3DB6F3AA2734340CDFDA23D5B4253C0FE45A13AA27343405A6F7A3D5B4253C0FD9D4AC1A2734340F664663D5B4253C03AFEF606A3734340BAA4EF075B4253C0038DF349A3734340B954A7075B4253C0CAA10E23A4734340AF9EF83C5B4253C0CA6A1682A47343407113A13C5B4253C0845F46B9A5734340AB9177D85A4253C0192C09B9A57343401A1FFED75A4253C0CC8C7153A7734340E9AC2B3C5B4253C0631AC253A7734340FFDBC83B5B4253C0AFFF42ADA8734340F60848065B4253C0E54C07FCA873434037D901065B4253C0707953F5A97343404F5D513B5B4253C09515114FAA734340712D58825C4253C01C70FE4FAA7343404B6177825C4253C0D6E55EF6A9734340F8A725C95E4253C0C879F7F7A9734340</t>
  </si>
  <si>
    <t>01060000000100000001030000000100000011000000F0DF78493E4353C0A376B21EAA734340D62F41863E4353C0DC9D911EAA73434081DB4A863E4353C0AD8FCB00AA7343400F9EACA83E4353C02B94B000AA7343409A35A2A83E4353C07CF3271AAA73434014C235A33F4353C0FF180819AA734340CBC143A13F4353C090FA8042A6734340D30C14BC3C4353C0330A1846A673434052B605BE3C4353C06EC7511CAA73434002C95DC23D4353C0A8D9F51AAA734340F34C3EC23D4353C01B8DADEEA97343404DAEBBE13D4353C0D23293EEA973434077E0E4E13D4353C0B13B3C1BAA7343409DDB67193E4353C0A62ECF1AAA734340DA274D193E4353C07F7C6C05AA7343400B6C51493E4353C0F2213B05AA734340F0DF78493E4353C0A376B21EAA734340</t>
  </si>
  <si>
    <t>0106000000010000000103000000010000000D000000641B53B9E94253C02E1A51ABA07343402CC1AA4BE24253C0698DCAACA0734340C428624CE24253C0F65EE621AA734340AF2ED56EF94253C0306A421DAA734340A3430B6EF94253C04C9C26A8A0734340972055F0F14253C09549ABA9A0734340C7491AF0F14253C03F8624E19D7343406CA8ADECF04253C00ECF58E19D734340168D9AECF04253C03524A8F99C734340F7F3AEC5EA4253C0AE0AE4FA9C73434057E7C1C5EA4253C091B594E29D734340B2E818B9E94253C0BC56CAE29D734340641B53B9E94253C02E1A51ABA0734340</t>
  </si>
  <si>
    <t>01060000000100000001030000000100000028000000D0F3F490594353C0C4627DCBA7734340B7842AFF594353C08EE98E55A673434074B8FEFD574353C046D666F2A4734340E8FBB605584353C0ED812FD7A4734340858610B8544353C016702C99A2734340BABFF68B544353C05272CB96A2734340B2EC4260544353C0CC50B3B3A273434074B38C14544353C0CD8A3ED5A27343401EF0D9CC534353C0F789EFF6A2734340EADDA784534353C00A57EBF2A2734340A616FC07534353C0A552FDD2A2734340AA3754BB524353C029CA63AFA27343409BB4C259524353C0468ACD4BA27343407B88EC20524353C062576D16A2734340E17EA7EB514353C050B8D6C1A1734340B4CD85A1514353C067B8AF33A173434050D7298C514353C0FDCE56D4A07343407F8D6362514353C069B7C95AA0734340F5ED8139514353C0BA5C0820A07343409D56E4D74D4353C0F2BF2BE79D7343407E3EB9974D4353C020B199E39D734340E610EE5F4D4353C0C7CAA3F99D73434032C38F304D4353C03DB38F2F9E7343405483220D4D4353C05A02CE5F9E734340D8FB31F64C4353C0053F27B09E73434040290BE94C4353C0C45BBBABA973434041CD9BFD4C4353C066318ED2A973434023DC361E4D4353C0B6690CFAA9734340BC687C424D4353C0D8DA9908AA734340BABC6C53574353C08772A5F3A97343400258F452574353C0C9F6EFDAA9734340B6CE23A9584353C066BD09D5A97343408828B5A4584353C0725909FAA87343404603B8C4584353C0221818FAA87343405A38D4D3584353C0492CEBB5A8734340A739CB40594353C05A701EEEA8734340D0F3F490594353C0C4627DCBA773434049454193574353C08233BD6AA67343401D3B2295574353C0AEE52864A6734340D0F3F490594353C0C4627DCBA7734340</t>
  </si>
  <si>
    <t>010600000001000000010300000001000000070000009F791E7EAE4253C06E3665D4B27343407D09A928AE4253C0A8ADDD46B3734340FC80B903AE4253C0266F6106B4734340CFE0CE11AE4253C0B76E37D4B47343406CA70345AF4253C0567498F4B27343406121D5FEAE4253C026A135B7B27343409F791E7EAE4253C06E3665D4B2734340</t>
  </si>
  <si>
    <t>010600000001000000010300000001000000050000003885BAE73F4353C0B7FAA194B2734340D391A7E73F4353C08EC313E4B3734340DC9AE674404353C0AF5B2EE4B3734340FEF4F874404353C0B491638EB27343403885BAE73F4353C0B7FAA194B2734340</t>
  </si>
  <si>
    <t>01060000000200000001030000000100000005000000B288C1BE444353C0ADCF5385A47343409AD91C11444353C0E4960685A47343408E803A11444353C0A429D5C8A57343402DEDF7BE444353C0844AAEC8A5734340B288C1BE444353C0ADCF5385A473434001030000000100000011000000B288C1BE444353C0ADCF5385A4734340A43B13BF444353C02E567DE4A573434042B7F605454353C0A4776DE4A5734340024D0D06454353C0DA1DC7DAA67343402613FDDF454353C0CA4B96DAA67343406B6D0DE0454353C00B7EC68CA77343403977ABC1474353C08E6D5A8CA773434005510B0B484353C0C8F6693CA77343406D0BFF0A484353C0798609B7A6734340AEF986C1474353C0C29F3586A6734340982257C1474353C087F5A904A573434042B0CF0A484353C031BF58B4A47343402E33C20A484353C0AAE1BE21A4734340C9C91FC1474353C07D5A17B8A3734340F8E81AF7454353C017E418B9A3734340A65A4DF7454353C0A1BD9984A4734340B288C1BE444353C0ADCF5385A4734340</t>
  </si>
  <si>
    <t>010600000001000000010300000001000000050000006264E1CF084353C0F0C8C0E3A2734340ABF79DD0084353C0F025B44BA573434052510562094353C0B78A484BA57343403B155561094353C02B2B55E3A27343406264E1CF084353C0F0C8C0E3A2734340</t>
  </si>
  <si>
    <t>01060000000100000001030000000100000007000000AC2F5CB70B4353C0CB4E80779D734340FDE872B70B4353C036CDA2F09D73434070B8F560094353C07D3DF4F19D734340F4CBC763094353C0E24C2B0FAA7343408EE9CE550F4353C077EBCF0BAA734340810BE4520F4353C0DA5E76759D734340AC2F5CB70B4353C0CB4E80779D734340</t>
  </si>
  <si>
    <t>0106000000010000000103000000010000003600000084137060104353C0E3826B08AA734340462687E6104353C0ECE7B50BAA734340D6086815114353C0F718FDBDA97343401410C4A0114353C0110F45BDA9734340A5DBEFA0114353C0409BA60AAA73434084B022CA114353C063E9630AAA7343408EE4F6C9114353C0335D02BDA97343409B0DDF56124353C0A2515DBCA97343408D884889124353C025925309AA734340232E3708134353C026189E08AA734340262B1507134353C021125F1CA8734340504E9F55134353C06938D8ACA7734340856254EB134353C043920AACA7734340D339BAEB134353C001AF095CA8734340AF80211C144353C07B19B25BA8734340EAC4F61B144353C0B8DEDB1AA8734340D68A3028154353C09E6A5A19A873434085E74E28154353C0EFA7305AA87343401053DB58154353C0E35EEC59A873434065767558154353C08E9A00AAA77343404BE635F4154353C06F401EA9A77343405F5A963C164353C00929D717A8734340E830B83D164353C0E4E11400AA734340362DE8C0164353C0E2084BFFA973434020B109FA164353C0D24891B5A97343401A68EE82174353C0263D00B5A97343402D3D1A83174353C078183B02AA734340BA14E6AA174353C008A2F801AA7343405ADEADAA174353C048C9BDB4A973434046EB043B184353C0F419F1B3A97343404B07CE69184353C0FA0AE800AA734340214EE1EB184353C03CB33100AA734340235DDFE8184353C092C82CE1A47343408107079E174353C0512609E3A47343404E4C291D174353C0F230BFE3A473434018C0251C174353C050A2E33BA3734340BC6C4EA6164353C02EFB833CA3734340F13714A6164353C0737929D8A27343404D160876144353C0D0D744DBA273434010F79F40144353C01C214227A37343401B64B60F144353C0AAD5E1DBA2734340EBD74881134353C064FE5F0AA27343407E2704C0134353C01D33EFA7A1734340B23852BE134353C0E714CAD29E7343400806C118134353C08168AED39E734340D16CFB18134353C0A758C13A9F7343402B36B3AB124353C015C45F3B9F734340BCED95AB124353C0DDCEDA069F73434091023081114353C0E7C475089F734340054B4D81114353C07D120E3D9F73434017F3470F114353C0C870AD3D9F7343401F920D0F114353C09D809AD69E7343406B63EA59104353C0EDAAA8D79E73434084137060104353C0E3826B08AA734340</t>
  </si>
  <si>
    <t>010600000001000000010300000001000000070000005517EBE3D04253C0C102DE56A0734340C5DF27E4D04253C03B81AC58A3734340695AFD1DCB4253C075C0DB59A3734340A8DC901ECB4253C008C21017AA7343406366F09BD34253C098325B15AA734340F7441E9BD34253C0835A4456A07343405517EBE3D04253C0C102DE56A0734340</t>
  </si>
  <si>
    <t>0106000000010000000103000000010000001F000000E47ED31A7F4253C0F070B409AA73434001A235EA884253C0D3950222AA734340F8851559894253C044C3CD13AA7343409F8328B1894253C05B9B62ABA9734340D43D55DB894253C03231BE1DA9734340CDD811D0894253C090F1697CA873434030441261844253C0810466CD95734340869874EC814253C05CE4E07F8D734340EE4DA7BF814253C08185E2228D7343400B5B1A77814253C05F34ECDE8C73434095595231814253C0644AA4CA8C7343404B2346237A4253C022CDE7BF8C7343403D47661C7A4253C0AB16C1C5977343401F4B0B117A4253C0DF557DFDA97343404AEF26687E4253C055BA1404AA73434092AA52717E4253C081FF9E419B73434047E9F1327E4253C0C79335419B734340DEB5CADD7D4253C090B1BC409B7343401AA429F87B4253C0B395CF3D9B73434018EC56FA7B4253C0CC669CC897734340D3BF73A47C4253C02BA0A1C997734340806026A57C4253C0A40CF0B296734340A32551737F4253C036A5BFB796734340442D4918804253C0ED048BE598734340915D0EA57F4253C0E2A3D43899734340C85F32A37F4253C0EAB6E0CF9F734340BA44093F814253C035C74CCF9F734340A777C23F814253C0DB806489A2734340100978A27F4253C0A1944A89A27343409B61D9187F4253C0F50DC684A2734340E47ED31A7F4253C0F070B409AA734340</t>
  </si>
  <si>
    <t>01060000000100000001030000000100000009000000E0728EF2FE4253C0F9A3F407AA7343402D88CC32024353C0FD0A760AAA734340F5375433024353C07B8D1865A8734340B8064134024353C0F35EC373A57343403F878434024353C0F159E39EA47343407A03E534024353C0CF5D3B5BA373434020D2F93F014353C0C0A6855AA3734340C98BA7F4FE4253C0A94FCD58A3734340E0728EF2FE4253C0F9A3F407AA734340</t>
  </si>
  <si>
    <t>01060000000100000001030000000100000035000000D12C5C4AAE4253C039AB2993A973434089638B4AAE4253C0A1303819AA7343409D421AF7B74253C0ECC5A50FAA7343409086DEF6B74253C000439789A9734340C36DBEF6B74253C0C0605129A9734340A2BA1E38B84253C0A0831E29A97343405E4E5B89B84253C01000C228A973434034441885B84253C00BAC26D5A0734340D6F4C634B84253C04DAB6FD5A07343404CCEF5FDB54253C09C22A8D7A07343405F30B69BB44253C02903FFD8A0734340EF826D97B44253C00B03784596734340E9795C96B44253C0649B82AA93734340899B89BFB64253C08C055FA893734340050FCDC1B64253C0642D824199734340162129C2B64253C082CE632B9A734340932E4CA9BC4253C04E0587259A734340CF94E3A8BC4253C0A966A53B997343402095ABA6BC4253C06A3D82A293734340D82AF4C4BE4253C047DD72A093734340861C41C8BE4253C0BFDB72C49B7343405AE2484EC04253C06CEEF3C29B73434014091C4EC04253C0BE22FA5E9B7343405664F135C44253C07F16245B9B7343400AB7D9D8C44253C083CB7D5A9B734340D973E3D3C44253C0A488E7228F734340B6E20CA3C44253C0BF7B17238F734340D43439A2C44253C06259A7348D7343402918FD5FC34253C01E36F3358D734340197F65C2BE4253C02FFC853A8D734340F4D1A4C2BE4253C0A9ADEBED8D7343406A7E52B9BD4253C02A30F2EE8D734340ABFDF4B8BD4253C0C519BEF48C734340E96F8047BA4253C0D5ED2EF88C734340093AEA47BA4253C051C254F28D73434039B26512B94253C0B95B86F38D73434002530812B94253C0582C64F98C7343405CA3CBABB54253C0567ABEFC8C7343408BEB28ACB54253C016B3E2F68D7343400B101794B44253C0D36BFBF78D7343405DF2A795B44253C0265DFBEB91734340ABC66EF4B34253C0524C8DEC91734340544EB4F2B34253C00333019F8D734340379376F2B34253C09CB8D1FD8C734340BC13D53EAE4253C03B7F67038D734340A6B6123FAE4253C02252AAA48D7343405EAC313FAE4253C0625D2FF78D734340A09E6BF6AD4253C0CBC176F78D7343407B7B928CAD4253C0178ED7F78D734340E9139097AD4253C064FC8B33A9734340CF876901AE4253C0CD2F2B33A97343402ACD2F4AAE4253C033CBE332A9734340D12C5C4AAE4253C039AB2993A9734340</t>
  </si>
  <si>
    <t>010600000001000000010300000001000000260000002A8D226CD84253C0C3A76FB3A173434077A0B2A1D44253C0DB402CB4A17343404F5BBDA1D44253C03AFB5C3BA2734340DDEE1F75D44253C06CDC8071A2734340BDD5B675D44253C0867A3CDFA9734340637E5CA2D44253C0F49C6510AA73434052F442DEDC4253C046B4CA0EAA7343408F46120BDD4253C08A2190DDA97343400296790ADD4253C0C583D46FA27343405902A2DDDC4253C0EA12C239A27343404B2897DDDC4253C08C5891B2A17343402E636A0ADD4253C0AF8E88B2A173434096B8BE08DD4253C09082EDE38C73434030382761D74253C0624408E58C7343406F102561D74253C0D4A6FAC98C734340AE5986A3CF4253C08B2B7ACB8C734340B8C9795CCC4253C04A521BCC8C7343406CD67F5CCC4253C02B8C35198D734340485590DFCB4253C0ECB6EA428D73434001D93D48CB4253C08DB1A29D8D73434077574348CB4253C08220C3E38D7343408E0EE31FCB4253C003DACAE38D734340F9D34A20CB4253C0408DA41093734340BE22AB48CB4253C0BFD39C10937343409BC8B048CB4253C0D43CB45893734340CEDAEC29D14253C0EA0B935793734340A2A6FF29D14253C08A60894594734340CB506C96D14253C07BD6077F97734340786F9C9FD64253C06C200E7E977343407EFBBCFFD64253C0218D706D947343404AC4A6FFD64253C0EEB9715693734340D39EAA61D74253C001A95E5693734340DB2AFD6AD84253C0B6FF2A56937343402DE4D46BD84253C0F0F00CE69D73434035922E37D74253C0290849E69D7343403CF10F96D74253C080E65C08A1734340BDE3146CD84253C0FE383308A17343402A8D226CD84253C0C3A76FB3A1734340</t>
  </si>
  <si>
    <t>0106000000010000000103000000010000000D000000F498A4CFC44253C0123C1E0BAA734340527901CFC44253C0D4C561DA9C73434033AAF927C04253C09779F5DA9C734340BB130A28C04253C0F5D1C1AF9D7343405C080128C04253C003927FBC9F73434061B1AE40BE4253C0EC3CDBBC9F734340B6D5B740BE4253C01ECCF6AF9D7343408977A740BE4253C0B5732ADB9C73434093B4FD9EB94253C005B8A7DB9C734340D30225B8B84253C005C5D2DB9C734340FFB126B9B84253C053298F0CAA73434017B19C9FB94253C0B72E640CAA734340F498A4CFC44253C0123C1E0BAA734340</t>
  </si>
  <si>
    <t>01060000000100000001030000000100000007000000C9FF5B1A734353C0F572D48CA2734340722E811A734353C0F5F13D0DA47343408D37101B734353C0BBF005D4A973434020388FF1744353C093AE96D3A9734340CFE2FFF0744353C0DDAFCE0CA473434058A0DAF0744353C0E130658CA2734340C9FF5B1A734353C0F572D48CA2734340</t>
  </si>
  <si>
    <t>01060000000100000001030000000100000021000000A130185F614253C0438AE789A67343408960315E614253C045731785A7734340B5066E5D614253C0FCB23067A8734340D9A9145C614253C04D43D1ECA9734340E0311871644253C028217EF3A9734340F094E72F654253C0E4CA1BF5A9734340C0C6EA2A664253C021F236F7A9734340DC52A736684253C02C83A3FBA97343405C6A502D694253C0572EBFFDA9734340CA9A34EB694253C011C15CFFA97343406D24B3EB694253C0247B1171A9734340D122F5EC694253C0865D5C05A8734340986BAAEE694253C06578231CA6734340A702401C6C4253C0B471D620A673434073DA8D196C4253C0D019F426A9734340597FF947734253C07AB27436A9734340D81BE24E734253C0012EB861A17343402B88759D6D4253C057347255A1734340DE9DD49C6D4253C05EC8690BA273434057D09D726D4253C0BABAFC0AA2734340C51EF5706D4253C0F22D97F4A37343408EDEBF6F6D4253C01F01CA51A573434005C4F71C6C4253C0B517E94EA57343403E87F41D6C4253C0C5DC032EA473434069E427206C4253C09923F6B1A17343406F1F00486C4253C04E4150B2A1734340936D4F4C6C4253C0F4513BCE9C73434005D2C77C644253C08ECB4EBD9C734340B5B636CA624253C0B9F0A7B99C7343409DF5CEC5624253C05E07D8B5A1734340B7E6782F624253C0235D94B4A1734340897B5D63614253C05106D2B2A1734340A130185F614253C0438AE789A6734340</t>
  </si>
  <si>
    <t>01060000000100000001030000000100000005000000D1F61E22CB4253C04AD3BCC4A1734340F54D5283D04253C06B6E1FC6A1734340145D9C84D04253C031CA1C509573434016E76A23CB4253C07F2FBA4E95734340D1F61E22CB4253C04AD3BCC4A1734340</t>
  </si>
  <si>
    <t>01060000000100000001030000000100000025000000340748D2F34253C0DF356AD79E7343404FC300D6F94253C00E8CD3DD9E734340DB10EDDDF94253C0D04F2AD18C73434095A5CFB0F94253C01478F9D08C734340AE1FE4B0F94253C09EFEA99D8C7343404D12A731F64253C0E49BEA998C734340130C7E31F64253C0DCD428008D73434053D00143F54253C0A5FD36FF8C73434026571643F54253C0BBE534CC8C734340D9E971AEF44253C0F68A91CB8C73434038625DAEF44253C0D5A293FE8C7343401209C48FF24253C08DDD48FC8C7343409EF8C58FF24253C03FCF53F18C734340128DA762E94253C07E8F74E78C734340710A944FE24253C09EDDDDDF8C734340D1BC1A48E24253C0EEF117E19D734340EF9E315BE94253C060A7AEE89D734340FBE0E25DE94253C0E108E7CB9773434043108560E94253C0A912041C9573434047CFC77EEA4253C0EE5A251D95734340A9F1117DEA4253C087E99B08997343402EBD7675F14253C0AA550D109973434030D82B77F14253C0B61EAA2495734340183B328CF24253C0F675CE2595734340CA8F518CF24253C0CF0EF1DD947343408A7D5F7EF44253C097CB0AE094734340245CBC7EF44253C0F54A49009473434048B1FFD7F44253C0154CAB00947343405ED566D8F44253C0741C99079373434061300497F54253C088FD6D08937343408A2CCDD6F54253C0A5FD4D83927343403B4E3FD7F54253C08DDDD579917343401918812FF64253C0C10D387A91734340E5A6DB2CF64253C085B81193977343409A2FAA09F54253C031B1DD9197734340A25D73D5F34253C0C4A1989097734340340748D2F34253C0DF356AD79E734340</t>
  </si>
  <si>
    <t>01060000000100000001030000000300000046000000CFF0068A644353C0DD3F8769A17343409942C412664353C089EC2B69A17343402AB7B012664353C08DCD149CA0734340E46FD864664353C0B9AD019CA0734340560ECE64664353C0081D1D2FA07343400F2702B7664353C08BF8092FA0734340DAC4E9B5664353C04F0802B394734340BB91803F654353C0EE2959B394734340C164E7BF634353C00348B2B394734340206AC7F8624353C0387BE0B3947343400D7253F8624353C0DFE24E8D967343403A9234C3624353C01F49B938977343402A9DED11624353C053C833B0967343402FF24160624353C0CE5CC39C957343403C891160624353C0564A9B9E937343401FF79377614353C08224D19E9373434083302677614353C052DD3AA39173434006EEC82D624353C0B99010A391734340C8D3D72D624353C0A81518409273434023041F40624353C074D9134092734340447E16DB634353C05488B43F927343407552552D644353C0F82ED0B19273434034656C2D644353C04BEB75A49373434056E9CFB5664353C0221FDFA39373434060BEA4B5664353C014D138DF91734340CACBDBF5664353C0ADDB29DF917343408E91AEF5664353C00D7D0D05907343407B8777B5664353C073721C0590734340976164B5664353C0A400543C8F7343406C2451F5664353C08E1C453C8F73434064BF2DF5664353C07EB83BC98D73434028FF40B5664353C0979C4AC98D734340E4372BB5664353C06222EDE48C7343403DC521B5664353C05574DB818C7343406EE8E9F9644353C0159542828C7343404656F3F9644353C0294354E58C734340855BAD18634353C03103C4E58C734340E7F2A318634353C02055B2828C7343409A31CC56614353C0D9901A838C7343405995D556614353C0EA3E2CE68C734340E882C87A5F4353C04B529AE68C7343405324BF7A5F4353C03BA488838C734340F962E7B85D4353C08670F0838C734340ABBCF0B85D4353C0A01E02E78C734340C7824B815C4353C0D4E749E78C734340A0BDB527564353C0BDB4BEE88C73434050D3F127564353C0485BFE6A8F7343402EDB99EF564353C0AFB7D06A8F734340A7DDB9EB564353C00B5A00DD8F7343401678313D584353C00D1EB3DC8F734340FC89D340584353C0F5526572907343408E400E9C574353C0497A4EBE9273434055D99C38574353C006402D7992734340C37659F8564353C0E192E35A937343407FC3C7A9554353C02842477292734340A26A62B6544353C0AB2D64C995734340B8209D405B4353C08FAE38559A7343408BD856305B4353C0A528848E9A7343408FB4B6A15C4353C079B7498F9B7343408047872D5C4353C0B4406F279D73434021F6C3135E4353C02BD776799E734340D9A3F4875E4353C0489B4CE19C734340095AEE03604353C0953A70E99D7343408439F60F604353C09CC943BF9D7343408D5CB93A624353C0068D35309F734340E2D2FEC0634353C07138BA2FA0734340E4BE9D2E644353C0E7C4A02FA0734340B019A82E644353C09855859CA0734340326EF389644353C0DE20709CA0734340CFF0068A644353C0DD3F8769A17343400500000096525080634353C043636CC59A734340A0BAAD07634353C0285D67689C734340889B2FE8614353C00F5206A99B73434098331260624353C03615A1089A73434096525080634353C043636CC59A73434011000000F414FB495C4353C02BBCEEB0967343409F196C3B5C4353C0BAD0D1A6967343403F95AD655C4353C000944A129673434063BE71035C4353C0A0AFFDCD95734340498FFB185C4353C056652D82957343404AA28C3E5A4353C07F795F3894734340336DF6285A4353C0E9C32F8494734340F7A00AE1574353C0B96F43EE92734340B0B06C80584353C0C76F9F1691734340D58BC14B594353C05DD470169173434057F1CE4B594353C03DBE1CA591734340DFD7BD815C4353C0CFE65FA49173434051B4AD815C4353C09B7723F990734340B604F6655D4353C0B2E4EEF890734340E51B29665D4353C0974373169373434009661D4A5D4353C0D8B9791693734340F414FB495C4353C02BBCEEB096734340</t>
  </si>
  <si>
    <t>01060000000100000001030000000100000005000000949AD578174353C00AB3E1E3A07343409ACB1079174353C0A4A77E53A1734340471C4A56184353C065F54052A1734340A0E80E56184353C0D100A4E2A0734340949AD578174353C00AB3E1E3A0734340</t>
  </si>
  <si>
    <t>0106000000010000000103000000010000001B000000746683EF6B4353C009CEB1E09D73434070E367156E4353C077CD30E09D73434033FF2E156E4353C088DBA5909B734340527A988B6F4353C06AD74D909B734340BEF1BE8B6F4353C02D5D9A1F9D734340027BFD92704353C0AF645C1F9D73434046D7B292704353C0094279199A73434016341AAA704353C0B5BE73199A73434017FA0FAA704353C0CF4C6EAF99734340B5928D6F704353C0DC147CAF997343403DBF2D6F704353C0817CC5CD95734340205E43E76E4353C0FFB421CE95734340E67A7EE76E4353C0C18D313498734340F542DC146E4353C0190D633498734340B1A76D146E4353C0F50A53B69373434065C789EE6B4353C0660BD4B693734340A2E0BFEE6B4353C07D9EB6EA95734340FDA863AE6B4353C071B2C5EA95734340D8D6A2AE6B4353C09E9C7E7D98734340DC9E84A76B4353C0588A32E4987343403EEEC3656A4353C0B8B8C6E5987343400956D5656A4353C04D26849B997343407A1496A76B4353C07D593D9A997343407FDCC8AE6B4353C0E103EC099A7343408C5609AF6B4353C0BBBB2BAA9C7343405E9A65EF6B4353C0C3A71CAA9C734340746683EF6B4353C009CEB1E09D734340</t>
  </si>
  <si>
    <t>01060000000100000001030000000100000007000000D5E78270174353C03AAD6B799D7343404E8C5B57184353C0F95279789D73434033110657184353C0E54754F79C734340BA2115CE174353C001A484F79C73434030F9FBCD174353C09E5429649C734340D2FB2C70174353C0EB313D649C734340D5E78270174353C03AAD6B799D734340</t>
  </si>
  <si>
    <t>010600000001000000010300000001000000050000002F543DF60D4353C0A91924C19C7343401CCC4CF60D4353C06D59BF759D734340FC1A92BD0E4353C095A595759D7343401E9F82BD0E4353C0CE65FAC09C7343402F543DF60D4353C0A91924C19C734340</t>
  </si>
  <si>
    <t>010600000001000000010300000001000000050000009AA15FF1374353C0350314C8A3734340A2DD76F1374353C0BB6B89C9A4734340958623D13A4353C0C7FEE6C8A4734340CE350CD13A4353C0469671C7A37343409AA15FF1374353C0350314C8A3734340</t>
  </si>
  <si>
    <t>01060000000100000001030000000100000005000000D90E4445024353C0BB50A440A473434028218608034353C043843D41A4734340B184D208034353C059572035A37343400D789045024353C0CA238734A3734340D90E4445024353C0BB50A440A4734340</t>
  </si>
  <si>
    <t>010600000001000000010300000004000000560000002B0BBBE9374353C07261EB36A37343404B850DF6384353C0C32B7636A373434033DEBF2D3A4353C02A4DF735A37343408FE5C34F3D4353C06E1C6B31A3734340D6B94C4D3D4353C0AF6B0F33A27343407F63C06A3E4353C0AEBF0A44A273434028592FB13F4353C0F8E49E9BA17343409688A1C7404353C0CD561836A07343400801FE9C414353C0BA658C3D9D734340FD7030A5404353C07A24004C9B734340E70CEDA13F4353C0E8E33F889C734340FFD0EDB33E4353C0DA8846A99D73434000A9E8DA3D4353C02B220BB19E7343407CF68C303E4353C0D735E85A9F7343403B3317573D4353C09F8DB866A0734340CF5F49ED3B4353C0C9560B889D734340E6F7F6983F4353C0C87EFA2C997343403359C4593F4353C0730755B1987343408210C2C43F4353C0B488C8EF97734340E888C4FB3F4353C0421099449873434057D319C23F4353C038DC190699734340965B7463404353C0DAE2777B99734340EA92A6B8404353C044FE985D9873434078993C22414353C067FB6EAA987343406006EBC0404353C0CE0B1FF1997343408BB77E2F424353C0BAF2EEFB9A734340136EB97E434353C051B21E979673434035CC93F7414353C021916B7A95734340509BAEEA414353C0C74CBBA595734340512574C9414353C04937948D9573434052B765D6414353C0FB78446295734340229A6E32414353C0ED1CF0EA9473434076688925414353C0E7D73F1695734340649257F8404353C06D6749F594734340991A9601414353C0EA6246D694734340DEAA99A4404353C030E696929473434067939C9E404353C07945A66394734340ADEF2B83404353C035398423947343400E6A1A5A404353C06E95B4F8937343406CD9B129404353C06AA5B5E9937343406E064CF93F4353C00522CAF8937343406F5042D03F4353C0AE0CAC23947343408E5EDDB43F4353C0B74DDA639473434004E044AB3F4353C02D1581AF94734340D7E603B53F4353C0B13610FB947343404D6806BB3F4353C0591C2E099573434037FC2E753F4353C0A4C07779957343405E0966093F4353C06318847395734340A4AB19C73E4353C0FE4CA3F0957343401188A0C33E4353C09EFF2990967343404E996C7E3E4353C09A68380497734340B53123413E4353C0BE76BF50977343408072DB173E4353C021512CF29673434095C9B8973D4353C04DD535889773434030A76FD63D4353C0ADF8090B9873434006FA012C3D4353C083AF88D298734340E47CE80A3D4353C042EF828C9873434077F2896B3C4353C0A939662C9973434051A39F8E3C4353C08061D379997343401C055BB03B4353C0D12FFA389A734340D586628E3B4353C08AF2D6F09973434060A266E03A4353C0EAB0D9709A734340627164F13A4353C0A5B62FA69A734340DFE7224A3A4353C06B9C28399B7343402834C7743A4353C066996BAD9B734340338DB32C3A4353C0ED3BC9FF9B734340AD5783EA394353C0C73E79799B7343405D42F4FA384353C00A41F9E99B7343409E881265384353C059A0D6239C734340A9D3B35F384353C09CFD4B179C73434086A6783B384353C096548BF19B734340188AB810384353C07EFB47E49B7343404ED4FAE5374353C0F82C9EF19B7343404179C6C1374353C09ACD6E179C7343403EC791A9374353C0351C21509C734340092015A1374353C04739F0929C7343400DD39DA9374353C0E13DA8D59C73434090BFDCC1374353C080DF4F0E9D73434052ED17E6374353C0AC8910349D734340CF2D07E8374353C07D89AA349D734340DE28B2E7374353C0429B69D09D73434046D8EDAB374353C0D60C16D09D734340C31478AC374353C0C5AD71F99E7343406121F2E7374353C0854CC5F99E734340C98C06E9374353C0071ABB4BA17343402B0BBBE9374353C07261EB36A373434007000000C8400C31434353C0AE73F86296734340897F7476434353C0B4F276959673434090914666434353C0CD2DE3CB96734340C863EC0C434353C05C19BFE09673434089DB85E2424353C02015086C967343401D2BC0F2424353C0D1D79B3596734340C8400C31434353C0AE73F8629673434007000000C7715837424353C0295740689673434063624802424353C0509DAFAF957343409314AC09424353C038B5E49695734340D8C21F58424353C0E69707D095734340E518D0B2424353C0D323FF11967343406DDB25AC424353C0CC7D4B2896734340C7715837424353C02957406896734340070000007EF11860414353C0059F61A6957343401170B235414353C0CB95AA3195734340A660E045414353C01E5D3EFB9473434013D33884414353C062FD9A2895734340DD0EA1C9414353C0BFDC2C5B957343401DBC66B9414353C066C08591957343407EF11860414353C0059F61A695734340</t>
  </si>
  <si>
    <t>0106000000010000000103000000010000000700000037FBC3B5994353C0A51DC58F8F734340AE3D5CB4994353C0F23227F8907343403AE3BA259A4353C0B83757B591734340B6015D509C4353C025502B698E734340AF70F7D69B4353C0D09D9CAB8D73434064D731F89A4353C0F6C762A68D73434037FBC3B5994353C0A51DC58F8F734340</t>
  </si>
  <si>
    <t>0106000000010000000103000000070000001B000000108511B0514353C0A9874F989373434013178399514353C053ADEDDD9373434005C6BF26534353C03DEBD3EE947343407BAAE0F1534353C023A62F3C9273434017ECEDE2534353C0032F102A92734340B8FE5EF0534353C0E5756EC7917343400AF41E3B544353C067D75DA28F734340A1938B3D544353C0E37975908F7343403BCFCC57544353C02664998B8F7343404BD3C957544353C00555A26B8F7343406A7E3B7B544353C0DFF0C06B8F734340876C347B544353C0F2F408208F73434016BEC257544353C04AA8C31F8F73434068E68357544353C009C89B7E8C73434039CC449A524353C03FFF2E868C734340B4C8349A524353C0B5DF09E48C73434003DBF9EA504353C0DC8DD7D98C7343404D9DC3EE504353C0887407828C73434000F942434F4353C05C4FB1838C734340665F6D3F4F4353C045B279E18C7343409028EE844D4353C0B7CFE8D68C7343407711210C4D4353C0F7BEDC5F90734340EF5DD0A04E4353C048C1E076917343407075428A4E4353C0B87850C2917343408DC8C513504353C0E38924D392734340283E192E504353C0D1A5DA8792734340108511B0514353C0A9874F9893734340050000006037897D524353C0051BA30C907343407BB2447B524353C022D9509F90734340AAE40025524353C09F16179F9073434021213125524353C0A7D1690C907343406037897D524353C0051BA30C9073434005000000311053614E4353C048F38E6C90734340179DBC224E4353C083CB5D3E90734340781EC0714E4353C0C1E535398F734340279056B04E4353C0360C67678F734340311053614E4353C048F38E6C9073434005000000A2D112CF514353C0398EF78A8F734340F66A39CF514353C0B39DAF158F7343403CCF2C1A524353C04EB27D188F734340D836061A524353C0D6A2C58D8F734340A2D112CF514353C0398EF78A8F73434005000000E74A3238524353C0233CB9058F7343408EFDEA86524353C086B5F4058F7343405A81C686524353C033E4D4918F73434071CF0D38524353C032C3AC918F734340E74A3238524353C0233CB9058F73434005000000440E3EC34E4353C0849448DB8E7343403714047C4E4353C0BEAC1EDB8E73434067474A7C4E4353C027B428A48D7343400D3F84C34E4353C0E79B52A48D734340440E3EC34E4353C0849448DB8E734340050000002ADB7CF8514353C0433633BF8E73434014B398F8514353C0CF0B605B8E73434017B85AA1524353C0996CD45B8E73434006E23EA1524353C00C97A7BF8E7343402ADB7CF8514353C0433633BF8E734340</t>
  </si>
  <si>
    <t>01060000000100000001030000000100000007000000EFBC9FD0894253C0346EA2A98F734340B88B6588894253C045460DDE8F7343406FAA01E78A4253C0E677E07994734340FCE23B2F8B4253C02899754594734340379C068A8B4253C02B06940394734340FA6C6A2B8A4253C0A6E3C0678F734340EFBC9FD0894253C0346EA2A98F734340</t>
  </si>
  <si>
    <t>01060000000100000001030000000100000031000000B44ADD04744353C02A2267E2997343400C88024D744353C00A1256E299734340E0EBF84C744353C0B1B31D7F99734340AEECC3A9744353C060BF077F99734340AE1C01A9744353C072E47AA4917343407BC89F86744353C0100783A491734340ED027E86744353C0CD30EB47907343402C9E9AE8744353C0535A2148907343401F5D6FE9744353C008AEE4E18C73434099C9D55D744353C08BA491E18C734340359ACF5D744353C0A8DEB6A18C7343400D35F730744353C074DC586B8C7343408F25F5F4734353C0600D676B8C734340D4881CA6734353C0ECD1E6A08C7343404B1823A6734353C05A8CAFE48C734340B4094DA2704353C0A2AD65E58C7343402A9D98A1704353C0667C919B8C7343403306466E704353C0AF82CC6A8C734340E0353622704353C0BF6BDE6A8C73434009C491ED6F4353C07274DB948C734340F4F798ED6F4353C03EF397DF8C734340E338DD206F4353C0321EC8DF8C7343402511B2536E4353C01B58F8DF8C7343401A00DA536E4353C0B1335F7C8C734340174E35196D4353C05613A97C8C734340FCF943196D4353C0EFE961158D7343402B9546196D4353C0CBDF82308D73434057C98E956C4353C0D8C4A1308D734340464387956C4353C011B344E28C7343406820314A6C4353C0975C56E28C734340D562274A6C4353C0E4A1D97C8C7343403AE48EB86B4353C0E8BFFB7C8C734340A58FB9B86B4353C0217ED9398E7343402DF1CAB86B4353C09F810FEF8E734340DBCEC51E6C4353C0A09CF7EE8E73434079B9CA1E6C4353C084B833228F734340D57AD3EB6B4353C0E6A93F228F73434038EFDEEB6B4353C0263AA5998F7343401489F8B66B4353C0D49EB1998F734340E94805B76B4353C0C6FD9D1E90734340E05D0BB76B4353C0E57616DF90734340E726FEEB6B4353C04F0F0ADF9073434060FE0FEC6B4353C083D3029991734340C99551216F4353C07E0C429891734340CFAB31216F4353C0D797D14C90734340CC02E15F724353C0B8E20D4C90734340C5A8C460724353C01801927F9973434050AFD304744353C0CFC32E7F99734340B44ADD04744353C02A2267E299734340</t>
  </si>
  <si>
    <t>0106000000010000000103000000020000001200000000613852074353C0FAD45325987343409753A4AF074353C0C22DA125987343400DF8CBAE0A4353C085947B289873434062B0A2AE0A4353C0A390AD9598734340ABE2A45D0F4353C09AED239A98734340315232620F4353C01347B7D98C734340F7AA31B30A4353C084EB40D58C73434034D34EB30A4353C0666AB3778C734340219ADC85004353C004B8046E8C73434098D7506E004353C00ED77A098D7343406662646E004353C0BCAD83CB8C734340EB2EDAF8FE4253C0B2CA26CA8C734340240439F6FE4253C0601E5D7A93734340A7DECF6B004353C026FFB97B93734340A8D86C70034353C0F0C1947E93734340FF8A8D6F034353C0657CDDC2957343409FF42D53074353C05CA992C69573434000613852074353C0FAD4532598734340050000002F19349D0C4353C0CBD91A42967343409673009D0C4353C05789F4B996734340A6BB11EF0B4353C0FA6257B996734340F10039EF0B4353C0AC5D6A41967343402F19349D0C4353C0CBD91A4296734340</t>
  </si>
  <si>
    <t>01060000000100000001030000000100000007000000E200398E8B4253C025BC1B8D9473434047BF4B4D8B4253C0AF2532BE947343403F8765728C4253C0A23C8E709873434008CE52B38C4253C012CE773F98734340040028F18C4253C0FB9CB91098734340A72C0ECC8B4253C07C374A5E94734340E200398E8B4253C025BC1B8D94734340</t>
  </si>
  <si>
    <t>0106000000010000000103000000020000002A00000002B609CC6B4353C0A13CB7CF7F734340C8CF771A744353C002B5C2CD7F7343405F47F919744353C0CDDC0BB37A734340627721D9734353C007321BB37A7343409FE67FD8734353C0F8FD1E2E747343403EBB3FD8734353C0910D3E977173434046D045FC734353C00889359771734340AAE918FC734353C04E7373C76F7343403C94181D6F4353C0DE8299C86F734340C65F2D1D6F4353C0715E92A070734340A25CA2736F4353C094087EA07073434012C4CD736F4353C057091A6372734340B121AF076F4353C04577336372734340D37D69076F4353C09149DE8F6F734340E77916946E4353C0D565F98F6F7343406968F8936E4353C07E9880576E734340AD799835744353C012B32C566E734340FDCC1535744353C04613D71069734340F148EF34744353C062C62083677343405325116F704353C08BBD0484677343404D7F376F704353C07B0ABB1169734340B57FC9066F4353C03EDC0F12697343406030BD066F4353C0F69D3392687343400F436A936E4353C037BA4E9268734340864B50936E4353C087AB7484677343402743990A6C4353C03AE90C85677343404455BB0A6C4353C0C67624E868734340CF44D7C96B4353C01DAB33E868734340220EFCC96B4353C06E0DB5676A7343405121E00A6C4353C018D9A5676A734340CD741D0B6C4353C0FD5ECCE66C734340135D39CA6B4353C05593DBE66C7343404A835FCA6B4353C08DDF91746E734340D79D430B6C4353C035AB82746E73434034DF5E0B6C4353C0A7A391906F734340A2C27ACA6B4353C000D8A0906F734340EADA4FCB6B4353C0E6DC293E78734340CB06DEEB6A4353C0202F5E3E78734340760FECEB6A4353C0125ED1D0787343402318FAEB6A4353C0EF8C4463797343406EF36BCB6B4353C0B83A10637973434002B609CC6B4353C0A13CB7CF7F73434005000000CD56AD986F4353C0E6EA1BB47A73434060C2251E6F4353C067BD38B47A734340CED0CC1D6F4353C064D87B1877734340D55854986F4353C0EA055F1877734340CD56AD986F4353C0E6EA1BB47A734340</t>
  </si>
  <si>
    <t>0106000000020000000103000000010000000E0000007FD173B0F24253C0C6AA76D0667343405504CD5DF34253C0D6A753D066734340F86E405EF34253C0AB3461436C734340654918CEF34253C05032F4446C734340AD9031B1F24253C0F7227B456C734340DD8706B2F24253C0A8DA5B7C707343402553B2D1F94253C067A0DF787073434002290BCFF94253C0E129923863734340E3480B0EF44253C0BBCD663B63734340BD213D0EF44253C07814253E647343400290CEEDF24253C06875F73963734340791FD6EDF24253C0354567956373434081752FB0F24253C0F0B77395637343407FD173B0F24253C0C6AA76D066734340010300000003000000560000007FD173B0F24253C0C6AA76D0667343402D0362AFF24253C0D6620E3C637343407995C560EE4253C0F008E23A6373434075B5B760EE4253C0F3D0AB2863734340F8B88383EC4253C0467C0B2963734340F3858183EC4253C082E7370E63734340DC98F83FEB4253C08AA1780E637343409472F13FEB4253C024771DB762734340265EDAA7E84253C02BFBA1B762734340F33EE5A7E84253C00B6F023D63734340145DFC3FEB4253C000EB7D3C63734340F875A985E84253C0BD5FE83F637343408F3E7C4EE24253C00BF42341637343407420B44EE24253C012B634F46573434090A9C44EE24253C0DC16B1C066734340FD9FCF4EE24253C0138E42486773434096B2DA4EE24253C0603C30D167734340B65AE24EE24253C011E5DF2F687343408342EC4EE24253C0A59F5EAA687343403503F64EE24253C047B8F9226973434076AEFD4EE24253C0BA11D0816973434095CE074FE24253C07B3A07FF69734340E047124FE24253C0E0118D806A734340AD7A194FE24253C0BBD491D96A734340AAF8234FE24253C03FB5515B6B734340AE8F2E4FE24253C0081C47DE6B7343405E3F3E4FE24253C0597D42A06C7343409357754FE24253C0E4B193496F734340E4E04449E24253C0D2EA94496F7343406E978649E24253C0353F3C76727343404537A749E24253C000CAB00974734340F47B6791E24253C0BACEC878747343407A841D56E24253C05744D778747343403DF3CB56E24253C0856AD7E57C734340105C3E8DE24253C036A9CCE57C7343409F14D856E24253C044D4D77B7D7343404048FF3DE24253C01DF1DB2B7E734340137CF456E24253C0F3C314DB7E734340F80A989AE24253C041913E587F7343403DE6DD08E34253C0B34D47A77F73434020EC1973E34253C0C14B32A77F7343409FDC43B6E74253C0AFD659A67F73434076393CB6E74253C0377E97487F734340BE7E6BEFE74253C065774EA67F7343402DEEF7F4E84253C0BC611AA67F7343404BAF6A5DEA4253C0F0B62EA77F734340F6AE5E5DEA4253C0EF5EA9D97F734340837307EFF94253C0C3B17BE57F7343401C7ABFEFF94253C0B0C653807D7343409937C392F94253C0AB5719807D734340149C1A93F94253C0F7AC2F607C7343408E7AD995F94253C0A3BD9E8D73734340FAF2EF91EA4253C0572B378273734340F1B5CC76E94253C095D66081737343401BB3A076E94253C0AF2B26B271734340377DC63CE74253C002A397B2717343408D2E943CE74253C01ACB99486F734340591A16EEE74253C0407C76486F7343403ACFF2EDE74253C0123D4F976D73434071558186E84253C000DE30976D73434022CC7986E84253C06F91C53A6D734340D0B2CD40EB4253C0A13B3A3A6D7343407EF09040EB4253C07106DA536A7343408A1F1A84EC4253C05E4C99536A734340A1B0D383EC4253C0F19978F86673434066F61F63ED4253C047DD4BF86673434066B95A63ED4253C09C3839C4697343408E897563ED4253C0ECF1E60A6B7343401AF16961EE4253C0B200B40A6B734340DD174F61EE4253C0694706C469734340F3401461EE4253C017EC18F8667343402EF30D61EE4253C0B27165AB66734340A0B24F1EEF4253C0A96F3FAB667343401CB5451EEF4253C0A48ACF31667343401408B453EF4253C0ECCDC431667343408B25BC53EF4253C0386B629466734340D5BDDA53EF4253C095492D08687343401C686C1EEF4253C05006380868734340DFD5FD1EEF4253C0CC94F8EF6E734340ACE3A5E8F14253C03EEC68EF6E734340BCEB13E8F14253C0E05DA807687343408EDEF9A8F14253C02917B507687343400B0AD3A8F14253C0819B4C3166734340F713EDE7F14253C03DE23F3166734340DE3CFAE7F14253C0471E9FD0667343407FD173B0F24253C0C6AA76D06673434005000000DFA82809ED4253C0A2C23CA166734340FE264FBBEC4253C0145B4CA166734340470B40BBEC4253C08F8410E965734340978B1909ED4253C01BEC00E965734340DFA82809ED4253C0A2C23CA16673434004000000C7B83341E34253C01FCB41C07473434025816B43E34253C0268F5B917C73434092202D43E34253C0749577917C734340C7B83341E34253C01FCB41C074734340</t>
  </si>
  <si>
    <t>010600000001000000010300000001000000050000009733626D994253C0FB2D5D138B7343405E68696E994253C081F4D2E98B7343407023601B9A4253C0732CBDE78B734340AC894C1A9A4253C02D6847118B7343409733626D994253C0FB2D5D138B734340</t>
  </si>
  <si>
    <t>0106000000010000000103000000010000000B00000092454C29444353C00FC5A76B7B734340989F0EF3424353C09C1CED6B7B7343405B0D6EF3424353C0424C707F7F7343404CEFF6F4474353C01C36517E7F73434012EF96F4474353C09406CE6A7B73434028E84CBE464353C085B1136B7B7343401494DCBD464353C08C7551A4767343408401AB8E464353C0E70B5CA476734340F35213CB454353C08EE687A476734340054ADC28444353C00089E5A47673434092454C29444353C00FC5A76B7B734340</t>
  </si>
  <si>
    <t>01060000000100000001030000000100000013000000096BB4525B4253C0210B1EE77373434058506B495B4253C05DEB0EDB7E7343403D4169705B4253C00DE637227F734340C198CD955B4253C0C3D2AD587F734340B77B97C25B4253C083ED16897F734340F371E4675E4253C0873B8E8E7F7343404C93E7D35F4253C0179E7F917F734340FB0D3E6B614253C04F87CA947F73434099479A6B614253C000A9D92E7F734340E8A5DB6F614253C046295A1D7A7343408BDE6171614253C05D852052787343408F430E75614253C0D977B9F373734340812C69E6604253C039309BF2737343402B904AE8604253C0F1161EB171734340AEC16DEB604253C059E6D5FB6D734340222C520F604253C0511816FA6D734340FB10DB0C604253C01EBB9EE4707343405C7242555B4253C08DBDF4DA70734340096BB4525B4253C0210B1EE773734340</t>
  </si>
  <si>
    <t>01060000000100000001030000000100000017000000EB663A7E624253C0981523807F73434022E2AA66634253C0232B71807F734340EAF7BA2D654253C01BC70E817F73434069D5ECCC684253C0BA386D827F734340B3A106CD684253C0CB21FFE17E734340190C58E7684253C0BDEBE60C7F7343405CA2D495734253C061A8CA107F7343406771B897734253C07CB96E7672734340F1D770456E4253C076567374727343405FF768456E4253C0E1227FB6727343406F3A12E76D4253C0032568B6727343406D759BE66D4253C099757ED37573434005E665CE684253C0C11B9ED175734340CB0055CE684253C004E2FD45767343403CCC162F654253C0DFCAB24476734340188F1F2F654253C01B205E017673434075C7A8D9624253C0676A8A0076734340F0F075D9624253C0EFEACB5E777343402FE52E50624253C0BE4DA85E77734340930A574F624253C0F58C13D77C7343403141A17E624253C0E58432D77C73434003187F7E624253C0E8DB6DBA7D734340EB663A7E624253C0981523807F734340</t>
  </si>
  <si>
    <t>01060000000100000001030000000100000013000000D0191BD69E4253C02A58B91F7F734340700C1FD69E4253C0A6D973557F7343408580A23DA84253C06ECBC0537F7343402CDD9557A84253C04D90011E7F7343409799FA56A84253C0D7B161FA76734340A48DF256A84253C0CF43658E767343401BA4292CA04253C0E57CDF8F767343405497312CA04253C0F2EADBFB76734340318E472CA04253C0AD263326787343403CED97D59E4253C017B57026787343407F0B5CD59E4253C0EDAC71F7747343409AA37D6F9D4253C0F9D3B1F7747343404FE85F6F9D4253C014F632627373434070384F90994253C07DECE36273734340B2077D76994253C0A8DDFB6273734340BAA30879994253C0C185C8167F73434054DEDA92994253C0F1ECC3167F7343409D5F1AD69E4253C0521CD3157F734340D0191BD69E4253C02A58B91F7F734340</t>
  </si>
  <si>
    <t>010600000001000000010300000001000000420000008586E0381B4353C024AB029A7F73434097487C761B4353C00CE5B1A87F734340AD92D7E51B4353C0A6448D9E7F73434001EA81511C4353C0432FA7647F7343403F0369AE1C4353C06DCBFEFF7E7343409DFE08FA1C4353C0CD508A6E7E734340D31BEF251D4353C075AAB6CC7D734340E21048341D4353C08CC6A8167D7343405F9016221D4353C02EE33D657C734340AB45DFF11C4353C0EB3891C37B73434055358EA11C4353C0D6C109357B734340460AAC3A1C4353C053884CD17A734340E8F9F4E61B4353C0268D7CA87A7343404CA227931B4353C02A6A169C7A7343404397805C194353C0787595107973434023C10938194353C0C107F28F79734340EC13CB40174353C0C9D8D62F78734340A4EF4165174353C05F4B7AB07773434012E7AE36154353C0A7C0B9297673434085033812154353C04DF002A976734340E8AB9C09134353C0E841C03C757343402DF61F2E134353C0AD1477BD747343403AB147FA104353C0DDBFEF32737343409B60C4D5104353C0A6E738B273734340D50DA7AF0F4353C028C967E472734340D6181FD40F4353C02BD51A657273434091BBD4760C4353C025247A0A70734340420A5E520C4353C09237C28970734340B8D60B2E0B4353C03C7236BD6F73434095D682520B4353C0FD5AED3D6F7343402705C81F094353C0BD0E26B46D734340D19F44FB084353C08E7B82336E734340906D8CFA064353C0B8AFC0CC6C734340C077031F074353C06B4A644D6C7343405513FFE8044353C006AE58C16A734340430188C4044353C07BB5A1406B734340AE4653CC024353C06EDBD5DF69734340705ECAF0024353C0D9D88C606973434012BBC3AD004353C0BE7E5ECB67734340B4041A9D004353C00ACE910568734340D277336A004353C011AF38A36773434048359A1E004353C00F767661677343406502A2D5FF4253C0F86190566773434056A20277FF4253C070A68C6867734340807EAD1DFF4253C00432B3B567734340B2F8D8E4FE4253C06A93321D68734340C54960CCFE4253C0F72946A368734340683499D1FE4253C01A290137697343408DF53BEFFE4253C068999EBA69734340696CC3F0FE4253C0DDE8CC8A6D73434099635B53FF4253C0C54B6B8A6D7343409F061854FF4253C0710A7A676F734340A30880F1FE4253C0174FC8676F734340B86207F3FE4253C06C659A3673734340D70145EE064353C0706348CC7873434059AAD0EF064353C05962FC9C7F73434037D2A2C4114353C01D53C87D7F734340E42995C4114353C0243417DF7E734340B4E608E7134353C00330A4DE7E734340879816E7134353C0FB4E557D7F734340F9D2145C164353C07788D07C7F7343403816075C164353C085691FDE7E734340E0D27A7E184353C093B9ABDD7E7343402099887E184353C085D85C7C7F734340A39616F61A4353C0258649787F7343408586E0381B4353C024AB029A7F734340</t>
  </si>
  <si>
    <t>0106000000010000000103000000010000004A000000C7D50420654353C0F04FCF497D73434049AE3053644353C035E9FE497D734340FB3C6C53644353C0455F39BC7F734340AA702B9F664353C020ACB0BB7F734340F4E8829E664353C04EE750D47873434041817ECF664353C0A27E45D478734340B3A85CCF664353C03DFC6771777343400B624FCF664353C045F335E67673434010FDFB1A674353C0D65124E676734340B66CE31A674353C068E5AEE4757343408C3F3B9E664353C082EFCBE475734340F7C5129E664353C02F68553C74734340AFD966DC664353C0A5E3463C747343406D0C3BDC664353C0FB850D71727343400E2F3B36664353C0E92D347172734340D6AE5636664353C08E23180C7273434066022667664353C0EEA69DC171734340046F4F76664353C056CE6B0671734340DF6F7D67664353C0D8D339447073434000C5D236664353C0CE91BD07707343402151C036664353C052EB22466F73434087F7CC67664353C0C4C9D6F56E73434036860077664353C0EE8A24236E73434074CF7464664353C0E426FB5A6D734340D7C2BB42664353C000C4E7246D734340F98DD742664353C0B9E1E4C26C7343405A3001CE664353C0A779C4C26C7343401F6DE1CD664353C02CC0BD756B7343403CE2D3CD664353C0EDEFBFE76A7343401184BFCD664353C08A2032126A7343408E3483CD664353C08DADD89967734340416E48B5634353C07BB66E99677343405F624EB5634353C0F0F613D8677343406864FA76634353C0036E22D867734340228B0F77634353C02AADC1B668734340A18A63B5634353C01736B3B668734340E48765B5634353C0D4DBA1CB6873434042881177634353C0E552B0CB68734340F99D2E77634353C0A51FD0FD69734340B9074D77634353C095CDEA3D6B734340A30BA1B5634353C08256DC3D6B734340C854A6B5634353C0057A7A756B7343407D505277634353C01AF188756B7343405C746977634353C09FD516696C7343404F7ABDB5634353C0905E08696C7343400513C6B5634353C0A7B07CC36C73434020D2ED19634353C0D7D9A0C36C734340A0EF771A634353C05A16ED717273434046672DC8654353C0A1CA4D71727343406EAB38C8654353C02E2E91E772734340CEF38790644353C045A6D9E772734340973E33C8634353C06D2C08E8727343401C273FC8634353C0CCAC526573734340B0A653C8634353C09726FE3C7473434026A189CA644353C0532DC23C74734340269193CA644353C05D6031A57473434095EB28DA634353C0263869A574734340005747DA634353C0768C70E575734340FF04B2CA644353C0ACB438E57573434073A0BACA644353C06606AD3F767343404D02F3FD634353C01B98DC3F767343406C1E10FE634353C0CCBB0F72777343403B67A252644353C0EB17FC71777343403E3ABA52644353C0C8BF7D6C78734340A130A447654353C08ED4446C787343403A20AE47654353C019AFA0D4787343400A27C452644353C0529AD9D478734340A300D852644353C0494F91A5797343403713AC1F654353C00EB661A5797343402F46C11F654353C01F4C14847A7343409B2EED52644353C05DE543847A734340692B1C53644353C01B7053727C734340104EF01F654353C0DFD623727C734340C7D50420654353C0F04FCF497D734340</t>
  </si>
  <si>
    <t>0106000000010000000103000000010000001A0000009074AD7AAD4253C06BD3E8727573434043149EBCAD4253C009C75073757343401B47F5B6AD4253C0848BE9857F7343402EB624A9B44253C08519708F7F7343401A1F37B6BF4253C0341C879E7F734340DA858B8FC24253C07A915FA27F7343408654D2C8C44253C0B6AF6DA57F73434006924CCEC44253C034FA9EDA757343408E9135D0C44253C04ACE2F6E7273434028A3A8D8C44253C0B9EB7A526373434062A8FB2CB54253C0FB03163D63734340436B3EF8B34253C0F4946B3B637343408EAD5337B24253C06D24063963734340C07B8210AE4253C0796F5D336373434043CAB70EAE4253C096C9E861667343409439C6C4AD4253C020B780E2667343403C7957C0AD4253C0E9B684D26E734340C64677B2B44253C0C8420BDC6E73434086643DB0B44253C04FAEF6D872734340EE7573A2B24253C07B7B2BD67273434059D8FCA3B24253C0A6237B23707343401E99A968AE4253C095A0AF1D7073434082D89DBFAD4253C0B829D31C7073434055D86EBDAD4253C010CBBFFF7373434034C27C7BAD4253C0D12C6BFF737343409074AD7AAD4253C06BD3E87275734340</t>
  </si>
  <si>
    <t>0106000000010000000103000000010000000A00000017497FB4FF4253C086B630957973434029971CF5FE4253C08B1B8F9679734340FD19A1F9FE4253C0018925977F73434008177845054353C0E985928B7F734340C2637E41054353C085BBE2487A734340DB62C841044353C0F771DA8C7973434014B772FCFF4253C013F9AC9479734340FAEBF5FBFF4253C082FF76F578734340877E02B4FF4253C031D9F9F57873434017497FB4FF4253C086B6309579734340</t>
  </si>
  <si>
    <t>0106000000010000000103000000010000001A0000007B8F291ED54253C0E714A4977F7343400E074A23DD4253C027A46C9C7F734340229C8627DD4253C0ABB1E8596E7343403413B6C4DD4253C06142515A6E73434024FE41C5DD4253C0064CEA206C734340B9F67299DD4253C029AECC206C7343409C8C8E99DD4253C09F05EEA96B734340938D2F28DD4253C0858DA3A96B734340988B3F2ADD4253C079139B4263734340A5A4C657D84253C087C7B13F63734340BA112F55D84253C0A28DB3CA6D734340A8AB0D55D84253C0872D06286C7343409A3FFB54D84253C05EF216416B734340B0019481D74253C07B1C40416B7343406468A681D74253C0A6572F286C7343408E14A513D74253C07FBE44286C734340C41D2DE3D54253C0BEC2582F6E734340B4A444E3D54253C07CF244576F734340D0A0E570D64253C0896F29576F734340BE823571D64253C0180F2743737343402EA0B6E4D74253C060CBDE427373434003C0E8E4D74253C0D3AA97B77573434002E446E5D74253C07D9897B775734340186FBCE4D74253C09A229BCA77734340DC830E20D54253C0F9D8F3C8777343407B8F291ED54253C0E714A4977F734340</t>
  </si>
  <si>
    <t>01060000000100000001030000000100000005000000596878F8FE4253C0C974D68C777343402B02DF00004353C013484E8D777343404A8AE504004353C06AB5B6F875734340DC2E32F9FE4253C0E2218B4075734340596878F8FE4253C0C974D68C77734340</t>
  </si>
  <si>
    <t>01060000000100000001030000000100000005000000CF690C787D4253C05555965372734340B20AEC037E4253C0D615EE3074734340B785832F7F4253C0D2A16B5A737343401CDBA3A37E4253C0279D3A7D71734340CF690C787D4253C05555965372734340</t>
  </si>
  <si>
    <t>010600000001000000010300000001000000050000001B938EE3784353C0FB149FB772734340C8189CE3784353C08DBC83427373434024B66640794353C015AB6D42737343400E2F5940794353C0870389B7727343401B938EE3784353C0FB149FB772734340</t>
  </si>
  <si>
    <t>0106000000010000000103000000010000002A0000000B043ACB2A4353C00AF6F88A767343406F6509B22B4353C0C191741675734340D5C210EC2C4353C087177AA673734340810B13702E4353C0D6331C33727343408177F9CD2F4353C06DF8DF3A7173434066111946314353C0EB05BB6F707343402A3EE35A324353C0D7BCD9057073434051D7FE54324353C0E9BDDB6366734340F7424831314353C0796A336366734340723E2531314353C03B425F7665734340586C5846304353C0CEE77F876573434022B1F44C2F4353C0DCBEF3BE65734340A245BF022E4353C02616504866734340389147FB2C4353C04109DFF666734340665E939F2B4353C05EE0E325687343400D9D7F882A4353C0DB4A2E7A69734340F6CC8AF9294353C0A1F923516A734340CAB5D823284353C07BB503066973434013342527284353C0F4CA8BF568734340F8765E6C284353C0E9A9FF1A677343409B292997284353C020E5FBE764734340A7ECB2A8284353C01A79621B637343404CD9D79C284353C0477F3F4660734340A83CF370284353C03FF5253A5E734340D4EB0652284353C0D8A5AD655D734340FF3F4171264353C0681CFB7C5D73434056E8F56F264353C0B47745855C7343400C47D4E7264353C0344E52855C734340AA7053E8264353C0291AC7E54D734340D0238676224353C0F22673E54D734340BD01E075224353C001B2D7845C73434072CEC6EC224353C094B6E4845C7343405E8B28EE224353C0EBB7D5625D7343409CDDB2B6224353C06A2E79685D734340C3B4D2B8224353C0E46438D2727343404E56D5C2244353C078446E3C74734340DBD6EF3A254353C0BBD37A1473734340BFF1A542274353C0A9548194747343401B2E1742274353C079FD77F674734340A99DC144294353C07F609F6C76734340B94867AF294353C0C2C510B8757343400B043ACB2A4353C00AF6F88A76734340</t>
  </si>
  <si>
    <t>0106000000010000000103000000010000000500000012C2806A534353C0FE43E2E074734340F877556A534353C024E761A87573434053C64AF1534353C009A366AD75734340A6E181F1534353C02C0E02E07473434012C2806A534353C0FE43E2E074734340</t>
  </si>
  <si>
    <t>010600000001000000010300000001000000050000000C9C3895544353C056504D4976734340AF3D9C95544353C01D8C3D747A7343409EF97188554353C05E2206747A7343409D3B0E88554353C0A1E61549767343400C9C3895544353C056504D4976734340</t>
  </si>
  <si>
    <t>010600000001000000010300000001000000050000002447F532544353C0AFD6AEB9767343405AEE1733544353C03847F22C787343406E98C07D544353C07F41E12C787343402EEE9D7D544353C0F9D09DB9767343402447F532544353C0AFD6AEB976734340</t>
  </si>
  <si>
    <t>0106000000010000000103000000010000000800000086C2AF048E4253C07D950A406C734340715FFDAC8F4253C0B7799B366C7343404B1281AE8F4253C06AA566C16B7343401CD8BE68914253C07A9519B46B734340B52CD261914253C0361C22396A734340C773539A8F4253C02FA888346A7343403649D5FE8D4253C09C5C5B306A73434086C2AF048E4253C07D950A406C734340</t>
  </si>
  <si>
    <t>010600000001000000010300000001000000050000009CBE58DE5A4353C0138D1EDA67734340C85295DE5A4353C0352D1B5E6A7343401FD01C06604353C07B1BEB5C6A734340E2DEDF05604353C0717BEED8677343409CBE58DE5A4353C0138D1EDA67734340</t>
  </si>
  <si>
    <t>0106000000010000000103000000010000000F00000030B7C034784353C07E104CBA697343407834F9137B4353C0C8189DB9697343409594EEF67C4353C0E8DA29B969734340AD07E9F67C4353C07B896980697343401C86FEDE7E4353C01FD3F47F69734340D107ACDE7E4353C006E748366673434062B696F67C4353C0559DBD36667343404C3C9BF67C4353C0CCEFFC64667343404209A6137B4353C09F2D70656673434098D06D34784353C043251F6666734340D9506934784353C0CFD2DF3766734340D9B73F4A764353C08B28543866734340AA6B914A764353C0D314008269734340DA31BB34784353C00FBF8B816973434030B7C034784353C07E104CBA69734340</t>
  </si>
  <si>
    <t>0106000000010000000103000000010000000B00000059DD755C5B4253C03DD6D31665734340BE84485A5B4253C04F7465FF67734340EBEACEF25B4253C0EC3194F96873434069BFBC835C4253C0E4B44CE769734340F05F146D5E4253C0560FD8EA69734340B675159F5F4253C07E5EE90C687343408D2E4DA15F4253C03C237B0B65734340BB0E4A0B5F4253C06BD5412564734340914B896C5E4253C0FB30A43163734340CD45A3905C4253C056022A2E6373434059DD755C5B4253C03DD6D31665734340</t>
  </si>
  <si>
    <t>01060000000100000001030000000100000005000000A3D41AB3574353C04D40585D6B7343405BB14AB3574353C00FC5075C6D73434051FC0E1F594353C02D6FB45B6D7343403D0BDF1E594353C071EA045D6B734340A3D41AB3574353C04D40585D6B734340</t>
  </si>
  <si>
    <t>01060000000100000001030000000100000005000000224C2DC6534353C0880D9A7D6B734340CF9C59C6534353C05F979E586D7343401289CC71554353C0FB193D586D7343402922A071554353C02F90387D6B734340224C2DC6534353C0880D9A7D6B734340</t>
  </si>
  <si>
    <t>0106000000010000000103000000010000000B0000000BE39739764353C02ECB0BF86C73434027D4CD23784353C04FCF82F36C734340305BC822784353C068975BE56B7343406B0C020C784353C04AB187E56B734340302E770B784353C0FF41774A6B7343407AB09C35764353C0C705AE4E6B7343401636C635764353C0CC79DE7B6B73434075D1D61D764353C00ED70A7C6B734340709A061F764353C0179126C06C73434021EE6039764353C01BA1F9BF6C7343400BE39739764353C02ECB0BF86C734340</t>
  </si>
  <si>
    <t>01060000000100000001030000000100000005000000AC52A3C8534353C06BC5A5106F734340F23BEDC8534353C0D5DCE528727343400B8CA512594353C0F174B027727343404F2D5B12594353C0A15D700F6F734340AC52A3C8534353C06BC5A5106F734340</t>
  </si>
  <si>
    <t>0106000000010000000103000000010000000D00000044A690442E4353C026B0716960734340C108BC98324353C0098FD16760734340664C1997324353C086C45E40567343408C5F8B88324353C060F46140567343406F2D1F88324353C03B02D1B153734340ABC8E7A8324353C070D4C9B1537343407EEA73A8324353C0D258C1CD50734340BA1D0E26294353C06BA8A3D150734340A8A85C26294353C0609EDFA452734340BAAA160E294353C054DFE4A452734340ECDFDF0E294353C00831B4B15773434099E434432E4353C0E6C4AAAF5773434044A690442E4353C026B0716960734340</t>
  </si>
  <si>
    <t>010600000001000000010300000001000000090000007EBDD2BB704353C006F9DC2A57734340E24C25BC704353C082D4BD825A73434046A441BC704353C0205A8CA85B73434035517ABC704353C0980C16F45D734340FF9BC159724353C09297B4F35D73434077D48859724353C01FE52AA85B734340C66F6C59724353C0875F5C825A734340A6B91959724353C012847B2A577343407EBDD2BB704353C006F9DC2A57734340</t>
  </si>
  <si>
    <t>01060000000100000001030000000100000008000000612E88D1734353C00513D2A75B734340D1159CD1734353C0CFA170755C7343403A3D9C73734353C0E2D986755C734340B2E7BE73734353C071E9CADB5D734340F8C3BED1734353C05BB1B4DB5D7343408F1BB28D744353C0093D88DB5D7343405D7A7B8D744353C0B39EA5A75B734340612E88D1734353C00513D2A75B734340</t>
  </si>
  <si>
    <t>010600000001000000010300000001000000070000009F036DDD604353C05D25407D5B734340ED1346735B4353C053D57F7E5B73434019717B735B4353C0E04368B55D734340E2067F735B4353C0B34B7EDB5D734340EF7E6FFB604353C071B737DA5D734340292E36FB604353C02341397D5B7343409F036DDD604353C05D25407D5B734340</t>
  </si>
  <si>
    <t>0106000000010000000103000000010000000D000000881D09C8784353C0774A20C65D734340C1867ABD794353C0B5E7E5C55D734340C63F37BD794353C0BE4183135B734340FEEE28BD794353C0F6FE9B805A734340C6C281257A4353C0AB2783805A73434069645F257A4353C0E655FD1F59734340A99406BD794353C0332D162059734340C915E7BC794353C02155E2DC57734340C1B072AA784353C01D8BAFDC5773434050CDC2AA784353C0278AC4135B73434031CBD8AA784353C0A4FBB6F55B734340B6E7DBC7784353C0F215B0F55B734340881D09C8784353C0774A20C65D734340</t>
  </si>
  <si>
    <t>010600000001000000010300000001000000050000003B7E5E5F764353C0C04437A75B7343401F41935F764353C0FFA7B2C65D734340F21F41A3774353C0E5DA65C65D734340C9490CA3774353C0A877EAA65B7343403B7E5E5F764353C0C04437A75B734340</t>
  </si>
  <si>
    <t>0106000000010000000103000000010000001000000061CDEBCE114353C007D6792A67734340A6BBC1BB144353C06C7E57DB5C7343404027281F104353C089B8C0E15C734340E730EF380D4353C0A419E5615C7343407664ED090A4353C07D754F225A73434019698E390A4353C0B0FEDCCC5373434003FD03740A4353C0B9D2D0CC5373434049ADF0740A4353C08DB98A324E7343402ED357BEFF4253C0EBCA633C4E734340B3FB5AB5FF4253C0A48C0AE24E734340AF46C601FF4253C0550763EC4E734340ED55B5FFFE4253C0A9F5C3035A734340237710A1FF4253C0C0412A045A73434023B23CBBFF4253C053BA402D5A734340615B6E97FF4253C02AA547765A73434061CDEBCE114353C007D6792A67734340</t>
  </si>
  <si>
    <t>010600000001000000010300000002000000050000005FE9483E5B4353C0D0C5A053657343404E8EFADA664353C0C8E2F050657343400A5367DA664353C0FB7A52495F734340A9A4B73D5B4353C0925D024C5F7343405FE9483E5B4353C0D0C5A053657343400700000084B21FC05E4353C07731EE5663734340253301835E4353C0F84BFC5663734340D564304A5E4353C05F67095763734340990D1D4A5E4353C057A53F8A62734340A3DAED825E4353C0F389328A62734340A2580CC05E4353C06E6F248A6273434084B21FC05E4353C07731EE5663734340</t>
  </si>
  <si>
    <t>010600000001000000010300000001000000110000002FBD4855764353C0B03899D76273434013628A42784353C0432524D76273434010758642784353C0A9C1C9AE627343404AE54D267A4353C0DFAE56AE6273434070D451267A4353C07B12B1D6627343405776EC1C7B4353C0ED5176D6627343401986E81C7B4353C051EE1BAE6273434047F6AF007D4353C0047DA8AD62734340A8E8B3007D4353C0A0E002D6627343404B4757DE7E4353C00CA990D562734340B57504DE7E4353C07E8991885F734340434361007D4353C007C103895F734340B8FD991C7B4353C0473277895F734340A572FF257A4353C0D5F2B1895F7343400D2D3842784353C09105258A5F734340D0B5F654764353C0F2189A8A5F7343402FBD4855764353C0B03899D762734340</t>
  </si>
  <si>
    <t>010600000001000000010300000001000000320000001DBAD6477D4253C0AA69DCE9557343402D35203C7B4253C09F99C05A577343405F9CABF77A4253C0CD88028B57734340D71B78B77A4253C0E4ED3DB8577343405B8BED7E7B4253C0465E64815A734340B18483AD7B4253C0E137E0CF5A734340162AC2F47B4253C0D85AFA185B734340DCA8C3367C4253C0B5FDB8245B734340A4D11A5E804253C060ABE7185B734340EB92372D834253C04807F1105B73434021D61053834253C05083B5E45A734340305A1652834253C0D7F7AD0B5A7343401A1EED66834253C0D43560065A7343405CD1F15E834253C09DBBB81D53734340F8530E4A834253C0B204E31D53734340B83E1449834253C0695E864A527343400F8FC422834253C0616FA112527343401AC72134804253C0C031FE1A52734340D53F6536804253C0D808190F5473434071FD903F7D4253C032D11D11547343403AC9EF397D4253C086DAA1D452734340C915A9637D4253C0ABF2FDB652734340574D7A317E4253C015A9DCB051734340D1D31D8B7C4253C0337D80244A734340490B26D87B4253C0301E94A34A73434055879F2C7B4253C0E961815548734340D6A713AC7A4253C099A7B9B0487343408E7F26357A4253C00841FCEC467343404E0DD98F7A4253C0765CC00A4673434006DCEC8F7B4253C060D99855457343405EF226927B4253C0E59A296D3E73434049A90EE3784253C0D37165713E734340978BF661754253C03ACE266D3E734340DD7C98F7744253C0AE183A8F3E73434097D16DA6744253C0A45828D23E73434076277066744253C0CB39253C3F7343409FBF0837744253C0556D26AD3F734340054FFA20744253C036ED6E45407343400BE76E23744253C03C2110D240734340F20FB846744253C0BC55885941734340398584A5754253C06A7CDD37467343400B2D911D774253C0D22234374B734340E7AF563E774253C0C990F61F4B7343408639F925774253C0A75551834C7343400E979FEC774253C08001166C4D734340364A7EB7774253C00A4BD4914D73434061601F5D7A4253C0D2611FB45673434082D3A4E87A4253C036B11C5156734340DAAD30427D4253C065C748A6547343401DBAD6477D4253C0AA69DCE955734340</t>
  </si>
  <si>
    <t>01060000000100000001030000000100000005000000F22B6D755B4253C0B0FDD7145B7343401CBE05D5614253C0DA4FA5185B7343406E9DC6D8614253C0F3233D9F4B73434024CF30795B4253C065D36F9B4B734340F22B6D755B4253C0B0FDD7145B734340</t>
  </si>
  <si>
    <t>0106000000010000000103000000010000000B000000D4F291C6564353C058B7546C59734340BC176A78574353C0E1082C6C5973434030293D78574353C0EBC39E8C5773434003053949584353C022EB6E8C5773434089FE6549584353C01530FC6B59734340040A2FAD594353C037A0AA6B59734340CDFD01AD594353C0475B1D8C57734340B738D40B5A4353C0D098078C57734340CC0FBC0B5A4353C05AE3F28A5673434048FC4CC6564353C0E6BCB28B56734340D4F291C6564353C058B7546C59734340</t>
  </si>
  <si>
    <t>01060000000100000001030000000100000005000000DA25676C764353C090A894F256734340C5CBA16C764353C0D2FAAA4E597343403AC1700C774353C08E12854E59734340BB10360C774353C054C06EF256734340DA25676C764353C090A894F256734340</t>
  </si>
  <si>
    <t>0106000000010000000103000000010000000D000000F9FFC2F6734353C0DF6D3022587343408FC3F3E3734353C072E0342258734340D1790CE4734353C00E4C792159734340543EDBE1744353C09A403D215973434013643C78754353C0FEA41921597343403ADD2978754353C07EBA1062587343404AE0EE77754353C03D6AD20156734340B6762CA9744353C0E25D030256734340511B36A9744353C04420896556734340E0BBC8E3734353C0A1D3B7655673434074C0E7E3734353C03FE51FA6577343409DFCB6F6734353C0AB721BA657734340F9FFC2F6734353C0DF6D302258734340</t>
  </si>
  <si>
    <t>01060000000100000001030000000100000006000000EF47CB55634253C0ECDF0F0A527343403B462C57634253C0453604145B734340A1CC03806A4253C0DCCF53115B734340152CCA7F6A4253C00FA71B2C5973434053EA4872684253C05BD0160852734340EF47CB55634253C0ECDF0F0A52734340</t>
  </si>
  <si>
    <t>0106000000010000000103000000010000001300000004942CB7694253C047F9F6364F734340933A6EE96C4253C02E5C3F315A7343401815402B6D4253C09933D80E5B734340DC852CF4724253C018D7D0085B7343403A9BB210734253C03D87BCF65A7343409FBDDD28734253C08D3ED0D75A734340D1286C38734253C0125166A55A7343404FAF1533734253C09663F95E5A7343401C0883A56E4253C0F6D8E69F4A7343408995930C6B4253C052494C823E73434047A78814624253C07DB2297F3E7343408CA8340E624253C0BCC1CE2A4A73434095DD12CB624253C06818D22B4A7343406FB933CB624253C01EF2E3EB497343402A7A5056634253C0B58C9AEC497343400642D153634253C0E04A03844E734340685DC725694253C022D6AB8B4E734340A30DB974694253C0601F64534E73434004942CB7694253C047F9F6364F734340</t>
  </si>
  <si>
    <t>0106000000010000000103000000010000002000000039B6D73C654353C0EAD296C859734340D19FF565644353C0E0C3C8C85973434032643466644353C0C342B75C5C73434061BB83BE664353C0069F2B5C5C734340DF5939BE664353C074CA3C5059734340F39CACEE664353C01A8131505973434088F067EE664353C09FD6428056734340A7EC3EEE664353C0841548D25473434090CC67D9664353C069F04CD254734340F6C2C3D8664353C00242751A4E734340D321F5C6644353C04C88F01A4E7343400AA605C7644353C0E0AF84C84E734340B6AD9985644353C0905755C94E734340157A1D86644353C0AD6ADD3254734340BC8E89C7644353C0FB36CE3254734340A2C798C7644353C0CA36C8D254734340FC3EFE16654353C04AC2B5D254734340600C1317654353C0855D40AD557343400DBEB264644353C07C5DA8AC55734340B02D8664644353C03DF0D9625673434020BE5286644353C01D16D26256734340BCE17B86644353C00C3C4B13587343402F15CD5F644353C09A38541358734340E9E4D55F644353C0D78EF96F58734340DCB18486644353C04B92F06F58734340ABD78886644353C01ACF8A9B58734340890ADA5F644353C0A9CB939B58734340F381E25F644353C0E08E98F458734340754F9186644353C055928FF45873434089149A86644353C029D6C050597343408B49CC3C654353C02F7D96505973434039B6D73C654353C0EAD296C859734340</t>
  </si>
  <si>
    <t>0106000000010000000103000000010000001A000000623FB4387D4353C0AA26078659734340BB0D944B7C4353C0BFC73F86597343402276AC4B7C4353C03FFEFF7F5A734340C12CC94B7C4353C0C983CEA55B734340A1BC16687B4353C041D604A65B73434027D23C687B4353C0B344192C5D734340358B5A7B7D4353C083799A2B5D734340809E91B97E4353C0A05D4E2B5D734340B3646BB97E4353C037EF39A55B73434073F9C6E37E4353C0AACB2FA55B734340762DAAE37E4353C02746617F5A73434039A087E37E4353C07174DB1E59734340B34CBAAE7E4353C0EB17E81E59734340A067A0AE7E4353C03395A51658734340EE8734F77E4353C0B935941658734340AFEA1EF77E4353C088A0123A57734340DB1C58E37E4353C0885C173A57734340147B2BE37E4353C09796B872557343404FFDA6A07D4353C05CBD057355734340CF2BAEA07D4353C07F0666BC55734340814D354B7C4353C0BA97B7BC5573434069A25A4B7C4353C09114B63A577343401A7F0A6C7C4353C01947AE3A57734340F3E0396C7C4353C0055F721F597343408231AA387D4353C06F8B411F59734340623FB4387D4353C0AA26078659734340</t>
  </si>
  <si>
    <t>010600000001000000010300000001000000330000009A526729A94253C0A219FE0C577343407520062CA94253C0DBC917284C734340126539F4A84253C02EEBE7274C7343404880ECF4A84253C0D7A6EE3749734340AE0B999DA84253C00725B73749734340456A37A0A84253C079DCB44A3E734340C8464BADA64253C03AA78C493E73434082694DADA64253C00730672F3E73434074FA53DAA34253C07328B92D3E7343406375BCD9A34253C0F5DF5EA2407343406B32CE00A44253C048807EA2407343401A85A0FFA34253C010CDEC9D45734340CF7C88ABA64253C077347B9F457343405A1F50ABA64253C006C8628C46734340CEEB06D6A54253C02F5FDB8B467343409276C30EA54253C06BB8648B46734340079E230EA54253C0159BA135497343400C83607AA14253C0C43F8B3349734340F08A3C78A14253C09893602652734340FDC7D8A5A04253C0F8B0EB25527343408AF567A7A04253C0101A82FF50734340A0D1553A9F4253C08EBD64FC4E7343405A2F36789E4253C05A77CADF4D7343403BEA6C64994253C0B918D8DC4D73434007F92A64994253C0AA7DFAF84E734340A76B4761994253C0C78CAB155B7343406AA129C49C4253C03999A2175B7343404786B8D79C4253C01F9530C05A734340D52BACF59C4253C0CBAF32605A734340250A36339D4253C07ABEE5295A73434075084B719D4253C00F70061C5A734340032C51BA9D4253C06E9D433F5A7343401B4D57F99D4253C0114C66825A73434072F745199E4253C09B5E6CC45A734340AD9CDF1F9E4253C0272A73185B73434026082376A14253C003636B1A5B734340BB9DC95AA64253C048D13C1D5B73434021A4905AA64253C0A4C7A20C5C7343409512D0E4A64253C0C6FE3C1D5C7343409FB74C40A74253C08312AC235C73434019421370A74253C0A2EB312B5C734340E84F81B5A74253C0511AF8165C734340723930F3A74253C0298A23E05B73434097A0DA49A84253C06CD4EA705B7343408FA4CCA3A84253C02EAE47E55A7343403D789FF9A84253C0D9395E315A73434029266C1FA94253C01E03F65E597343409A526729A94253C0A219FE0C57734340C4232E9AA84253C0CA2F180D57734340120F2E9AA84253C07DEF810B577343409A526729A94253C0A219FE0C57734340</t>
  </si>
  <si>
    <t>0106000000010000000103000000020000005B000000E8174255AD4253C0322463C55B734340294E80B1AE4253C0667CB9C65B734340A7B654B1AE4253C06C40E1705B734340758C834BB04253C00F38EC6E5B734340572CA07BB04253C0FD5BE36E5B734340DD07B37BB04253C0E7F4CEC45B7343400AB6CA24B14253C0A9CCAFC45B734340C1CBB647B14253C0F63FB5455B734340ECAFD046B14253C0DDDF345558734340A9E4AD43B14253C00CEA296D58734340A0FE9D43B14253C06EDF893E58734340066A3D1EB14253C084C3903E5873434011203F1EB14253C0985A3C5558734340962149A0B04253C0C990535558734340F4EF1CA0B04253C0E31A600B567343409535ADB8B04253C06A945B0B56734340800DA63DB14253C07A12430B5673434057B7813EB14253C08FFE903D557343401A41FB40B14253C0D5E6E3DF52734340608C2CA8B14253C070B8DFE052734340901575ACB14253C0A5F17FC54E734340256E079CB34253C0A9A800C04E734340236B049AB34253C031C924E549734340A9ACA5ABB44253C05846B2E1497343404359E1D5B44253C0A833A4274A734340680748D2B44253C0C3F8F7CA4B734340C55E238ABC4253C09E2285C14B734340FA1D3C88BC4253C0C531F2A249734340E5B312A0BC4253C0A61B3BA349734340EFAF409EBC4253C0753CCC3A497343400EECB89DBC4253C096A03F354173434004C6C3A1BC4253C08C6EF6A049734340D0BDE1F4C44253C0F6573B9749734340D46C75EFC44253C0B215C5483E73434095185A9CBC4253C0372980523E734340BEC7869CBC4253C0DC53E3B43E734340B379830BBB4253C03C0A94B43E7343405258860BBB4253C03D4B7F923E73434079B00608BA4253C0E4B3A0B93E7343409B603F08BA4253C0B5E532763E734340AF640608BB4253C044DEFC543E734340D2BF0308BB4253C08C1074323E734340332CECAAB84253C0D10174833E7343405573D85EB34253C0559647913E734340B5137C5FB34253C0B354EEB53E7343409D62DB9AB24253C08C086B623E734340A1E13D94B24253C01B2441813E73434038966A61B24253C068C5AD6B3E73434025132341B14253C01894BD6F3E734340579029F2B04253C0457C823F3E734340D6860F56B04253C03C6681013E734340105484E0AF4253C0224B86093E7343402164794FAF4253C080B3B7403E7343400056DCCDAD4253C0F90022463E73434003DFE0CDAD4253C0B5E682823E73434059C023D7AD4253C0F87BE7C840734340AA2FADFDAD4253C08F7823C7407343402688D9FBAD4253C0AC5226904173434048E82CE2AD4253C063FD1894417343408157E5E5AD4253C08E7C1679437343405D514B03AE4253C08CE9EE77437343402C59CBFDAD4253C00C5FD74644734340CF11E8E5AD4253C07E582C424473434071D72AE4AD4253C0807CC03546734340E40FE4FDAD4253C0CD3D863446734340D47DE5FDAD4253C081064EEC467343408825DFDCAD4253C065A5C3ED467343409890ECDCAD4253C035D2F4E9487343402249C9FFAD4253C03A2C58E84873434037B800FEAD4253C032A133A049734340A3BA9AE0AD4253C0938C6EA149734340492E31DBAD4253C0364BE89A4B73434019E2BA01AE4253C051BF169C4B734340A069EBFFAD4253C015510EF84B73434074D4AEE0AD4253C0712491F64B734340941B8CE2AD4253C0C85861524C734340AF1BD9D3AD4253C067CEFE524C734340AD100FD2AD4253C00FB5D4404E734340B95EF2E9AD4253C0B8BB7F454E734340648175E4AD4253C0F2A514994E734340FF645F1DAE4253C015D4159F4E734340E5C1601DAE4253C05FB338B14E734340F978A0B6AD4253C04CB83CB04E734340605B0EAFAD4253C0C187EA0B56734340B81D888CAD4253C0C1DCF00B567343408E3A2F53AD4253C09B60FB0B567343402A47AA53AD4253C096A7024C57734340E49B048DAD4253C02380165F57734340FDAEDD8DAD4253C0945E17A65973434007C68454AD4253C076E221A659734340E8174255AD4253C0322463C55B73434004000000F8438C2CAF4253C08B20E6B34E7343406C6BB985AE4253C0DC5943B24E734340F2492B2DAF4253C0B23B47A74E734340F8438C2CAF4253C08B20E6B34E734340</t>
  </si>
  <si>
    <t>0106000000010000000103000000010000001500000019D2AB65B24253C037A166315B734340924404BAB44253C09315C4335B734340E7407154B64253C0DD925B355B734340386EDF72B64253C010FE5DC85A734340C66430DBBB4253C05E86DBCD5A7343403F23B3D4BC4253C00B02CFFE58734340EB284E9AC44253C01631A706597343405082509FC44253C0CDEBB3EF4C7343403864250DC14253C0337025EC4C73434091F47F99C04253C093C6C7BD4D7343408435E7D9B54253C04768DEB24D7343404F4D35D9B54253C0E558E25E4F734340C8DE63D8B54253C028ACBA5451734340422927BEB44253C0F525A653517343405D3F31BEB44253C0B505C53B517343409D6664BEB44253C0773A3BAE50734340B044F5EBB34253C066B666AD507343400F9CF99BB34253C0388B9E3A51734340E371B52BB34253C01C0BEA0052734340C2C8FA67B24253C0F84AA05A5373434019D2AB65B24253C037A166315B734340</t>
  </si>
  <si>
    <t>0106000000010000000103000000010000003E0000008EAD759C954253C0C69488B5507343400656409C954253C0ABD7DC4151734340F7999399954253C0B2090AB8577343400DD6CA98954253C0E71A229359734340519E2E98954253C011F3AF295B734340970CB4C0984253C0806FD42C5B734340FBB182C5984253C00DB5AC7F4F734340154226FE974253C067A6D47E4F734340DF76A467964253C0327B4C7D4F734340D41E5DFA954253C07341D87C4F7343409EA3DAFA954253C09F5C4F3F4E7343400ED37B9D954253C0DBD1EB3E4E7343404B36F86D944253C03046C53D4E734340E391FC6C944253C084AF36975073434081698578924253C0CDA84A955073434063A59D80914253C03B1288F5517343404A785D80914253C0F1A7B58152734340EDFB327F914253C07FB3CD1D55734340DD7893618D4253C01AFE9C1955734340293F1D628D4253C085FE2ED653734340449860718E4253C0D76948D753734340FCAA09258F4253C05F2421E052734340395F1F268F4253C0CA8D6840507343408B56BD06914253C06D32454250734340DCE93107914253C0C75313324F7343409B393709914253C054DA155A4A7343400EC7AA09914253C06910AF3B4973434084E605298F4253C0C364D239497343409FC6C6298F4253C05B13CD6B4773434077C4252A8F4253C0CEC40E87467343408F650F208E4253C0E65D3D87467343406F5CED288D4253C04594688746734340C9FE19288D4253C0C52C8F4E457343404747DE728D4253C063040E4E4573434058F48A728D4253C0F5078ECF44734340DFE1BF278D4253C006290FD044734340446D6A278D4253C0D62A8653447343406453B1258D4253C04B7B93DE41734340D74F87E08D4253C0B2A350DD4173434013250C388E4253C0DDE8B9DC4173434057CCC17C8E4253C0E2274DDC41734340B774477A8E4253C0E50C66523E73434013D4DE84894253C05BFCD15A3E73434060A0C589894253C0085E38674573434037E6AFA6894253C0EEA60C67457343400DC271A7894253C0BEF8048846734340F7C192D5894253C032F4FC87467343406FDFFB0F8A4253C059CCF28746734340152F290F8A4253C085450C85487343403726CA98894253C0AF6D998448734340B730E994894253C0F206AAE2517343408C534C0B8A4253C0AE2B30E351734340E1D07F0A8A4253C0E3D6D6D2537343401C335EDF894253C0D3AAA3D25373434010627797894253C07BC862D253734340595A8094894253C0AD5ED2145B7343408F2C717C914253C0CE6893255B7343404192AA68944253C0930E76285B7343406160C068944253C0DD93A7FF5A7343409921336C944253C0705E9884527343405D7CFA6C944253C0471162B4507343408EAD759C954253C0C69488B550734340</t>
  </si>
  <si>
    <t>01060000000100000001030000000100000033000000040AC56F604353C0DE43DC6B5373434066115159614353C0353BA66B5373434050883659614353C030E5AB5352734340AE165DF3614353C01333885352734340A9A240F3614353C0D95B872751734340FA664A47624353C05AE373275173434053C26847624353C057E3676752734340432F563A634353C01F902F6752734340F72FE223644353C0D25AF96652734340ECC3C323644353C0DA5A052751734340EBEE9923644353C09004116F4F734340F19D7723644353C01ADD27064E734340E8B9EB39634353C064125E064E734340CA6AFE46624353C0946596064E73434035670047624353C08B0B851B4E734340EE2DD058614353C02136BC1B4E73434054857017614353C09757CB1B4E734340661A6617614353C015EED7AD4D734340B8F4E381604353C05384FAAD4D734340DA5DEE81604353C0D5EDED1B4E7343405449446F604353C0C23EF21B4E734340F32F496F604353C09AC6B54F4E7343405CF15F0B5E4353C00F1443504E734340370E5B0B5E4353C0348C7F1C4E734340EC75C7355D4353C054C6B01C4E7343401A09551C5B4353C075702C1D4E734340E310531C5B4353C07CCA3D084E73434097F8CA625A4353C03C6968084E734340BF8B21635A4353C0493D46A151734340C0B6A91C5B4353C0889E1BA151734340F64BC01C5B4353C0C04A1C9152734340C2DC54D65B4353C0ED9FF19052734340AC423ED65B4353C0B8F3F0A0517343408C581C365D4353C055F49FA051734340E20611365D4353C03B9E9F2851734340EC11D45E5D4353C0033A9628517343403E41F25E5D4353C00B3A8A6852734340CAE6C20B5E4353C023646268527343406BB1A40B5E4353C01D646E285173434078F4B5355E4353C07BB0642851734340512BD4355E4353C082B0586852734340AB1AF4DD5E4353C0CDE5316852734340EEDDD5DD5E4353C0CAE53D28517343400A768B0C5F4353C06E1D3328517343406AB4A90C5F4353C0751D2768527343408C4E25B05F4353C0A95B016852734340710A07B05F4353C0A55B0D28517343407D9767D55F4353C0BFB8042851734340E6DC85D55F4353C0C4B8F867527343409E6BAC6F604353C09D16D56752734340040AC56F604353C0DE43DC6B53734340</t>
  </si>
  <si>
    <t>0106000000010000000103000000010000000C000000B345E2297F4253C0BCC6388550734340F07ADA297F4253C03529BDC650734340CACC7B09834253C05E15E2C350734340E9EF8F09834253C060584A8250734340B2B34211834253C09BDF96CD3E734340B45505B87C4253C07BFF60D23E734340D551969E7C4253C0CFAC78D23E7343406C68169D7C4253C0FF01A10D4573434060FA55F07D4253C0BF6F3B524B73434071D19E0F7E4253C07EC022524B7343402478212C7F4253C0926257514B734340B345E2297F4253C0BCC6388550734340</t>
  </si>
  <si>
    <t>0106000000010000000103000000010000000500000050EEBBEB3C4353C0D38100BF4F734340178E52E13D4353C021CFC6C34F734340772E62E23D4353C02F1CE5334F734340689BCBEC3C4353C0F4887F2F4F73434050EEBBEB3C4353C0D38100BF4F734340</t>
  </si>
  <si>
    <t>01060000000100000001030000000100000007000000BF13C522414353C0C042097E4E7343401DF76522414353C0804D9A304F7343402E3CD89D414353C023ED66314F734340C29B819E414353C0C8D1D57E4E73434002A8FE9E414353C0F66B18054E734340413D0423414353C0B3EA4B044E734340BF13C522414353C0C042097E4E734340</t>
  </si>
  <si>
    <t>010600000001000000010300000001000000160000003F97758C934353C04129551B51734340A1139A8C934353C04FC7308752734340558AB3CC944353C02D54E2865273434032018FCC944353C020B6061B517343406A4E4FBF944353C0E8F5091B51734340F84401BF944353C0648DD3114E73434040F4CDB1944353C019CAD6114E734340FF62C9B1944353C037EB58E44D734340737944A1934353C0F8B49BE44D734340580949A1934353C0DA9319124E734340EBA7278C934353C0B9C01E124E734340828D4B7E924353C085CE60124E7343401814C175914353C01E7CA1124E7343400BC60076914353C0D7A2498F50734340A3F9EC2B914353C0FCBB5B8F507343401EB0FC2B914353C0BB9C762C51734340CB7D1076914353C09983642C5173434070731576914353C0D207F75D517343404605A07E924353C0355AB65D517343403015967E924353C054F97DFA507343409845728C934353C081EB3BFA507343403F97758C934353C04129551B51734340</t>
  </si>
  <si>
    <t>01060000000100000001030000000100000005000000938A38EF3C4353C0A250AFDE5073434079CFC2E43D4353C01A4862E3507343400FD6DEE53D4353C0A79BBA53507343400E9554F03C4353C04CA4074F50734340938A38EF3C4353C0A250AFDE50734340</t>
  </si>
  <si>
    <t>01060000000100000001030000000100000009000000A1767F180B4353C0C22B020357734340DB8829290C4353C0FFC9B3905773434034F9A6330F4353C0A55BFC8B57734340398AAC2D0F4353C0643F352B4E734340F654B3B60A4353C0544D1C324E734340607201B90A4353C00F0C8ED55173434027357FBA0A4353C06DEDF72754734340598CA8160B4353C012A7702754734340A1767F180B4353C0C22B020357734340</t>
  </si>
  <si>
    <t>010600000001000000010300000001000000110000000237339C9D4353C08BA425325073434039D7E0DE9C4353C0B5832AF85073434090FF67609C4353C0FC5C492052734340C1881B349C4353C087FA867D537343408AB4AE609C4353C0949EAEDA547343406E8D63DF9C4353C068D88E0256734340B722DE9C9D4353C0839D22C856734340EE30567C9E4353C01D985D0D5773434032C6B35B9F4353C087DFB3C756734340D3991219A04353C0D935C201567343406EFF7E97A04353C0DA3FA3D954734340084DCBC3A04353C02795657C53734340EFF73797A04353C056FE3D1F52734340ED6E8F18A04353C042E15DF750734340FA87085B9F4353C09EE6B63150734340EE039D7B9E4353C020F67BEC4F7343400237339C9D4353C08BA4253250734340</t>
  </si>
  <si>
    <t>0106000000010000000103000000010000000D000000781C3D49554353C043F46C9A54734340FCCF0D97574353C09824E699547343401A7F0297574353C0A05A2421547343406A911765584353C0442AF5205473434074820E65584353C03DDF61C0537343402DC0D33A594353C032E030C0537343405CC8B73A594353C01DB44D9652734340E2E05C0B5A4353C00BD61D96527343403987FA0A5A4353C04CC6947F4E73434094767B96574353C0B4D324804E734340D6A77196574353C009967B174E734340F75FA148554353C09A6502184E734340781C3D49554353C043F46C9A54734340</t>
  </si>
  <si>
    <t>0106000000010000000103000000010000001C000000A606F525924253C00381F687497343409D6F193C934253C086FD3B124B7343403D3BEDF69E4253C0BBD7D1FB4A734340B1277BC79F4253C038DB0CC3497343405C5299C59F4253C0C0846B5A47734340599D262EA04253C03E98AA59477343400F57C52DA04253C0CB2055C946734340BF304636A34253C00830C9C846734340D46A567AA34253C0C0E70095447343409B93C667A34253C0CE5D205A43734340867B40BBA24253C097853F5A43734340ADF916EEA14253C0E587645A4373434003D7F7EDA14253C0E30C93B441734340AB831073A34253C0E0272FB241734340D2ABD06FA34253C06ED7DF4B3E734340C32384BE9F4253C037D6CF523E734340F7168F8A994253C0B9BDA65E3E734340683F4084994253C000B5E5103E734340F1882507994253C0CCD68EDB3D7343404573C27B984253C091BEE30E3E7343404602C577984253C01712AC603E73434031E71AAF974253C01FD42C623E7343403068461D924253C04A38D06C3E734340D64F44DD8E4253C08F3B0D733E73434041E352E28E4253C04E13FFE84473434025BC597E904253C0B7D934104773434073CF0524924253C0E59B0B0D47734340A606F525924253C00381F68749734340</t>
  </si>
  <si>
    <t>010600000001000000010300000001000000110000002C2B29C01C4353C0CBC8A7884673434066381B3D1D4353C078446C8B467343401410DA3D1D4353C017B0D338467343405F03BE7E1D4353C0B7C0483A46734340731C117F1D4353C082E8A0114673434056E139991D4353C0F216361246734340934A159B1D4353C060EA693045734340D554A8751D4353C0A6C1892F4573434087ABAE761D4353C0751634BD44734340034D15D91A4353C06A996BAE447343403631D2D51A4353C09068E116467343406860EFEA1B4353C00874FF1C46734340D5C700EA1B4353C0C5F5EB8346734340EB1E0C641C4353C06DBE9D864673434040FACA641C4353C07682183446734340AC05E8C01C4353C0CB8C2236467343402C2B29C01C4353C0CBC8A78846734340</t>
  </si>
  <si>
    <t>0106000000010000000103000000010000001B000000748B4FB08C4353C0633C14114173434080EC396E8C4353C03BAF51AE41734340E94D0C138D4353C0B3396F57427343404C631E088D4353C0A5B91D6246734340E21A1E08904353C0D5119370467343404CB4FB1C904353C03CC20BC2447343408525E7CB8F4353C0835BA16A44734340224E52A3914353C07EB5783E407343405046EC98914353C02E2CAE37407343408B35B1BA914353C0124D3BEC3F7343405684675F8C4353C05FB5D5263A734340E640EC74884353C017EAC8EE357343403A40283C884353C0A059436D3673434055A1DCE0874353C0433FB73837734340B02F60D4864353C059D18A123673434018C80D50874353C09555E8FE34734340722E2166854353C0CA1802E632734340338F34F7834353C07E10D8173673434045DE14E1854353C0BD7FBE3038734340E2FD3F17864353C0B53106B837734340E4EFB723874353C0490E41DE38734340037B0F78864353C04BE2DA5C3A7343400E6B3E8E884353C0ADEDA19C3C734340C7DCCF4D884353C02BF457CF3D7343402845A064894353C01E5F07683E7343406D8282D0894353C0DFEF00F83D734340748B4FB08C4353C0633C141141734340</t>
  </si>
  <si>
    <t>01060000000100000001030000000100000019000000C7E35C2B5B4253C0666A9C1146734340D5CC9A715B4253C09671DE1146734340AF8532705B4253C03FD61B6B497343406B0B9920614253C0DDB4FC7049734340CE040422614253C00D543E0D467343406FCFDCDD604253C03EC1C1B245734340DA7DB782604253C030865CB2457343405D05E146604253C0562D530C467343402743C1E35F4253C0C03AEF0B467343402CA19F975F4253C019EE73B14573434095EF2A995F4253C0F4BE590342734340327C8DE55F4253C0D626CED141734340ED33AD48604253C0BB7145D241734340BD902C84604253C0C5E98D2B4273434044D951DF604253C0CA24F32B427343401518D023614253C0FC3F1DD34173434068923A25614253C0D305F7673E73434026CFD5745B4253C0002916623E734340238D6A735B4253C02DCB11C141734340952C282D5B4253C0C5BFCFC041734340D7D8DE2C5B4253C0C9FE6C6C42734340E7D6D3C1594253C048E6FD6A42734340810F88C0594253C04DFF3C7F457343406305952B5B4253C0CC19AC8045734340C7E35C2B5B4253C0666A9C1146734340</t>
  </si>
  <si>
    <t>0106000000010000000103000000010000001D000000E848D843654353C001DCA3634673434020CF6C89654353C05DAD936346734340315D0EAE654353C0900B272C46734340A64110E5664353C00CA4DE2B467343407443A2E4664353C08257B5AA417343402AEEBDC1654353C0F810F9AA41734340CAF9BD97644353C09C5A3EAB417343402AF6D097644353C0A14BD172427343406FCDF2DF624353C028663773427343405E98DADF624353C0FA5940744173434091BAF103624353C062527374417343407EE90904624353C0935E6A7342734340D9C6E919614353C04694A073427343409417051A614353C091E7EA9343734340C2DC40E1604353C0310AF89343734340D38D25E1604353C0E0B6AD73427343401D3241BE5F4353C091F8F07342734340DD775CBE5F4353C0DE4B3B94437343400B63E04C5F4353C0CC82559443734340E120C54C5F4353C07B2F0B74427343402CC5E0295E4353C0B3514E744273434027FEFB295E4353C005A5989443734340BC231CEA5D4353C0C35FA79443734340A6F15AEA5D4353C02968F32D46734340F120441A614353C0F1EF362D4673434073FA401A614353C03E01F70B46734340DC832898644353C084B8270B4673434093E0DB17654353C0640A0A0B46734340E848D843654353C001DCA36346734340</t>
  </si>
  <si>
    <t>0106000000010000000103000000010000004A0000000FDE8836E24253C0494D175B467343407C024A15E64253C09DBAA35546734340C937C225E74253C038BB2454467343405DE5B325E74253C02BA0433C4673434019360668E84253C0503E6D3A46734340F217F767E84253C074F2381F46734340F5533ACBEB4253C0D3DB631A4673434029EAABCEED4253C0948F911746734340694B9CCEED4253C0BAB4EDFA457343403DF08BE9ED4253C0D4FECFFA4573434092D9B6E9ED4253C0ABB5084146734340ABD03A5DEE4253C0CD1C6A404673434023877BA9EE4253C0AE13FA3F46734340F07BA3F5EE4253C0F90D8A3F46734340DFAA8183EF4253C0E36FBF3E4673434031C55683EF4253C0998092F84573434044195F0CF04253C02A5CD5F745734340DF83688FF04253C0B4E10CF7457343405BA3AA01F14253C0A6746EF645734340F8247DA2F14253C011988CF545734340F6E28BA2F14253C02574301246734340D23E72A3F24253C0531AC7104673434064C654CDF24253C0EAFF86B245734340227AADCDF24253C0469BD64B467343408C5DE919F44253C0E936FD494673434010B0BE30F64253C0EB25FF46467343408999454BF74253C016EF7C4546734340FF2B621BF84253C0CA26574446734340EB9C8AD3F94253C007E2DF4146734340CDD05FD3F94253C0D3D403FE4573434038B7EDCFF94253C09E51B50B40734340DC6A6F53F94253C07F24640C40734340E3AF09CEF94253C0F21C1B683F734340876853CFF94253C0D61A744C3C734340AB6A7BA3F94253C095E30D033C734340E7A37ECDF94253C01CB162CB3B7343403A9FA2CBF94253C08D79FBA13873434031316D66F94253C0813CAEFA377343403C48EC9EF84253C080FEBEFB37734340F91B7D77F84253C08BB4F84638734340681C5F48F84253C043AC44FC37734340872BFE6FF74253C01E256CFD377343405B2ECF4FF74253C05059284A387343407D03321FF74253C05448DDFD3773434071698BEAF14253C0D098340538734340CB2422AFF14253C0C6A3329C37734340F2913372EF4253C06F695E9F377343409F1D6745EF4253C0E2CB6CEB3773434094F24A21EF4253C052C2260938734340E143622FEE4253C06FDC8C0A3873434047DDFA03EE4253C0D3F0673F3873434094158EC6ED4253C0D7F6150B38734340B24BEE09ED4253C003EC230C38734340AFBC0F9EEC4253C0E5AC6BB538734340D5CE559AEC4253C06DBAA4D939734340B2FA4FFFE44253C0E7C760E43973434041304ADEE44253C07CBCC51B3A73434092A644AEE44253C0706F40D53973434013FDEEDEE34253C00F717FDD3973434099653AB0E34253C00ACDD3293A734340FC5D1982E34253C01B5B51E739734340EB10F19EE24253C0567E8CF5397343403B29085EE24253C04C6FB14E3A734340EF02E653E24253C08B016BC23B734340BDB65B81E24253C0BC2FFB0E3C73434058374359E24253C077A6B0513C73434081D83D54E24253C030CC86673F734340EFACC77CE24253C07DAB39AA3F7343408EC4C755E24253C0727792E53F7343408895E561E24253C0171102714173434097A810A9E24253C003DD79F241734340AF074471E24253C0CD44D2F2417343402644F433E24253C065C22BF3417343400FDE8836E24253C0494D175B46734340</t>
  </si>
  <si>
    <t>01060000000100000001030000000100000005000000629DFF41704353C0552D4DDF41734340F77D6A42704353C02FBFE0334673434063BF8F27714353C0FFC2AA3346734340FCC22427714353C0263117DF41734340629DFF41704353C0552D4DDF41734340</t>
  </si>
  <si>
    <t>01060000000100000001030000000200000018000000E507F03D6F4353C0130C1E34467343402CB7BF1C704353C09C9DE93346734340C229581C704353C00ED0A40142734340B594883D6F4353C07D3ED901427343402DAB8F3D6F4353C05591734B427343406805B3216D4353C04664F24B4273434017589D216D4353C040524D6A41734340B41960946C4353C06A736E6A4173434013CF64946C4353C0378D799B41734340F4F0B9136C4353C0D6B6979B41734340810CC4136C4353C08A10EF04427343407D8E4BBC6B4353C04F8F030542734340AE55868B6B4353C01987AA3442734340CA7DB0876B4353C0F9048E8C42734340600E17AD6B4353C09CA0D8CB42734340FB01E3D16B4353C0D401D0CB42734340458802D26B4353C009B9741444734340B87DF6FD6B4353C0976C6A1444734340825029FE6B4353C058FC24264673434090BC11226D4353C0AA89E02546734340B5DA8C086F4353C07C446E2546734340A74B52086F4353C026F02FC543734340050AB43D6F4353C0536223C543734340E507F03D6F4353C0130C1E3446734340050000003120D7136C4353C0868DC0CB42734340BA39EDDD6B4353C0AF2FCDCB427343407BE7DDDD6B4353C04D011FAD42734340932ED4136C4353C0415C12AD427343403120D7136C4353C0868DC0CB42734340</t>
  </si>
  <si>
    <t>01060000000100000001030000000100000015000000E573429B574353C06721081C45734340CB3BC1B1574353C05DC2293A457343400FBCF2BC574353C05829247B457343404278E0AD574353C03FB2A8A34573434096A97D0B584353C06636172E46734340E374454E5D4353C0C761172E4673434057B2064E5D4353C05859CB9443734340F2BAECF85C4353C0F2F3DE94437343402F24DFF85C4353C08376C3044373434031B056875C4353C0C19ADD04437343402A4564875C4353C03218F994437343407BFD542C5A4353C0FAB9839543734340CC043D2C5A4353C06B55799642734340AC53A5B3594353C09002959642734340FC48BDB3594353C01E679F95437343401AE36461594353C0E44AB29543734340A8364B61594353C0D4FD4A8442734340487A292D594353C00B83C4704273434013B08BF8584353C0CF943CDE42734340A2999BCB584353C0F3809CAD42734340E573429B574353C06721081C45734340</t>
  </si>
  <si>
    <t>0106000000010000000103000000010000003D000000C2196F02394353C033F771073D7343401B421A6F384353C098D0A5073D7343401A18A768384353C04EB594EC45734340D29D20933F4353C09BFE59F945734340C006C1943F4353C0F0EFF5BA43734340B17468963F4353C0DDA9436E417343407B659C993F4353C0FAF9BAFE3C7343404E4C04103E4353C0E39804FC3C73434057774F0F3E4353C045578F103B734340AA9A4437424353C090CC02103B734340D55E4637424353C0E80EDD9B3A734340DA8AF817434353C06B94D19B3A7343401FA51418434353C0789413CF3B7343408FBEDD95424353C093501DCF3B734340B5FE2196424353C02D35E25E41734340C01F3B96424353C0B2FFA1804373434036C1401E434353C02E9F83804373434045B4441E434353C075E809B943734340D5D38737474353C0320093B843734340483E9C37474353C06A2A588943734340847ED4C9474353C02C54378943734340C5E768C9474353C0686FFDCF3B7343405BCB9B4F474353C0B3248ACF3B734340BBA3924F474353C045B01EE53A734340889AB7D9474353C0D89F90E53A734340C9D83AD9474353C0927FD67132734340890A016E464353C070FFED71327343400C2239EF454353C04B14F77132734340454734EF454353C0E95D113D32734340254E5AB0474353C01046D33C32734340A4B71CB1474353C01E2AA48E31734340C9A5C5C9474353C0FF9F9E8E3173434012BF1DD0474353C01CF6E6E12B7343404498C8A0424353C0C0CAA5D32B734340EAD4639A424353C04564428631734340BD16961E434353C038DE248631734340036DD41D434353C00BC2783D32734340B5FDD31D434353C0FC730DC03273434012835C39424353C0B51E2DC032734340C5F75039424353C0CAC5D34132734340EEC5FD113E4353C08CBF5F4232734340DB2209123E4353C05CE15CBF327343408FCE41353D4353C08D887ABF32734340EF9632353D4353C0A50E9F8F317343408754DEAF3D4353C0072F978F317343402D448EAF3D4353C08741A1FD2B7343405EC873AF3D4353C0DD92BEC92973434086F7792D3D4353C01B11C8C929734340A46E762D3D4353C063B6269729734340BF288F08394353C024B8B09729734340DCFA9308394353C012810ACD2973434095E1087A384353C0AB9B16CD29734340ACD9717A384353C027C6058E317343405B4662FD384353C085FAEF8D31734340217B77FD384353C047F9A27832734340BE2EE278384353C050A6BC7832734340E6FEA579384353C0C37739F13A734340B908C0E4384353C0355E2FF13A734340D6BFC3E4384353C0B407511A3B734340B6894202394353C09E75441A3B734340C2196F02394353C033F771073D734340</t>
  </si>
  <si>
    <t>01060000000100000001030000000100000025000000BF8DB3FB124353C0A64D0964397343403C50E3F1124353C0E08F20773E73434089D0A2F6124353C03C2F35DE45734340ABC787A4154353C0AAA4FBEC4573434093EEDED2164353C08E4E5A1D447343409D7039CF164353C0ACE3FF6A3F73434015E929F6174353C022BE67953D734340BAE992F5174353C0AA491FEB3C73434049AC0D6D184353C017D47BE83C7343403DB26C0B194353C08C8B59F83B734340D4700F72184353C051C64EFC3A734340776DC2F3174353C04F8CC4F33A734340F2F611F3174353C04FDE3F403A7343403C92CB78184353C060AD3E7939734340698BD025194353C08C7AEB813873434073D31427194353C074AE398137734340695709351A4353C0D3CA768437734340E5B7A4311A4353C0A0AF74333A73434005EA9F761B4353C0C6EC6A373A734340DC84D6761B4353C06220370F3A734340A1DFA5681D4353C0937739153A7343408B4253691D4353C0AF5B848839734340395324731D4353C0E34C5ACB31734340670788761D4353C0207EBB142F7343407B76033A1C4353C0D4CBE5102F734340E274733D1C4353C084357B582C73434083AC45831A4353C0D6121B532C7343402CBB59841A4353C0B1742F782B734340094EA8861A4353C043CE44A4297343405535E38C184353C0B8201D9E29734340B127888A184353C08EC907722B734340CF70438A184353C09E6983A82B734340DFEE2BDA164353C092F3E8992B734340BACD29DA164353C0C02738732B734340E36243AB154353C0CD02838C2973434034C47922134353C083C499A129734340BF8DB3FB124353C0A64D096439734340</t>
  </si>
  <si>
    <t>01060000000100000001030000000100000008000000F944AF90BA4253C0C67E30003D7343406747C8BABB4253C0D054CA053D734340C7A521BCBB4253C090F347543C734340EEA363BBBB4253C0DACCC11B3C73434068334FA8BA4253C05640F51B3C734340381D53A8BA4253C03856194F3C73434014A90892BA4253C0A01DAE4E3C734340F944AF90BA4253C0C67E30003D734340</t>
  </si>
  <si>
    <t>01060000000100000001030000000100000008000000D8BBB2D06D4353C05B6425583A73434016B1BBD06D4353C0522652B53A734340D45B10FD6B4353C0A1DABFB53A734340B1E437FD6B4353C083C9D1513C7343400E4FE3D06D4353C0321564513C73434065D85D5C6F4353C0692207513C734340502F2D5C6F4353C09571C8573A734340D8BBB2D06D4353C05B6425583A734340</t>
  </si>
  <si>
    <t>0106000000010000000103000000010000000500000094016BF0064353C04CEE9BCE3973434077C404F1064353C0E7C6CF2F3B734340FA128288074353C03F99152F3B734340714DE887074353C0657108CE3973434094016BF0064353C04CEE9BCE39734340</t>
  </si>
  <si>
    <t>0106000000010000000103000000010000001400000086D8DC6BE24253C0927347BE3673434083E24F6CE24253C0121244843773434064A7C26CE24253C0E30FED46387343400852824CE24253C0968E1A473873434083E02F4DE24253C0671D7A7C39734340266B633CE34253C0A0A9287B397343400A060B3CE34253C0A7197CDB387343404C5B3458E74253C0E5A8AED5387343409A88C353E94253C059E4F1D238734340B93FB052E94253C0289AC1E73673434000027FBEE84253C0E836CED435734340EF98B55EE84253C05A5D55D535734340D53CFA5DE84253C02972FF90347343405ADFBA55E74253C0D9E57C9234734340844F0D7FE34253C047DEDB9734734340FFCBB87EE34253C0423E9E063473434026CB094AE24253C092D14A0834734340E18F364BE24253C0DF9728013673434056EB766BE24253C0ECCAF9003673434086D8DC6BE24253C0927347BE36734340</t>
  </si>
  <si>
    <t>010600000001000000010300000001000000050000006AAEB880304353C079D9CE4E327343402463F58A314353C0EC2A9B6232734340A3BF4491314353C0CBE92A9331734340B4120887304353C024F1717F317343406AAEB880304353C079D9CE4E32734340</t>
  </si>
  <si>
    <t>01060000000100000001030000000100000007000000EAB7BDED594353C0B536ECC640734340B02C67775B4353C0FE394A8742734340824C44E85B4353C0ABF04B9541734340EE5B57C55B4353C0FAFE806D4173434080D516385C4353C0B19E6D7740734340C15A5AD15A4353C0BDA3DADE3E734340EAB7BDED594353C0B536ECC640734340</t>
  </si>
  <si>
    <t>010600000001000000010300000001000000100000005EEE77429F4353C00FBCFDF140734340D78A45FE9F4353C0DA21CFF1407343405A043DFE9F4353C009D9ED9D407343407CFEB4F8A04353C052A3AF9D407343404587BDF8A04353C026EC90F140734340C554508CA14353C0073D6CF140734340E8E1DEF9A14353C0C4395BD540734340E8EEA5F9A14353C04C573BA63E734340C38F148CA14353C09D9756A63E734340C0CB81F8A04353C0B7467BA63E734340339EA7CB9F4353C0F5FDC5A63E734340074F3C429F4353C09716E8A63E7343401E247EA39E4353C061730FA73E734340D1E2B6A39E4353C0E5552FD640734340721775429F4353C01DF907D6407343405EEE77429F4353C00FBCFDF140734340</t>
  </si>
  <si>
    <t>010600000001000000010300000001000000050000009E36423A4D4353C0C7FFAAF840734340154B98F44E4353C09711C2FF407343408CDAA9F74E4353C0BD3BAF273F734340BDDE533D4D4353C0AF82AB203F7343409E36423A4D4353C0C7FFAAF840734340</t>
  </si>
  <si>
    <t>01060000000100000001030000000100000010000000B55783136C4353C0A59791623F734340FB1C9F136C4353C01B19FE8340734340DB34B8C46D4353C05180988340734340DA619CC46D4353C0E0FE2B623F7343406D2147EA6D4353C07F2623623F734340EC2B3EEA6D4353C0A964F6043F734340321763B96E4353C03DB9C5043F73434081A748B96E4353C01A8D15F23D73434076C223EA6D4353C0873846F23D734340680479C46D4353C0E8104FF23D734340A68857C46D4353C0AF9104963C734340FD4D1ADC6C4353C08C123B963C734340F6793EFD6B4353C049526F963C73434059E45FFD6B4353C086D1B9F23D734340B50B60136C4353C0ACA9B4F23D734340B55783136C4353C0A59791623F734340</t>
  </si>
  <si>
    <t>0106000000010000000103000000010000000500000091EAF88F724353C0B3788D0E3D734340B1BA2590724353C01AE628DE3E734340BF3AA421734353C0BD8906DE3E7343403D637721734353C0531C6B0E3D73434091EAF88F724353C0B3788D0E3D734340</t>
  </si>
  <si>
    <t>0106000000010000000103000000040000004200000016F61D98894253C0A75CA83A3673434079F41B07904253C055A4B234367343403987B906904253C0C551FF26357343405E37F554914253C04A97C4263573434016A20855914253C05EFB773436734340717E430A994253C013F81A3336734340AE7E9B09994253C07E94A1302D734340C621E9D8964253C09A5827322D734340DC0BABD8964253C073EC78DA2B7343407CEB4954914253C0A45272DB2B734340F2961B54914253C098B3E95729734340C5C8ABC48F4253C0AA081E5B257343404B8D00948E4253C0A36E535B257343405E31EB938E4253C0446169312473434069A64BCF8E4253C0B77D523124734340ADF92DC78E4253C078F2EF982173434009C8FBF98F4253C06356A961227343406860300D904253C040213D15227343409D7369CB904253C046DA82AA227343409282167B904253C0B9E153C623734340F4BFE6C9984253C091EB898429734340ACD7AD769A4253C07CB87B992373434009ADDA999A4253C09DC1CBB123734340FF8AF0519B4253C0DED3412721734340230CECBA994253C03C71D60D207343409DBD2B39994253C015F423B41F734340FE345325994253C0204A59F91F734340AD623FF2984253C068450BD61F73434017BEB605994253C0C87795901F73434043565A7D984253C0A62A4D321F7343407565EFBB984253C057EB23551E7343409134B2E7964253C0FFB881111D73434084331AA9964253C0C1DBA1EE1D734340A267AC11964253C0F115F4851D73434040F1E4FE954253C01290E7CB1D734340C3B222CE954253C0E97232AA1D73434027C953E2954253C05AF343651D7343401C30CA55954253C071C619041D734340BEE0F2C6934253C01DD068F01B734340A1AF4EB3934253C01332BB351C7343400D61459F934253C06620737C1C7343402B265DB8924253C0A60FCCDC1B734340578C1589924253C039FBC3831C73434092C2E49D914253C0B78810EA1B73434094472681914253C05F7D15ED1A734340CB5E565E8A4253C0B03AF1F41573434013B937CF894253C07E3071AC167343406FF180D0894253C033F3E24E23734340C3CAE5218A4253C0AA0B498B23734340339D974E8A4253C035BE41B5237343406A8A724D8A4253C09878125C257343407AF9754D8A4253C0C6C6488C257343404A9C5996894253C0109D688C25734340FCEB9596894253C03B4120DC287343402C5AB24D8A4253C0EA6A00DC28734340D326D84D8A4253C0A27FB6EE2A7343409B0B3CFE8A4253C0FDCB97EE2A734340015558FE8A4253C068A6527B2C73434056D555AA8B4253C0C8AE347B2C7343401A878FAA8B4253C06D698DA32F734340C31AE3AB8A4253C0B01ECDA32F7343400CF377AB8A4253C0E1410A842E7343407BB867AB8A4253C0615F024E2E734340AA1AF996894253C0E372324E2E734340D2023395894253C083730F852E73434016F61D98894253C0A75CA83A36734340050000007894B706904253C0AED715223573434085D1688C8F4253C065512B223573434089D75A8C8F4253C057D0815F34734340B2576C06904253C02B616C5F347343407894B706904253C0AED715223573434005000000AA131933984253C05CCFF5FE1E73434062F5881F984253C040A06B441F7343403CC949E4974253C00CCF701B1F734340822288F8974253C0BC207FD61E734340AA131933984253C05CCFF5FE1E73434005000000CCC34A1C974253C060134E3E1E7343407EBAF707974253C0277B1E831E734340237A30D9964253C09A6AC6621E734340F684FAEB964253C018ACDC1C1E734340CCC34A1C974253C060134E3E1E734340</t>
  </si>
  <si>
    <t>0106000000010000000103000000010000001E00000079031157A24253C06CFCD84936734340F11A49FFA24253C06F049848367343408A0E04C2A74253C051977E3F36734340856CC247A84253C0847E7E3E36734340FBF15347A84253C04D37CAA4357343401B8B5DB1A84253C036CE08A435734340304D68A9A84253C0B346CFE22A734340898A9C45A84253C0DAD5E0EF2A734340DFED8073A84253C0C682CA5C2A7343407031F4E5A44253C0BCD176E52773434091B88DF89B4253C05D463EB3217343400E9755C2994253C0E4AFD37B2973434037DC4CE5994253C02795229429734340ECF9C1A99C4253C0BEFBA4802B734340ACD1F4E7A04253C01A47A3E42C734340900FC192A14253C05327277E2A7343401BA29EBAA34253C0505E4C042C7343408F7E2B8AA34253C04BEC09AF2C73434072CA0C92A34253C00415BCF82D73434012D4A993A34253C0C8692A2C30734340A064824FA24253C0DB426F2E3073434035DE944EA24253C0DB2A5C6D2F7343402B53BA6E9A4253C05E9B10062D7343407EF95F719A4253C08585052136734340DE3677B79B4253C0A70ED31E3673434071FF48989D4253C010C3981B36734340E83F072F9F4253C0B150D518367343404DCE930AA14253C0C29B9F153673434035B8C256A24253C0F3125D133673434079031157A24253C06CFCD84936734340</t>
  </si>
  <si>
    <t>010600000001000000010300000001000000050000006726FE38754353C0AE75A4C134734340958D0984754353C0F11D4BC4347343409A0C5D89754353C063EACE583373434071A8513E754353C02C422856337343406726FE38754353C0AE75A4C134734340</t>
  </si>
  <si>
    <t>0106000000010000000103000000010000000E00000086F2A25DE24253C09113EB9F33734340EF6DF61DE44253C0E8BF749D33734340F004AB1DE44253C084F0641333734340FFD2A67EE54253C06861751133734340E66CC830E64253C0683B7D1033734340238A1131E64253C0F70D8D9A337343404D626567E74253C01D7CCC9833734340840DE566E74253C0D0A3E9C832734340F3512DD5E64253C07C16A7CF317343405B55F37DE54253C05A8181D1317343403B1DDD7DE54253C0BBC194B3317343406BB0E31CE44253C08C4D84B531734340E34C905CE24253C00CA1FAB73173434086F2A25DE24253C09113EB9F33734340</t>
  </si>
  <si>
    <t>0106000000010000000103000000010000000D00000028BEA50C7F4253C0A3535CD335734340B1923563834253C0F4640BBF35734340CCE09F33834253C0438C22F51C7343407513B4097F4253C02758AA081D7343408521EC0E7F4253C09373CAC01F7343406D7027C37C4253C0A90F89CB1F73434096506AB87C4253C0C4D8D92E1A734340561D2AE8774253C0DA646E451A734340CF52AD0A784253C05FF80C462C734340D32E29B17C4253C0D3F240302C734340F59592A67C4253C0763D98A726734340710671EF7E4253C0CF24DA9C2673434028BEA50C7F4253C0A3535CD335734340</t>
  </si>
  <si>
    <t>0106000000010000000103000000010000000D00000028BEA50C7F4253C0A3535CD335734340B1923563834253C0F4640BBF35734340CCE09F33834253C0438C22F51C7343407513B4097F4253C02758AA081D7343408521EC0E7F4253C09373CAC01F7343406D7027C37C4253C0A90F89CB1F73434096506AB87C4253C0C4D8D92E1A734340561D2AE8774253C0DA646E451A734340CF52AD0A784253C05FF80C462C734340D32E29B17C4253C0D3F240302C734340F59592A67C4253C0763D98A726734340CB0771EF7E4253C0347DED9C2673434028BEA50C7F4253C0A3535CD335734340</t>
  </si>
  <si>
    <t>0106000000010000000103000000010000001800000026D6B1F40E4353C0204327B335734340330800BD104353C01F9E01B3357343404EBBE0BA104353C033AE4AC22C7343400EC2895A114353C06C1DEFC12C73434013324B5A114353C06B50509A2B73434001C9960F114353C0E859739A2B734340FD416C0F114353C0A9F6C5CB2A734340F046145A114353C060978FCB2A7343409C99C659114353C0366D20842973434057C7080F114353C0216D9D16297343405CD207BA104353C0999EC216297343404BA11DBA104353C0F7FD7B84297343407997526B0F4353C0892D8884297343408A35E74E0F4353C033329617297343401A029DF30E4353C025DEE716297343403F1D27C30E4353C056E5A68529734340F0D440C40E4353C09791C9342C734340C15BFBC30E4353C0B30A1EFD2C7343409D92F2F30E4353C082C4D5FC2C734340A69223F40E4353C0227624382F734340E6F682C40E4353C0866F2E382F734340C71688C40E4353C03F92F4732F734340D6B228F40E4353C0D998EA732F73434026D6B1F40E4353C0204327B335734340</t>
  </si>
  <si>
    <t>010600000001000000010300000001000000180000006330E2D7644353C0BAA61D3734734340F3404FD8644353C0F6DB3FB1387343403A2540F3664353C02772C2B03873434004D1D2F2664353C0FD3CA0363473434098A5C5F2664353C0A45E90AC337343407B28B7F2664353C0714FAC14337343406E9E5ECF664353C0718BB41433734340A368E9CE664353C013E0BF472E734340EEED41F2664353C017A4B7472E73434086C234F2664353C071C5A7BD2D734340BBF324F2664353C01D85EF172D7343409E6FCCCE664353C01DC1F7172D7343408A64D0CE664353C0815374412D73434011D44076654353C06387C4412D734340720F284A654353C0275B1A482E7343406EBD6D4A654353C0EA9EF9233173434099C33EB4644353C06A881C243173434027374DB4644353C0B59700BC317343407C337C4A654353C030AEDDBB31734340CE498D4A654353C095C6566F32734340E50F85AB644353C07EBE7B6F3273434020D494AB644353C078FE331533734340F698C6D7644353C02AB92915337343406330E2D7644353C0BAA61D3734734340</t>
  </si>
  <si>
    <t>0106000000010000000103000000010000002D000000FE502290614353C0A04C783437734340E3B25D42624353C0F1C829B635734340BC5833A8614353C028A79B063573434014ECE9F0614353C04070A56A34734340E146148B624353C07FE7461A35734340C943F53B634353C0801FEB9E33734340FCEBCAA1624353C074AF49EF3273434058D8B1C2624353C0B989ADA8327343406E90E85C634353C085F54E583373434055C43DE1634353C0729B6E3C3273434026CB1844644353C09008D874317343402CA334A3634353C01DE140C730734340344019C3634353C02E9DD782307343407F261D71644353C0C0848A7631734340BC0DE5A5644353C0B5B1AD3B3073434053EC4525644353C08D214CB02F734340677B063E644353C0BE583D7B2F734340C00E39B1644353C0CFE930DE2F73434027BF35E2644353C0DE1A9CE92E734340908B4E89644353C0A82B82952E734340292873AD644353C07145BB532E734340D6E093E9644353C0497E37982E7343403A90901E654353C0491C0A802D7343407FAB23E1644353C09A781C692D73434056F69FF1644353C0D09698492D7343406CCB32EA644353C0AD2BFAFC2C734340E82A9F40654353C0FB311E272C7343407BC1DCC2664353C0D84DC4262C734340601D9EC2664353C0DFEBEE9529734340AC12BE48654353C006DE469629734340861FBA48654353C0964BCA6C297343402BF064A2644353C0BFF5F06C297343402D5480A2644353C0A091DA8C2A73434076BCC48B644353C024D5D4792A7343402FCC09FB634353C0439E28DB2B734340C7D982DC634353C0D6502AB62B7343403F762D58634353C0DA3318CF2C7343409E5DEE70634353C0C8A649EB2C734340A0A75AF9614353C02429C31030734340CDEE84DC614353C03516EDEF2F73434083B12F58614353C0C905BA0B31734340497964625F4353C04488E23F357343404BB2E6CC604353C0CAE3C2DC367343400191EBF5604353C00ACED68436734340FE502290614353C0A04C783437734340</t>
  </si>
  <si>
    <t>01060000000100000001030000000100000045000000E1B6207E704253C07C3907FF3673434072E984CE734253C0B41D1EE33673434083FC449C7A4253C00173D2A9367343404EA223C77D4253C03251368F3673434052455DAE7D4253C025C723602F73434012447F837A4253C0093CD37A2F734340ADE29A927A4253C0C317EBDC33734340BF9AE2C4734253C010E7361634734340E197CEBC734253C09B2BD1BE31734340F028BCA3724253C0816D10C83173434000A6269B724253C01CF38F4B2F73434066F26E9C734253C0C78616432F734340C3807D94734253C0405B2DF42C734340CDFA0930744253C00EA110EF2C734340C8C3C625744253C0B20176F3297343409BEC2D8A734253C0E80890F829734340F889D083734253C03AF2F81E28734340DE6B9C7C734253C0C613250626734340270E3579734253C08B7EE20A25734340DE1F516D734253C0F5FB729621734340CCB58752734253C076895097217343404D2E964A734253C06A2B68491F7343403AB7297D734253C00709BA471F734340834F4A6C734253C065095B631A7343402CA909A7734253C0A78A6D611A7343408C3FC39D734253C07DA916B1177343404C687030734253C00A26B1B417734340F0CD2F29734253C0EB8DDC981573434029202CF6744253C040AEB289157343404BF85404754253C06747A8A419734340CB45330D784253C09D980E8B1973434037070AFF774253C01831287015734340018495397A4253C01F40685D15734340BF2BA03A7A4253C0A0F9DCAA1573434053BB17287D4253C0864B2F921573434090EE5E3F7D4253C01CC527531C734340426A3F70834253C09BD9021F1C7343406689924B834253C0F3CC807B117343400F22B21A7D4253C004B8A5AF117343402FB31F197D4253C0ED87933B1173434099EEA92B7A4253C0053E685411734340B73D2E2B7A4253C03AAC443111734340F39A424F764253C0AD23BC5111734340A67657C2744253C0EEAFD75E11734340E27A87BF744253C0669C4B8D107343407EC45B97704253C0ACC84CB010734340D62393A8704253C0AA16E9AD15734340ECC71A04714253C023F9E7AA15734340F5605B0B714253C00699C5C617734340809BA1C8704253C0402EFDC81773434027CDE7D1704253C0C8B840791A7343401D89A114714253C0D7E517771A73434079918025714253C0D71B735B1F73434042747C8A704253C0E49B8D601F734340F5B76D92704253C0567682AE217343402F855A74704253C09FA181AF2173434078283E80704253C033CEDD232573434024665FC1704253C07088C12125734340F9C8C6C4704253C0412F0B1D26734340051F07CC704253C0EC0CDF3528734340B75864D2704253C0BCBB740F2A73434038F54291704253C098979B112A73434098DF859B704253C06C39360D2D734340314FA7DC704253C0A943110B2D7343402DFCA4E4704253C000A6FC592F7343400AEC592C714253C02288A0572F7343407A42EF34714253C01A851BD43173434092DF6A6C704253C06943BADA31734340E1B6207E704253C07C3907FF36734340</t>
  </si>
  <si>
    <t>01060000000100000001030000000100000045000000E1B6207E704253C07C3907FF3673434072E984CE734253C0B41D1EE33673434083FC449C7A4253C00173D2A9367343404EA223C77D4253C03251368F3673434052455DAE7D4253C025C723602F73434012447F837A4253C0093CD37A2F73434074C49C927A4253C0106EEBDC33734340BF9AE2C4734253C010E7361634734340E197CEBC734253C09B2BD1BE31734340F028BCA3724253C0816D10C83173434000A6269B724253C01CF38F4B2F73434066F26E9C734253C0C78616432F734340C3807D94734253C0405B2DF42C734340CDFA0930744253C00EA110EF2C734340C8C3C625744253C0B20176F3297343409BEC2D8A734253C0E80890F829734340F889D083734253C03AF2F81E28734340DE6B9C7C734253C0C613250626734340270E3579734253C08B7EE20A25734340DE1F516D734253C0F5FB729621734340CCB58752734253C076895097217343404D2E964A734253C06A2B68491F7343403AB7297D734253C00709BA471F734340834F4A6C734253C065095B631A7343402CA909A7734253C0A78A6D611A7343408C3FC39D734253C07DA916B1177343404C687030734253C00A26B1B417734340F0CD2F29734253C0EB8DDC9815734340E8202CF6744253C09AE7B289157343404BF85404754253C06747A8A419734340CB45330D784253C09D980E8B1973434003080AFF774253C0016C287015734340018495397A4253C01F40685D15734340BF2BA03A7A4253C0A0F9DCAA1573434053BB17287D4253C0864B2F921573434090EE5E3F7D4253C01CC527531C734340426A3F70834253C09BD9021F1C7343406689924B834253C0F3CC807B11734340611EBA1A7D4253C0C474A5AF11734340FE132C197D4253C0D185933B1173434099EEA92B7A4253C0053E685411734340B73D2E2B7A4253C03AAC443111734340F39A424F764253C0AD23BC5111734340A67657C2744253C0EEAFD75E11734340E27A87BF744253C0669C4B8D107343407EC45B97704253C0ACC84CB010734340D62393A8704253C0AA16E9AD15734340ECC71A04714253C023F9E7AA1573434013C1670B714253C0C063C5C617734340809BA1C8704253C0402EFDC81773434027CDE7D1704253C0C8B840791A7343401D89A114714253C0D7E517771A73434079918025714253C0D71B735B1F73434042747C8A704253C0E49B8D601F734340F5B76D92704253C0567682AE217343402F855A74704253C09FA181AF2173434078283E80704253C033CEDD23257343404CC66BC1704253C06753C12125734340F9C8C6C4704253C0412F0B1D26734340051F07CC704253C0EC0CDF3528734340B75864D2704253C0BCBB740F2A73434038F54291704253C098979B112A73434098DF859B704253C06C39360D2D734340314FA7DC704253C0A943110B2D7343402DFCA4E4704253C000A6FC592F7343405E4B662C714253C0F61FA0572F7343407A42EF34714253C01A851BD43173434092DF6A6C704253C06943BADA31734340E1B6207E704253C07C3907FF36734340</t>
  </si>
  <si>
    <t>010600000001000000010300000001000000070000009C9903A6EA4253C0E0176496327343407AF56EA8EA4253C0D16EEA6134734340A04FACABEA4253C057BE6FBF36734340431BE6D1EB4253C0C55A94BB367343407B0EB5CEEB4253C008090F5E34734340FF423DCCEB4253C0C7B48892327343409C9903A6EA4253C0E017649632734340</t>
  </si>
  <si>
    <t>01060000000100000001030000000100000005000000006A86E8964253C04CF2BF252D734340CF782414994253C0E578381C2D73434056E2300D994253C0120DDF992C734340EA677FE6964253C06885E1DC2B734340006A86E8964253C04CF2BF252D734340</t>
  </si>
  <si>
    <t>01060000000100000001030000000100000005000000FDCCD7A2E64253C0DB519D8029734340529D61A6E64253C014B1DB332A7343402C2AE338E74253C065CECA2C2A734340FD565935E74253C0516F8C7929734340FDCCD7A2E64253C0DB519D8029734340</t>
  </si>
  <si>
    <t>01060000000100000001030000000100000007000000BEF0D48A664353C03B34123729734340CC6E5DF7664353C0FFB6AD8729734340443FDB2F674353C0A5E3B7B129734340C192BF46674353C0DEFBB2682973434085505012674353C00B82E2312973434035B8A2A5664353C04F6A94E128734340BEF0D48A664353C03B34123729734340</t>
  </si>
  <si>
    <t>0106000000010000000103000000010000000500000052FD02912E4353C0B31B42563273434015D6A7482F4353C0F686DB56327343405E5E21492F4353C0F2CA06B3317343402EFB4A912E4353C02558F9B13173434052FD02912E4353C0B31B425632734340</t>
  </si>
  <si>
    <t>0106000000010000000103000000010000000500000021533202644353C07BA347E42A73434066A3DB05644353C038B35B422B7343408EC0BE63644353C0197CA59B2A7343406298472F644353C03FC2D5932A73434021533202644353C07BA347E42A734340</t>
  </si>
  <si>
    <t>010600000001000000010300000001000000210000007AF10471F04253C040235A5232734340F44D4BD7F94253C0B0AF2654327343405656F6D7F94253C07341C88729734340FA5B6406F54253C0E4DCC288297343404DF05606F54253C02E38E5E628734340F15AC43EF54253C066CAD9E628734340A4C5B33EF54253C0021DE61E287343403C5C4606F54253C0CA8AF11E2873434029294E06F54253C06E72067D28734340753EBA20F44253C061E9347D28734340E673B220F44253C0BA01201F2873434018683BD9F34253C09F752E1F2873434091F54BD9F34253C0022322E728734340EF02C320F44253C022AF13E7287343408B6AD020F44253C0D953F1882973434088E9FFEFF24253C032EF2E8929734340F7FEE1EFF24253C00D9D5D1F28734340AE14AFB3F24253C0DCC4691F28734340DDFCCCB3F24253C0FD163B892973434079A14B70F04253C02CE9AF8929734340469F4370F04253C034D9812829734340D01D5D30EF4253C0A22FC22829734340F9897D30EF4253C08BF3D7B22A7343403C608230EF4253C03E99A2ED2A7343407ADC87A1EE4253C0CD51BFED2A734340E3D3B4A1EE4253C0A0A2B4102D7343403660AF30EF4253C012EA97102D734340A9EB7874EF4253C00C9A529D2D734340FEEE9074EF4253C083D216C12E734340E385CDB0EF4253C01A4005362F734340B111E4B0EF4253C020A2E04730734340A2DFD970F04253C08E03BA47307343407AF10471F04253C040235A5232734340</t>
  </si>
  <si>
    <t>01060000000100000001030000000100000013000000DD5FB5D62E4353C005A4FDF030734340EB3A52BC324353C01CE788EF30734340C5921CBC324353C005343DAD2F734340C35FEB8C324353C011E25AAD2F734340B137F78B324353C04263CB822B734340195C5AA2324353C0B6D4D9822B734340DFBF2CA2324353C0BBC460AE2B7343409A7887B9324353C096B095AE2B734340F365CDBB324353C05D9B1288297343405EE3D16B304353C09E123B822973434097AB446C304353C07F05931D297343404F245A572F4353C0989C8F1A297343401254FF562F4353C08AEE8676297343407C9E6AE52E4353C026AF6E7429734340876058DC2E4353C0972CA3112E7343402924AC992E4353C04ADD68102E7343401765EE982E4353C09372826D2E7343408C88A8DB2E4353C063C6BC6E2E734340DD5FB5D62E4353C005A4FDF030734340</t>
  </si>
  <si>
    <t>010600000001000000010300000001000000130000007520B72D384353C0AB863F8E21734340917C5156394353C051A68C9521734340F04BFD55394353C00BB6F2C321734340A0CB0FE33A4353C0CABA8ECA2173434083CA9EE43A4353C09EC8D16121734340275B104A3B4353C07A7BA36221734340B4652D4A3B4353C0F689510921734340E8272F573B4353C0E7748809217343409F0824583B4353C0A5771D031E734340BFF761AE3B4353C0A487420C1E734340B7195FB63B4353C098A033081C7343401C40E8FA3A4353C083A842011C734340C1DB27BD384353C06CD5C7F71B7343409A2D24BD384353C08B9A860E1C7343401F74B90C384353C07E8263091C7343406B12700C384353C094AFADAE1D734340C367FE0B384353C01A1A36BA1F7343409519152E384353C0710BC8BA1F7343407520B72D384353C0AB863F8E21734340</t>
  </si>
  <si>
    <t>0106000000010000000103000000010000001400000009361D625C4353C04CCA76BE21734340E332E614604353C074CE99B521734340CC06170F604353C06567CFD51B734340EED93240604353C0150550D51B73434054E40E3E604353C0C120D4A6197343400D5EE707644353C0A2F5AD9D19734340EE033B02644353C0E70B3ADA13734340A7BA18A95E4353C0B0800CE713734340AD31F4A65E4353C063F340B111734340C663F3735E4353C0D2C5C0B11173434005D2476B5E4353C0F8E3C1EA0873434057E612185E4353C011E94F7A08734340D3C07FB45A4353C0E0176C8208734340F4B9C6BF5A4353C0336377F01373434055467D7D544353C0EEA193FF137343406A1E2783544353C09A9107C319734340B87AA4385C4353C07F9D7AB019734340059DD43A5C4353C0078201DF1B734340F4A54E5C5C4353C0A07EACDE1B73434009361D625C4353C04CCA76BE21734340</t>
  </si>
  <si>
    <t>0106000000010000000103000000010000001000000063939998224353C0542DB7BD217343403047F880284353C085C2EDC72173434062212881284353C0B4416329217343408114744C284353C0A944842B21734340EB7E464D284353C0D7C8D4531E734340EFEF857A284353C0EFF990531E7343402CFF3F7A284353C027A0A8F81D73434071E5604D284353C0886626F91D73434093B6D24D284353C080D0E96E1C734340CDE3DA8E264353C09F896C701C734340B7B62C8F264353C0AF9111521D73434016E53281244353C08A6FB8531D7343405FB68C80244353C07DA181721B7343404597A7E2224353C0C5C2C2731B7343400FE32899224353C0AA1A42751B73434063939998224353C0542DB7BD21734340</t>
  </si>
  <si>
    <t>0106000000010000000103000000010000009B000000F3D9304CE34253C078B6A5D9007343400132604CE34253C0A47E2B890073434046593ED9E24253C0087DA78800734340B6633FD9E24253C0BE8B918000734340BFE5AB64E24253C061D10D8000734340E8388E64E24253C021BA8DC20073434058214015E24253C008A73CC20073434069F5D714E24253C0E530CFB401734340A19B0A25E24253C03AC0DFB401734340B4EF8324E24253C040476DF902734340CC952B17E24253C0E5DA5EF902734340A390AD16E24253C068C7E90F04734340DCAC2B63E24253C022733C100473434059C5B762E24253C0ADDBA90A0573434035B4A962E24253C0B7754A2C0573434030866F23E24253C0AB2F482B0573434096E2C022E24253C00090DB4C067343401AFC3062E24253C00058A84C06734340ADC91462E24253C0E18F469006734340F0E73A44E24253C0C8933D8306734340F7016416E24253C0FA9B541607734340C823BA35E24253C0A09989BD077343405C889561E24253C0864CC5BF0773434020968061E24253C0425D8DF207734340E12FB772E24253C0304F9DF207734340A93B1C72E24253C039F96A6E09734340516394B6E24253C08FD4AA6E0973434005A35FB6E24253C0451644E909734340249F9E9AE24253C0A51A2FE9097343403EBD2B9AE24253C0891554EF0A73434097242068E24253C04E93DFEC0A734340C89D8367E24253C0637E41550C734340B688B664E24253C0DC9B68F312734340DC409260E24253C015EFD9B81C7343403CB09D92E24253C0F0E70CB91C734340CCC20292E24253C0C1C511351E734340F24AF67BE24253C01770EF341E734340BF65467BE24253C000C32CD01F734340BB0B443FE24253C06DCD8BD31F7343404BB2B13EE24253C05CBCCC20217343402A1A5F73E24253C0B62E3965217343407C2CFABEE24253C0B11C2DC721734340A10626FBE24253C066CD6070217343400FE1730DE44253C012BB7D7321734340C92E880DE44253C093AC8D3C21734340877F0D8EE44253C03B4BE83C21734340A7C3EC8DE44253C092402A73217343403071C86FE74253C0EAD70275217343404E04D43EE84253C02322D575217343404F2B793FE84253C038B339E21F7343405607D482E84253C037AB79E21F7343405FF08383E84253C09D19253B1E7343408A172940E84253C0A121E53A1E734340FE2BD040E84253C0EEC6F0BE1C73434055B4C471E74253C0CB7C1EBE1C734340FE8BA432E64253C035C5CCBC1C73434015CEC736E64253C0960E64F712734340DDD7F244E84253C00E727FF9127343400CB92347E84253C0388B3CD20D73434045618406E74253C0D26BF9D00D7343407BB15307E74253C0FE2F62E20B7343403073D5C9E54253C0D94A68EC09734340DEBA2E4DE54253C03529EAEB09734340E0B0644DE54253C03FF3317009734340D8AD1682E54253C022DE74700973434095F3BD82E54253C0F4FD7BF5077343403953BCC4EB4253C065DF3CF40773434082E7DFC4EB4253C0160DADA609734340E10CEBC4EB4253C093F3C52E0A73434030C060B7ED4253C0BA74752E0A734340CD9155B7ED4253C0D53549A609734340F18DB18EEE4253C064FE1DA60973434031A93C8DEE4253C0C62AD5290A73434074EA1098F04253C005657F290A734340910D0698F04253C0482DB5A509734340744ECD97F04253C060BE3FF506734340ACBEB097F04253C09DD4BB9A05734340C5D6053BF14253C0D7EE9A9A05734340F8C21E3BF14253C0A1B7CDF4077343400988D900F74253C0B3933DF4077343405379B800F74253C0210C2DDA047343408CEE7EDCF74253C0EC6500DA047343409C3B8ADCF74253C005EBCB6105734340948C8BC8F84253C058EA9B6105734340C9C0C6E2F84253C0DB009718057343401E85C1E2F84253C0380DCBD9047343405B5EA8C1F94253C093A79DD904734340F4497AC1F94253C0ADCA4AB102734340D8D6CFEBF94253C0337DED6D02734340B5FB04F2F94253C02EBD8F1202734340081C13F1F94253C0A78D62C2017343408711AEE1F94253C096869688017343408F325CC1F94253C09BA19B4801734340406451C1F94253C073C515C700734340536032DAF84253C065D744C70073434065D629DAF84253C0229ACC600073434016C16355F84253C0149EE76000734340423205CFF74253C055F00261007343402FB90DCFF74253C0992D7BC700734340EC208B00F74253C08A21A5C70073434022A08D00F74253C05B397FF6007343401EFB8604F54253C0A73DE6F6007343406AAF7104F54253C0D0880BF6FF724340BF8BA684F44253C0E16725F6FF724340D9D3BB84F44253C0B81C00F700734340A73E93A4F34253C078732DF700734340D9FC7DA4F34253C09FBE52F6FF7243405052422AF34253C016726BF6FF724340AD90572AF34253C0F02646F7007343404B6FD53AF14253C01020AAF700734340A5ACF43AF14253C030817D3404734340243A9397F04253C06F699E34047343407AED6A97F04253C02F43B24B0273434093B03C48EF4253C06EAFF54B0273434080653348EF4253C0C4F92FC701734340DD7B94FFEC4253C0B9F291C7017343403D709DFFEC4253C02AA0F54702734340D0FFDABEEB4253C02A0C6147027343402C76E2BEEB4253C0431EA63903734340AC301B14EB4253C0A243C8390373434011360314EB4253C0928428E60073434055747B16E94253C02B8E91E600734340A5EF6716E94253C04F4F62F7FF72434069E0D7A5E84253C047BD78F7FF7243401062EBA5E84253C0463FA7E6007343405A2551BBE74253C0EFF3D6E600734340B7A93DBBE74253C0C571A7F7FF724340789AAD4AE74253C04ED5BDF7FF7243401613C14AE74253C0EDF8ECE600734340DCCEFE50E54253C0DA8361E7007343404ED72851E54253C0638B438B007343404407A43EE54253C032FE278B0073434065D2C532E54253C08A9B2446007343402C60F309E54253C06D16761C007343402213EDE8E44253C078C3331B00734340722699B9E44253C05A62FD3500734340CE1C18A4E44253C05A354D5D0073434044397E91E44253C05FD9708A007343408458E25FE44253C056D63D8A00734340642EBB5FE44253C060A5B8DA00734340D2E4AE34E44253C025769ADA00734340697FCD34E44253C041550C8A0073434054859EF9E34253C07B9ED18900734340517D3EF8E34253C06B7DAA4300734340FE7805DBE34253C0D71BE10900734340DB0A9CB6E34253C021CE620000734340F05FCF8AE34253C071B8031700734340FCC77676E34253C037169E360073434071C20F6DE34253C06AB84B8900734340658B4C89E34253C033D36C8900734340CBED2D89E34253C0AF9BE7D900734340F3D9304CE34253C078B6A5D9007343407B6A21D9E24253C0BDD425D900734340EEE623D9E24253C0E1FDCDD100734340F3D9304CE34253C078B6A5D900734340</t>
  </si>
  <si>
    <t>0106000000010000000103000000010000001C0000009519F071444353C00F173F981D73434029010C6B444353C08071D08C21734340E2B07B38484353C053D6F69C21734340FE394A4C484353C060243A7D18734340C874FCAA474353C07556F37A18734340706103AB474353C0B5504BC61873434006CB172A414353C08F7DA8AE18734340F307B72D414353C0983BFB2919734340DBF97D5F404353C03A32322819734340072C8966404353C091113D1B1B734340A98697A63C4353C088AB1A091B7343404294529E3C4353C06D1269381E734340BAEF50AD3C4353C0BA08B7441E73434079332CAD3C4353C0A1617FD11E73434077ED699A3C4353C05705A7D61E734340F068CF993C4353C07F7AC13E217343401381C8993C4353C0FE0A0F7B2173434079C16220424353C0A11EA48821734340D4D7132B424353C06F4BA4F31E7343403B091302424353C0F09B9EF21E734340F64BD4D8414353C074E724F11E734340544BB6DC414353C05F90090B1E7343400430C49F424353C05880D00D1E734340515C71FD424353C0F03F36401E73434012C5FC8B434353C0F44287451E734340E48FFB03444353C090B6071B1E73434043171F04444353C0A04B24941D7343409519F071444353C00F173F981D734340</t>
  </si>
  <si>
    <t>01060000000100000001030000000100000005000000F06DAC45104353C024C862F720734340FC7EB447104353C044889B8921734340913EB696104353C0D2D4AB8621734340A9344B94104353C0134521F520734340F06DAC45104353C024C862F720734340</t>
  </si>
  <si>
    <t>010600000001000000010300000001000000050000002D93CA350F4353C0599AFA0021734340DC38F2360F4353C04F979C8021734340A96670830F4353C0899ECF7E217343400C9F23820F4353C0C00141FF207343402D93CA350F4353C0599AFA0021734340</t>
  </si>
  <si>
    <t>0106000000010000000103000000010000000500000047535F2E0E4353C065057A0F21734340024019300E4353C03011E37421734340CAA625720E4353C041D01C7221734340C55B5F700E4353C0DC77DA0C2173434047535F2E0E4353C065057A0F21734340</t>
  </si>
  <si>
    <t>010600000001000000010300000001000000140000006726E8F3FE4253C051F6AAAF1E734340FD4CDF71FF4253C05E1C91AF1E73434032D6F371FF4253C00F87EB7421734340DF21EA40084353C05BCC627421734340A91E1D6A0A4353C0A3E4A672217343409D92CA690A4353C0257D67AA1D734340B29AD440084353C04B79DAAA1D7343403304CB40084353C0717DCC381C734340C560E86F0C4353C01D78ED371C7343407351CB6F0C4353C0ADEFF2E31A734340CE42BE40084353C028F2D1E41A7343409B22B840084353C00D2BDEFE19734340B3A9B76F0C4353C0352BFFFD19734340A9749B6F0C4353C01537FEB3187343403799B040084353C00D32DDB4187343407C65A440084353C023E6F96C17734340C793B071FF4253C0A6A0826D177343404EA9C271FF4253C03609D21F1A734340930F86F3FE4253C0AFF1EB1F1A7343406726E8F3FE4253C051F6AAAF1E734340</t>
  </si>
  <si>
    <t>01060000000100000001030000000100000005000000B76E2058114353C060394606217343402C8DB95A114353C082BBC36F21734340563BDB98114353C0C2C1026C21734340539C1096114353C0E0FAAB0221734340B76E2058114353C06039460621734340</t>
  </si>
  <si>
    <t>0106000000010000000103000000010000002D000000FD0E9FAEB44253C070CC6E6A217343408CC92F61B54253C092B14D6A2173434062372D61B54253C013FF72482173434076B8D756BD4253C0E2E6304721734340B74DDA56BD4253C03890D16821734340E9145D3FC34253C0A498B4672173434017745A3FC34253C0C28DC6452173434077A4DAD2C44253C00833EE45217343409BDC8BD2C44253C062FC1D4F1D734340EA9176ECC44253C06B2A1D4F1D734340EDB8F9EBC44253C06B8B8A021C734340510A72D2C44253C003DC87021C73434020BA6AD2C44253C0D1C953A41B734340DA2FBAF9C44253C065554CA41B7343402EA8ABF9C44253C0FB0C78991A7343407CFE1759C54253C07EA38C991A7343400DFE345CC54253C0F08F2F8C07734340830E14F8C44253C0D73E698C07734340CAA983F7C44253C0A55083020173434032E579BBC44253C0A816799300734340BC0273ACBE4253C07F0D5E91007343404DA4E372BE4253C03108BBEA007343406034C474BE4253C00B5C466F017343401D08206BAE4253C06013417201734340E258B66BAE4253C0A40C5CE6097343404B747C98AE4253C09CD353E609734340C9248C98AE4253C05139F8B60A7343409AD0E350AE4253C0046205B70A73434067C8CEB7AD4253C0F97921B70A734340732B0EB8AD4253C0183A25030E7343404BA111E8AD4253C00B6B1C030E734340BF2994E8AD4253C0EA6DB6CC14734340E1491CE9AD4253C02B8DBFE01B7343401F639BD7AD4253C053C3C2E01B734340C84FC0D7AD4253C0BDFB53CC1D7343407A3741E9AD4253C094C550CC1D734340E5CD65E9AD4253C0C84559B31F73434050B4F55CAE4253C0A70F44B31F734340A866005DAE4253C0F0458F412073434074714707B24253C02089E24020734340A05F0E07B24253C034E3BC4D1D734340961B671FB34253C0D618894D1D7343406F42B41FB34253C03397CA4821734340067C9CAEB44253C087C1804821734340FD0E9FAEB44253C070CC6E6A21734340</t>
  </si>
  <si>
    <t>0106000000010000000103000000010000000700000074A691B8104353C0439BADE523734340A7D0FD3B114353C0EE4B62E7237343404B20DB3C114353C072E00B4623734340879C14E4104353C0DEFEE844237343405B0AA1E3104353C032906DA4237343403D03EFB8104353C0406BC8A32373434074A691B8104353C0439BADE523734340</t>
  </si>
  <si>
    <t>01060000000100000001030000000100000005000000F3221855F74253C044B6791E28734340F5C32855F74253C0A7636DE628734340A32E968DF74253C0F4EC61E628734340658C858DF74253C0903F6E1E28734340F3221855F74253C044B6791E28734340</t>
  </si>
  <si>
    <t>01060000000100000001030000000100000005000000C84EC62BF64253C0600FB61E2873434047E9D62BF64253C0C2BCA9E628734340CCB45064F64253C00B489EE62873434011194064F64253C0A69AAA1E28734340C84EC62BF64253C0600FB61E28734340</t>
  </si>
  <si>
    <t>01060000000100000001030000000100000009000000A2F4404F2C4353C061D422FB19734340709B7CA32E4353C0E4868AFF19734340B9BF8FA52E4353C059EC723D17734340011335DE2F4353C0B494FB3E17734340F65289E42F4353C0C98189BE0A734340093AA4332C4353C0E0C1F9B90A7343405B4C422D2C4353C0897D583A17734340C1E789522C4353C05B8E923A17734340A2F4404F2C4353C061D422FB19734340</t>
  </si>
  <si>
    <t>01060000000100000001030000000100000041000000224888D0254353C03F5ABD9B197343402CF85EF6264353C0FFF8D6A11973434019061CF7264353C090AD0C3C197343409127026E274353C02066713E197343402115EB6D274353C0DD6F7C51197343407A98A9F3294353C0B0EB125219734340ADF405F5294353C001E085AE0A734340E91F3BCD274353C08E2115AE0A7343406B8274CD274353C0C1691ED70873434062C30E08284353C0F2D69FD7087343403AAA1208284353C0A7EED5AD087343401EA53EDB284353C0441D2BAF08734340145671DB284353C043C6AB5F08734340DF1BBEFA284353C03107A55F0873434093B8C8FA284353C06A576BD7087343402A815CA32C4353C0703902DB08734340272256A32C4353C04BB8A0AB087343401FE249752D4353C0790439AB08734340FED735752D4353C0A204CF5208734340F3426C9C2D4353C08E2CED5208734340C3CD529C2D4353C044F8F5D5087343405202842B314353C0C7C095D8087343402809262C314353C0E81C3854067343401E417405324353C0F9BCF054067343402A3B5906324353C0519B04E7037343409288B72C314353C025104CE6037343406B34522D314353C0A328517701734340CF07EA922D4353C093D1B374017343401429C2922D4353C0C757EAE001734340269D93792D4353C0377CDCE0017343404AFF41792D4353C0EEC68BA901734340FCF87FA32C4353C07B0886AC0173434007D522A32C4353C0D46B506F01734340D53456FB284353C09A53A76F0173434074736DFB284353C092C04CEA01734340FD2B01DD284353C0965653EA01734340F7EAF0DC284353C09BF475A20173434081B1DD0E284353C05DD57BA2017343409EF4E40E284353C06EA9AC68017343405809C75E244353C0880DEB6501734340D3E2EC5B244353C004FF35260473434056D46C3E244353C0DB4A0226047343409E15A73E244353C0E1D193EC037343400DEF766F234353C0E75B8FEA037343401E73B66E234353C0CDC17C5C06734340DEAA1C3C244353C05C9A815E06734340625F733C244353C02FCCAB1006734340CA79F759244353C0C18ADF1006734340B7221D57244353C0ECCF0CCF087343401D72D015254353C06DDEC7D008734340436D9515254353C08DB47C960A734340B5AABE21244353C0FC1403960A73434080D3E021244353C0C3B23B740A73434059AE09C0224353C0CE3521710A734340F0F689BE224353C085D58D170C734340041E16D6224353C025D0C2170C734340561F95D4224353C0B2CA99AF0D7343400D5BC3FC224353C03FEFF4AF0D7343400E27CDFB224353C08A3711F20F734340DBE54DE1224353C01D65D5F10F7343406602A6D8224353C0C33FA6481973434081635B68254353C09E72305419734340D70C7E68254353C0C74E2738197343405EDB6AD1254353C02F5D2E3A19734340224888D0254353C03F5ABD9B19734340</t>
  </si>
  <si>
    <t>01060000000100000001030000000100000005000000327CEC11FF4253C0D96284EF1573434036E3FA13FF4253C085991F3D1673434025207C4EFF4253C049FB3839167343404EBA0A4CFF4253C0F692FEEB15734340327CEC11FF4253C0D96284EF15734340</t>
  </si>
  <si>
    <t>0106000000010000000103000000010000000500000008FDEC4E1D4353C0C725A204107343402C423E4F1D4353C0EB74CF541073434043384F8F1D4353C06C5F3A5410734340482FE58E1D4353C02BBDF9031073434008FDEC4E1D4353C0C725A20410734340</t>
  </si>
  <si>
    <t>010600000001000000010300000001000000050000004095A8930F4353C072FFD9FB1A734340368405940F4353C07ABA55D51B73434022999B28104353C0221E75D41B7343403BC90028104353C0AFD146FB1A7343404095A8930F4353C072FFD9FB1A734340</t>
  </si>
  <si>
    <t>010600000001000000010300000001000000050000003458B6E63E4353C065A4C429147343402246E7E83E4353C07133C9DC147343407E461D3F3F4353C095A337DA147343401C55EC3C3F4353C02CBC1F27147343403458B6E63E4353C065A4C42914734340</t>
  </si>
  <si>
    <t>01060000000100000001030000000100000011000000DEC82628444353C01A58588F13734340E6AAFB27454353C06C5FEF901373434052A76527454353C032C1D78E147343406143E32C484353C0786474931473434061331F2F484353C0B0547601117343404327C731484353C00F5828C40C7343404CDFF034484353C0063CE5BA07734340B659742F454353C0699A48B60773434056F9D12E454353C0D8B057B408734340FD66FD2E444353C06502D4B20873434070A00C2D444353C024D2C2CB0B734340034C4FAF444353C076D18DCC0B734340AB08CDAE444353C0F236FA930C734340C22ED1AC444353C0F3E0A9BA0F734340200E66AC444353C055736770107343406753232A444353C04ECCAF6F10734340DEC82628444353C01A58588F13734340</t>
  </si>
  <si>
    <t>01060000000100000001030000000100000005000000C6800307FF4253C0D756CE6A14734340875C9F51FF4253C064175B6F14734340840D6353FF4253C0F62D6424147343408851EC08FF4253C0FCB4B01F14734340C6800307FF4253C0D756CE6A14734340</t>
  </si>
  <si>
    <t>01060000000100000001030000000100000011000000BCB0C6AA0A4353C0142A9FE2127343402C5E97840A4353C04F718D0A13734340B62C216B0A4353C04E3232461373434083D828620A4353C03CE5A18C137343404B2D2D6B0A4353C0F780FAD213734340AD8BAD840A4353C064FDA70E14734340DDABE3AA0A4353C0B30273361473434077E9E8D70A4353C0B28364441473434073C4EB040B4353C0A24060361473434063191B2B0B4353C08850850E147343407B4891440B4353C0DB35CDD213734340A89C894D0B4353C0BFDA708C137343408B4485440B4353C033E704461373434024E7042B0B4353C072C46A0A13734340F9C5CE040B4353C004688CE2127343401A8AC9D70A4353C091E79AD412734340BCB0C6AA0A4353C0142A9FE212734340</t>
  </si>
  <si>
    <t>01060000000100000001030000000100000005000000A8160810FF4253C0D2CF2A411173434099C5AE4AFF4253C096CF5841117343401D329C4AFF4253C0F7CC97F710734340FB2F7110FF4253C00DD520F610734340A8160810FF4253C0D2CF2A4111734340</t>
  </si>
  <si>
    <t>01060000000100000001030000000100000027000000FF4F9B450E4353C005AB02BB0E73434030D039470E4353C04EF2412210734340C1602403124353C01C92E0171073434006BB8501124353C0304BA1B00E7343409B06A56C134353C02A4CB4AC0E73434078FBAC67134353C07DF915520A73434034DC8DFC114353C014F802560A73434018D3FDF9114353C09A53DE1608734340E12A7E00134353C0E20202140873434024316AFC124353C08DD66B8504734340BB717E14134353C07FBB2C85047343408D1C3C14134353C06F48A35104734340DC3C34FC124353C0DC60E251047343406FAD35FB124353C0394712710373434044E51C69134353C0B84CEC6F037343406C87A766134353C067A4FA47017343402CDB2166134353C09E9044D5007343400545C465134353C0D7E1C984007343407BAC8817134353C09FCF9B8500734340C1869801134353C0F8BA661E0073434056543C85124353C0F76DB61F007343400D789C6C124353C02BBA7C8700734340C15C61F1114353C04E20CC8800734340208434F1114353C0F4705562007343406EB07DB5114353C0562FFB62007343404DB247B5114353C0BA88D82E00734340EA0F7711114353C08B8CA430007343408707AD11114353C081DAC16400734340F4E4B37F104353C07DFA566600734340C819DE7F104353C0E8B0CD8C007343408CAD7E800E4353C0C6B76F92007343401695E8960D4353C013F2E49400734340CE1E2A980D4353C0CEA757AC01734340CECDD5990D4353C05D7BAF2303734340DF429EA20D4353C0E1DB33D90A7343405DAEB5A40D4353C0B260E9AF0C7343405B043BA50D4353C0D14B861F0D734340C4ABC6430E4353C0C888BB1D0D734340FF4F9B450E4353C005AB02BB0E734340</t>
  </si>
  <si>
    <t>0106000000010000000103000000010000000B00000008C38219FF4253C05BE12B21107343407E811AFDFF4253C0970A4F2010734340FFAC26C6004353C0724C9E1F10734340F3368FC9014353C01276A71E10734340B4A2B2C8014353C01EBACAED0D73434077177489014353C0DDC811EE0D7343409DD2D888014353C09AAE76780C734340444EBBC4004353C0F9CB39790C7343405037AFFBFF4253C0108AEA790C7343405E2F0B18FF4253C04B63C77A0C73434008C38219FF4253C05BE12B2110734340</t>
  </si>
  <si>
    <t>01060000000100000001030000000100000005000000BDED7BA1124353C09F07C0670F734340A48C36A2124353C052BB6F0210734340B8A21168134353C0F1184F001073434056616367134353C0AC629F650F734340BDED7BA1124353C09F07C0670F734340</t>
  </si>
  <si>
    <t>01060000000100000001030000000100000028000000DAFFFFB2134353C0CCBBAB450F734340CC773467164353C081DA253E0F73434046094A64164353C04FA16EAF0C7343400C2881E6164353C0FADA82AD0C734340980A7CE6164353C0D4FF00350D734340F5A3A395184353C027DB4F350D734340FC077D94184353C0E114EF6E0E7343405DB0B8D7194353C0557EAA6E0E7343406A769DD7194353C0D0BF83350D73434089B757901D4353C02E4D28360D734340D5D099901D4353C0ADA0648609734340F2A10677194353C0FE83AE8509734340054C0D76194353C052E0625408734340934513B3174353C0B408295808734340C7310CB4174353C031236085097343402FD4BEE6164353C077533D85097343409D459DE6164353C003336D5F0B734340E1A2CC62164353C03C30E5600B7343400694A861164353C074EBB8600A73434049F13160164353C05E86B01C097343401D7F925E164353C0C51830AE0773434020ACCE51164353C0D19D53AE0773434052AB0551164353C007DBEAFC06734340D0836BB0164353C05331DBFB067343404B1C7E81174353C09A9FA4F90673434021ACC57E174353C05301CC980473434066841D7A174353C0B3C8AE840073434049ABB149164353C0E300F5870073434036821F77154353C0AC2A3F8A00734340F7F9BFB4144353C0E22C5F8C00734340B9BD2BB5144353C06A768EF100734340EB8E7AB6144353C0021436170273434056961323154353C02F2406160273434033445126154353C0EE3599E604734340B1AE115B154353C0DFA706E6047343408C8D425E154353C024F8F7B007734340EC995EAA134353C07CF8B5B5077343404AF0FDAB134353C061663624097343408A7A74AD134353C0BCCB3E680A734340DAFFFFB2134353C0CCBBAB450F734340</t>
  </si>
  <si>
    <t>01060000000100000001030000000100000005000000A70E8683134353C0B2A8FEA60D7343401B17C983134353C0480E9EE20D734340680785A4134353C04F1623E20D734340B8E27FA4134353C0AEA383A60D734340A70E8683134353C0B2A8FEA60D734340</t>
  </si>
  <si>
    <t>0106000000010000000103000000010000000500000073DE6F6D3E4353C04C33757A127343407E7CB26F3E4353C02F04F76713734340B0ABA6983E4353C04E15DF6613734340A7DCDB953E4353C0130110791273434073DE6F6D3E4353C04C33757A12734340</t>
  </si>
  <si>
    <t>0106000000010000000103000000010000000500000061E46A13FF4253C0B8262AFF12734340C8CCF258FF4253C0172BEC001373434067837459FF4253C07B9238B41273434054934F14FF4253C0375EC8B11273434061E46A13FF4253C0B8262AFF12734340</t>
  </si>
  <si>
    <t>010600000001000000010300000001000000050000000FD0528E224353C0290CFF8B1773434091A2CDC0224353C00197418C17734340A21167C5224353C0259C762A0D734340022DC792224353C0BB71472A0D7343400FD0528E224353C0290CFF8B17734340</t>
  </si>
  <si>
    <t>0106000000010000000103000000020000000700000029002C641C4353C0B4FC73E00473434067B6F4611C4353C0D49C393007734340E2C8F9931D4353C0522EFE3207734340CFFE30961D4353C0FA8D38E3047343402ADF709A1D4353C010BAAE650073434003076C681C4353C01029EA620073434029002C641C4353C0B4FC73E0047343400500000078D6AD351D4353C030B5A8330373434033F82FBD1C4353C0947B673603734340DD2AAEBB1C4353C09E87AF9002734340F3062C341D4353C045C1F08D0273434078D6AD351D4353C030B5A83303734340</t>
  </si>
  <si>
    <t>0106000000010000000103000000010000000A000000992C01A00C4353C0F8D907F60973434083D0014D0D4353C011C426F4097343407B3ACE4C0D4353C062885BC6097343405565D55E0D4353C0E11631C60973434075CB02540D4353C0EC069043007343405520274A0B4353C031224749007343407F2DF9540B4353C045DBD4CB097343401FCE3C550C4353C0BBA70DC9097343404BABCC9F0C4353C00EA03CC809734340992C01A00C4353C0F8D907F609734340</t>
  </si>
  <si>
    <t>0106000000010000000103000000010000000500000003ECF62B0D4353C07B621A910C7343408D0D012C0D4353C0707B84070D73434028B3FC850D4353C084AC71070D7343407390F2850D4353C08D9307910C73434003ECF62B0D4353C07B621A910C734340</t>
  </si>
  <si>
    <t>0106000000010000000103000000010000000500000019B56A400D4353C0D4F6FF6D0B73434090527A400D4353C0FEE17E240C7343405D888D740D4353C07BFF73240C734340DBE97D740D4353C05114F56D0B73434019B56A400D4353C0D4F6FF6D0B734340</t>
  </si>
  <si>
    <t>0106000000010000000103000000010000000D000000721D4A7DFF4253C075BCD1DD0B734340CB73240C034353C0D33471DA0B734340C3AAAA09034353C0C4AEE88005734340E0A6DEA2044353C042AA5E7F05734340A130DCA3044353C041822B050873434021DFE0AB0A4353C0A76862FF077343400B9E19A90A4353C0243EC0EE007343406C2116A1044353C09F5689F40073434016B2B7A1044353C0FD184696027343405D218608034353C0371BD0970273434086E6E207034353C0625A13F6007343404CA60979FF4253C0FCE073F900734340721D4A7DFF4253C075BCD1DD0B734340</t>
  </si>
  <si>
    <t>010600000001000000010300000001000000090000006FD593CA454353C0B547207200734340BA6A19CB454353C0417D458D0473434090C89360474353C037D6C38C04734340BF398D60474353C0A0DD6D450473434096271B35484353C0401D3E450473434001100535484353C0CF112A550373434078E3EA34484353C01654BA380273434000FEC034484353C006D86E71007343406FD593CA454353C0B547207200734340</t>
  </si>
  <si>
    <t>0106000000010000000103000000010000000A00000090C7966BFF4253C074F88D2EEC7243405BF30D6FFF4253C0E16B1A72EF724340D5977574FF4253C0E8BC837FF4724340BA84D177FF4253C0F97D5DA5F772434039B6FD9F014353C0247CC89FF77243401CA1A19C014353C010DCE479F4724340716FB2B0014353C0BA90B079F4724340DE794AAB014353C08840476CEF724340F5B8C6A7014353C036D0BA28EC72434090C7966BFF4253C074F88D2EEC724340</t>
  </si>
  <si>
    <t>01060000000100000001030000000100000005000000F4404668F24253C045343275F5724340CB254968F24253C0E0D7082EF6724340C55D5BFFF34253C0729AB62DF67243407DD164FFF34253C055F4DF74F5724340F4404668F24253C045343275F5724340</t>
  </si>
  <si>
    <t>01060000000200000001030000000100000006000000719D103D5B4353C01F8C36ABBB724340E0F5D8A95B4353C0CEDEEA97BB724340E5737ED95B4353C06B12A75ABC72434089F8B1275C4353C0C3C6E381BB72434052E958845B4353C0E19153C6BA724340719D103D5B4353C01F8C36ABBB724340010300000008000000150200007959E63B504353C0CE7997FAD9724340E940573C504353C0E822F2B9DE724340F044D1AE4F4353C0723D12BADE724340B3E3634D4F4353C01D5428BADE7243407402714D4F4353C05D688B47DF7243400E18CA154F4353C046059847DF7243400068ED154F4353C08A5B3AC4E0724340640458704F4353C035DD25C4E07243409A1E63704F4353C0337EC53BE1724340929C3BE54E4353C09D07E53BE17243407BBE4AE54E4353C0E28E0BDFE172434091BED38A4E4353C0AB0C20DFE17243407606F68A4E4353C00AA9E050E37243400A0A6DE54E4353C0432BCC50E372434093297BE54E4353C0D8F810E9E3724340B31138164F4353C0C4ED05E9E3724340A6695F164F4353C044D11B91E5724340437FA2E54E4353C056DC2691E5724340CF9EB0E54E4353C0D3A96B29E67243400494398B4E4353C09C278029E67243403FE35F8B4E4353C03951B4C6E772434022F2D6E54E4353C06DD39FC6E7724340F409E1E54E4353C0FD127133E87243402BA708714F4353C092895133E872434026C214714F4353C0638BBFB5E87243409F11AA164F4353C0BE09D4B5E8724340905ECB164F4353C01244C61CEA724340DE59724E4F4353C028A7B91CEA724340E17B814E4F4353C082D5CCBFEA724340F6FDEEAF4F4353C0CCBEB6BFEA72434072BB8D95504353C09CA582BFEA724340DCAB8795504353C0BCA44B7EEA724340F97E1BDB504353C0A2D83B7EEA724340E4A629DB504353C0D1A58016EB7243403D95B675524353C0B6542316EB7243407966A875524353C08887DE7DEA724340F3AF1CC9524353C0FC89CB7DEA7243408EC322C9524353C0D68A02BFEA724340B5ECB7B5534353C0D1AACCBEEA72434074973809544353C04EA3B9BEEA724340D06D2D09544353C0B9021A47EA724340E1B469E6534353C01BEF2147EA72434010AD67E6534353C0057C5E31EA7243409C56E839544353C06D734B31EA724340C4CFC439544353C0761EA9B4E8724340B42944E6534353C01127BCB4E87243406AFE37E6534353C042254E32E8724340999B5F71544353C02B6C2E32E872434060645171544353C0D19EE999E7724340D472C8CB544353C07AFCD499E772434018EAA5CB544353C0BA601428E67243404FDF2E71544353C00E032928E672434017A82071544353C09835E48FE5724340E4B37939544353C01AE6F08FE5724340DD1E5239544353C0A302DBE7E37243407A10F970544353C02652CEE7E372434045D9EA70544353C09684894FE3724340D6DC61CB544353C045E2744FE372434023543FCB544353C0F145B4DDE17243403B54C870544353C045E8C8DDE17243402C25BC70544353C0BC8D475BE1724340ABA294E5534353C0CE46675BE1724340CA6D86E5534353C01A7922C3E072434043010739544353C085700FC3E07243407F82E538544353C0778D305CDF7243404FF264E5534353C00C96435CDF72434080EA62E5534353C0E1228046DF724340B4982608544353C084367846DF72434034671908544353C0452215B9DE72434099D898B4534353C0C42928B9DE7243401E5E39DF524353C066C158B9DE724340DD1CC8DE524353C06118FEF9D97243401887673D534353C0638DE8F9D9724340DB38603D534353C086768BABD972434061E4F4A8534353C060F572ABD97243400836EFA8534353C0EAA28A6ED972434099E6A43F544353C0A549686ED9724340F195AA3F544353C01B9C50ABD97243409C187AE6544353C059902AABD9724340256874E6544353C0E53D426ED972434056F5E4F8554353C0AB95036ED972434050DCBDF8554353C06A50F9CBD77243408B2E681E564353C069B5F0CBD7724340C460511E564353C0A6BA28D8D67243408B0FA7F8554353C0A75531D8D6724340263799F8554353C0BEDD2744D6724340C287431E564353C0BB421F44D672434047882D1E564353C073A5F458D5724340A33883F8554353C07640FD58D57243407A935EF8554353C072CD2BD1D3724340DAD0E1E5544353C078786AD1D3724340860CDCE5544353C07959AD93D372434019DF903E544353C07081D393D37243404BA2963E544353C069A090D1D3724340553169A8534353C09DDAB2D1D37243405E4160A8534353C022FFE071D3724340C9F83542534353C09644F871D37243406B472F42534353C058382E2AD37243400261E2A3524353C09E41522AD37243402211E9A3524353C0DA4D1C72D37243401703AB4E524353C0C0B22F72D3724340A453A44E524353C086A6652AD3724340C5334CAA514353C029058B2AD3724340EDE152AA514353C069115572D37243408807F136504353C05869A972D37243404C5CEA36504353C01C5DDF2AD3724340CB759D984F4353C06545032BD3724340CA1FA4984F4353C0A251CD72D3724340CE1166434F4353C0C1A4E072D37243407B685F434F4353C08398162BD37243409C48079F4E4353C0E8D43B2BD3724340A3F00D9F4E4353C027E10573D3724340E4FDF8C94D4353C0B31D3673D37243408857F2C94D4353C076116C2BD37243400E71A52B4D4353C070DF8F2BD37243402B16AC2B4D4353C0B0EB5973D3724340ED6D56D04C4353C022916E73D372434088C94FD04C4353C0E584A42BD37243407C0FE0254C4353C0EA05CB2BD37243408AB2E6254C4353C02B129573D3724340147A1D094B4353C02757D573D37243406A08AB084B4353C0E7284C9CCE7243403CCBBC054F4353C0F155659BCE724340A89549054F4353C0DD1871C1C9724340C500AEAA544353C0549AE6C1C972434079A150A9544353C0AB6EAA3CCC7243409B42891A544353C0FAD8E23BCC724340ABEE3419544353C02F996691CE724340C7BACB18544353C0E5437258CF724340A60B7998534353C00A0ECE57CF72434024F80498534353C096F9182FD072434019AC5718544353C0DA87D02FD072434002D820A7544353C084C78430D0724340BFE3D5A6544353C042EEE7BDD072434006C18B025A4353C04062B8BED0724340C49F4FFB594353C02CB403EFD07243401EC0BFDC594353C0BA802DE3D07243400635DEB5594353C02AD885D7D172434032D87ED6594353C053FC2EE4D17243407A8EBB95594353C06AA9A993D372434031AB436A594353C0128C0E91D37243409C8A014A594353C025D3FE81D4724340DDDF9677594353C0AC51E990D4724340B8F9D96B594353C00A3B78F3D47243400E92EB41594353C0E50F30E7D4724340EA364323594353C0DCDA1AE6D57243402697864D594353C0082489F2D5724340FEF8F219594353C0824D82A3D7724340CC7B95F8584353C0D546139BD772434064F2FCDD584353C042F80B9BD87243409B2CD505594353C0DEB09BA4D87243408A432EFE584353C0F9983F06D9724340EE11EEDA584353C0BCBA31FED872434098401AC4584353C0844C3AF6D9724340F532A4EA584353C03C2DE2FED97243400AF038C7584353C0AD5495C2DB724340D6502496584353C0A6B572BBDB72434021F1F486584353C075798FBBDC724340412F34B3584353C0B479DEC1DC724340A9A525AE584353C01A676802DD7243409BC7C3AD584353C0FAC6B90EDD724340D917CE8A584353C058456409DD7243407B559B7A584353C0C333660FDE72434042AD0FA5584353C0A922A215DE724340B719D495584353C06F84AAE3DF7243401BD5D668584353C0897823E1DF724340A3E80863584353C068AEE7E2E0724340AD6B568D584353C0989E35E5E07243400B81648A584353C097A4143EE17243409A5F0961584353C0C43BC63BE17243405D356C5B584353C0CECB8735E2724340E0AD2A82584353C002C19C37E2724340311EF580584353C0A86AB75CE2724340BA6BB486584353C043C6E4F6E3724340A8523458584353C07F8364FBE3724340F867D458584353C0E52982FAE47243402D5F578A584353C0432A8AFAE47243405619A18B584353C021B2BF55E572434013B0F85F584353C082F59957E57243405ED6C264584353C041F86967E67243401B09768F584353C0B1D38F65E6724340B94D8F95584353C058EBF814E87243401D8CAE74584353C05F285817E87243406A19827C584353C03D10760DE9724340121779A2584353C0EBB17A0AE97243405A09A4A8584353C05132747FE9724340688E5A82584353C02AD6DE83E9724340E3F1AD8E584353C0DE345081EA72434065C4FCB5584353C0C27ABE7CEA724340BDA18BC4584353C033DC6690EB72434024967BD2584353C00401B42EEC724340301954B2584353C0F843B833EC7243408E2B85C2584353C0CA77302BED72434013DA2FE8584353C0CC6B2F25ED724340FACEFDF1584353C058F57C94ED724340B0179DBF584353C04CAF2BA0ED72434096D376D8584353C0CDEF5CA2EE724340360CC608594353C0A9773597EE72434048CF752F594353C0D0E6864EF07243406385C407594353C09F094B59F07243405C5D4F25594353C074461760F1724340F650E051594353C002C4CF53F17243402E43C15C594353C0B4CE77A6F1724340BF7B392A594353C01BE7B8B4F1724340BEB56649594353C09F3F25A1F272434099EBE77B594353C04BFDE592F272434037E638B7594353C0DB383955F4724340C86A908E594353C0733B1264F472434006C7BEB6594353C0CB40696EF5724340D0FB86DA594353C06C513A61F572434003803FE3594353C0E7736BA3F5724340C9BF89F95C4353C0956BFC73F47243402306A3F15C4353C0994DBC3DF472434055B9D1105D4353C09A492532F47243407545A3E85C4353C05B4DCE27F3724340453BE7CA5C4353C0E536D932F3724340643721945C4353C0F2B3C1B9F17243401C5166AC5C4353C0CC6102B3F172434028A6AB915C4353C01AD338C5F0724340F190B4775C4353C0687A59CCF0724340790AC26D5C4353C065403C79F0724340F0DC4E885C4353C048C90772F0724340F6EAC36A5C4353C0D63A286BEF724340C2915A4E5C4353C069890973EF724340EBC42B455C4353C07D4C5926EF724340A6AC94255C4353C01FAAD7DBED7243400817A1425C4353C0996304D5ED724340E642C7295C4353C0DA28D3D2EC7243404045EA0C5C4353C0B78893D9EC72434090FDDD075C4353C09B51C2A4EC7243404CDD1E225C4353C0FDB31BA1EC724340CBB3ED115C4353C0E283A3A9EB724340501D21F65B4353C0983C1FAEEB724340E56EEBD85B4353C077ECF817EA724340F9B065F55B4353C091246514EA724340C6005DE95B4353C024458B1CE9724340B7994BCE5B4353C0D3CBF71FE9724340F431ACCA5B4353C073E342CBE8724340475C1CE45B4353C011A16CC9E8724340A8583CDC5B4353C0411662D3E7724340AE9318C05B4353C0CCD838D5E7724340961890AF5B4353C0AF62EF52E672434026D375AF5B4353C044DBD642E672434057143FCA5B4353C088DCC141E672434029D474C55B4353C0E0DAF131E572434062BB60AD5B4353C0CBE1F232E5724340EDF1EBAC5B4353C0D394BEF9E4724340C58ED2C55B4353C0B6DAB8F9E4724340A9F331C55B4353C0787C12F6E37243405B25FDAA5B4353C0B5D22BF6E37243405719D7A75B4353C03B32FE5BE27243407C4719B15B4353C0C34C6011E17243405D8867C85B4353C067CFA312E1724340455C35CE5B4353C02498DF10E0724340F3144EB85B4353C0C773C20FE0724340C9CF0AC35B4353C0CFDB5A8EDE7243403F0268E45B4353C00E526393DE724340B9AB9AF45B4353C0ED5F618DDD72434043BC7BD35B4353C0D0416C88DD7243401817A0D85B4353C0CEB18036DD724340716927F55B4353C0D91FA23ADD724340BEB056045C4353C08158853ADC724340E82FAEE85B4353C020688A36DC724340F8719E005C4353C013C447B9DA7243406994F2225C4353C0CEA6E3B7DA724340BF4EC6395C4353C0D40FDBBFD97243406B75E6195C4353C08019B4B8D9724340D16322215C4353C05DEE2B6FD972434032C38C3F5C4353C032CFC676D97243400C35255A5C4353C0B017CE76D87243401B966C3A5C4353C03619AC6ED8724340DEAFA2615C4353C03E0A3AE1D672434064A862835C4353C0E5B3EAE3D672434049EC0AA25C4353C0E5E1FFE4D57243408FAD87835C4353C065D008DCD5724340FE5D078D5C4353C069C0F392D57243403900F6AA5C4353C0BE5BAC9CD5724340F40A38CB5C4353C04E0DBCABD4724340EE0E62AC5C4353C03687B7A1D47243406C8C53BC5C4353C094190D27D4724340D77687E65C4353C0ED3EDA14D37243408186F6085D4353C088C03222D37243406CFAD72F5D4353C0FD07C72DD27243407F1B360C5D4353C0F4C4FB1FD2724340697954125D4353C092FF39F8D1724340E4DAD91F5D4353C00B176EB0D17243409AA0D73B5D4353C0B76849BFD172434011E4636F5D4353C0602B31C9D07243405AF38B4E5D4353C0999184B8D0724340A32DD4835D4353C0DB438C9DCF724340F615AC915D4353C0FCCAE351CF724340928840B75D4353C0FB552E62CF7243405EE8C0E45D4353C06F674A65CE7243409E5FE4BF5D4353C062982555CE724340A70E53CD5D4353C09A7F9D0BCE72434049B0A2F15D4353C0D9873D1ACE7243404EBE87195E4353C077C0CB22CD7243401D1C8FF95D4353C0D6C1C019CD724340A90D8D395E4353C0B7BFBEBBCB724340EA3CDD3E5E4353C01378979DCB7243401410FC5F5E4353C06FB0E1ADCB724340D870698E5E4353C0C7A9B6C4CA72434069D363685E4353C082DF13B2CA724340E0185E755E4353C0A4066368CA724340140337965E4353C0670F0074CA724340A6826BBF5E4353C081C8148AC9724340F974939E5E4353C0B61E787EC9724340B33AE1A25E4353C07B4EFC65C9724340CD5D2DCE5E4353C0347A131DC87243402E48DDD05E4353C06E61CCE7C7724340D5AB6CEF5E4353C0AE739BECC7724340C78BE9FC5E4353C0AE973CE1C6724340684859DE5E4353C0A8115ADCC672434095F574DF5E4353C0D81C49C6C6724340626440DF5E4353C0E34CB590C6724340547CCC005F4353C0CD823990C6724340A16171FF5E4353C01B63B784C5724340CCED39DE5E4353C090203385C57243409643D0C25E4353C0D7F48F01C472434078F937BF5E4353C0509BE1EBC3724340AE47C3DF5E4353C002D84DDFC37243405FEC4CBA5E4353C06CE86EF2C272434092ACF7975E4353C0978DC4FFC27243407DB3A78D5E4353C0E7D2CEC1C2724340BCD6A3895E4353C0BCB233B0C27243408F2CA3A95E4353C06EA0B39FC27243404EEA8D7A5E4353C091FE7BB5C17243409C49E6545E4353C08408F0C8C17243409034CF275E4353C0A21F3803C17243401EEA26E55D4353C0DA1E8C40C07243405B2A3A005E4353C090DE862AC0724340AB3D2BB65D4353C0F98D844BBF724340899E4D995D4353C031930D63BF724340F27B89955D4353C063661758BF724340C6263B825D4353C0C638AC2BBF724340351B9F995D4353C09D8F6513BF7243406CAAC1395D4353C0EB974A32BE724340B8FB8A215D4353C03D1B374DBE7243400E01BE755C4353C0E07E2026BD7243402FF0CC6C5C4353C09C8F7B1ABD7243408929DD885C4353C036A62CE2BC72434008B19C0D5C4353C0D3830E4CBC724340E624C7F45B4353C04C712E7EBC724340E5737ED95B4353C06B12A75ABC7243408CA38F9D5B4353C090DF9A0CBC724340719D103D5B4353C01F8C36ABBB72434027180A615A4353C0308D29CDBA7243407EAB4F715A4353C0CDDD8A90BA72434076A373DF594353C02BD4ED30BA7243402C07FFCE594353C02EC16B6EBA724340EC387D9E594353C0A60CF44EBA724340B38EA0AC594353C07683001ABA72434020C4F30D594353C0F48AFEB2B9724340CAB4C1FF584353C050DEFAE7B9724340053F2503584353C0834A9397B97243400666C20A584353C0CAD90B52B97243403D65F75B574353C097884F3FB972434078E8A357574353C0CE7C2485B97243402A91B4E1564353C0C13A7978B97243406898CCE0564353C03416CF86B8724340B454B0034F4353C07EE5A685B87243405832C1034F4353C02FBA773BB97243400ECBCA034F4353C01877EBA2B9724340CBAC56BA4A4353C05783E3A3B97243404916C5BA4A4353C095353350BE72434062EC9945494353C0D4B3674EBE724340CD256545494353C0091F408BBB7243405187D31E4A4353C073290F8BBB724340D989AD1E4A4353C011D823EFB97243403DFFB73D4A4353C0BBD91CEFB97243408984633D4A4353C035BC32FAB8724340F4F6961E4A4353C0695D60FAB87243404AA0911E4A4353C04BDA7DC0B8724340A7149C3D4A4353C0F3DB76C0B8724340A050833D4A4353C042F3F8B3B77243402DDD781E4A4353C09CF1FFB3B77243403091501E4A4353C0EF5211FFB5724340CF620706494353C05C6D50FFB5724340B90C0306494353C0884B3CD0B57243405685FF05494353C03438ECA9B5724340858CB04A484353C01A5816AAB57243403E68B84A484353C0418D7AFFB5724340B91627D0474353C0C31896FFB57243405E281ED0474353C0685D7B9EB5724340C46BBC74474353C022E48F9EB57243407152B874474353C08227FA71B57243402EB7B274474353C0E07BFE34B57243403F158A5A404353C0E4109536B57243405DA48F5A404353C089BC9073B5724340CFB4935A404353C02C7926A0B57243401A2D3CF53F4353C0B9083DA0B5724340589624F53F4353C09DFA579DB4724340F2B84B423F4353C08EC47F9DB4724340A34A63423F4353C0A7D264A0B5724340C409FDE83E4353C007B378A0B572434020FBF8E83E4353C067F6E273B5724340E40BF3E83E4353C048F4AB32B5724340DBFE431E3E4353C098FCD832B572434025ABA3473D4353C033A00833B57243406597A9473D4353C050A23F74B5724340FFA3AD473D4353C0F55ED5A0B5724340400FD3DC3C4353C01112EDA0B5724340CDDFDBDC3C4353C06ECD0702B672434026586C5E3C4353C071D42302B6724340526F665E3C4353C0B82A00C1B5724340EB140CB33B4353C0E31F26C1B572434088FC11B33B4353C099C94902B6724340EE9D379E3A4353C0E80C8702B67243400B2C5F9E3A4353C0C0AB75B7B772434030AE77753A4353C02FB77EB7B7724340AA6E8C753A4353C0D367C49CB87243408BED739E3A4353C0655CBB9CB87243404A5F7A9E3A4353C023A6EAE3B872434098E392753A4353C064621AE4B87243407136AA753A4353C0AEE9C9E5B9724340CBB6919E3A4353C043DEC0E5B9724340FC2AB89E3A4353C0F5E3848EBB7243405C922E643B4353C01934598EBB7243407E32C2643B4353C090DD82EBC172434097185B243B4353C0571E91EBC1724340773871243B4353C0832DCDDFC2724340E212F662384353C0610669E0C2724340D9AB0363384353C0043D0477C372434033871163384353C0CB927E10C472434045C48C243B4353C0E6B9E20FC47243405CCCA9243B4353C032355E50C5724340EDA190663B4353C0789F4F50C5724340EFD0CC663B4353C07E9879E8C7724340E8FA50113B4353C06E838CE8C7724340B45E5C113B4353C0FA1D4B66C8724340569AD4CE3A4353C0CBD55966C8724340592FF8CE3A4353C0A4784DEFC97243406BF6B2343B4353C0EDF636EFC9724340AEA2BD343B4353C0524F0665CA72434054B9F6A23A4353C0F18E2665CA7243400A3E04A33A4353C056E678FACA724340E184723E3A4353C06F228FFACA724340B013963E3A4353C0F2C48283CC7243402BD127A33A4353C0D6886C83CC724340507D32A33A4353C091394FF9CC724340128F7DDF3A4353C0BEE341F9CC7243406D1EA6DF3A4353C00C9125B9CE724340B7095BA33A4353C0E1E632B9CE7243404CD867A33A4353C06C54A946CF7243400613D63E3A4353C08790BF46CF724340875DF53E3A4353C09BB88BA0D07243409A2687A33A4353C07E7C75A0D072434003CC96A33A4353C00E38484DD172434099D15D353B4353C06CF8274DD1724340E73569353B4353C09192E6CAD1724340551FD0CB3A4353C056EFFDCAD17243408ADBF0CB3A4353C064EA8134D372434049F689353B4353C09E8D6A34D372434072A88F353B4353C0A3DA4973D3724340369F5C123B4353C092A45173D372434052E065123B4353C0BA817CD9D3724340FBA8C4533B4353C0780A6ED9D372434040A122453C4353C0FC9638D9D37243403AED1C453C4353C0EE49599AD3724340E9FF828B3C4353C0FAAF499AD37243405623B7A43C4353C0AAD81647D47243407FC5EA313E4353C093B6BE46D472434046C6E0313E4353C03748CBD8D37243404EF0FD453E4353C095D0C6D8D3724340BF38F8453E4353C08983E799D372434059B64F823E4353C0F61BDA99D3724340536E55823E4353C0FE68B9D8D3724340F87098693F4353C0530086D8D372434010190DBA3F4353C0601A74D8D37243409ECA03BA3F4353C0383D4972D37243405056DFA03F4353C040D54E72D372434019C2DBA03F4353C02045034BD37243406CB357F63F4353C07A3FF04AD37243408E66E105414353C047C6B34AD3724340BBB87A05414353C06BB14BAAD37243407CEA9E05414353C0AC960637D572434063F6E9D6404353C059572437D572434041EF02D7404353C04569EC48D672434082E6B705414353C0F800E248D67243400681C105414353C06E0626B2D6724340C28C0CD7404353C0881F57B2D67243408A4B24D7404353C01CBAABB6D7724340AB44D905414353C0CF51A1B6D77243406566FF05414353C0DE3E9858D97243409CB5E21C424353C01D0E5A58D97243403790E81C424353C067E16E98D9724340CDCA5FB6424353C0B59F4C98D97243401EEF59B6424353C06CCC3758D972434020AC2F52434353C0E1FC1458D9724340EAA23752434353C0CAC922AFD9724340CFE602B9434353C0DFCF0BAFD97243407B3E09B9434353C0BD7657F4D972434029EF695C444353C062EC32F4D97243404096635C444353C08B45E7AED9724340EB5544A9444353C05511D6AED972434069AF4AA9444353C035B821F4D97243400860AB4C454353C05A23FDF3D97243404C05A54C454353C07E7CB1AED9724340F49337B0464353C052C661AED972434063F13DB0464353C02D6DADF3D97243402ED23D5D474353C08F9886F3D97243406F73375D474353C0B5F13AAED97243402A3318AA474353C0B5AD29AED97243407F921EAA474353C08C5475F3D972434060731E57484353C05F744EF3D9724340BC121857484353C089CD02AED97243401952882A494353C0323FD3ADD972434058B48E2A494353C00BE61EF3D972434036958ED7494353C011F4F7F2D9724340A73188D7494353C03E4DACADD97243402AC1C91A4A4353C018279DADD97243403C25D01A4A4353C0F3CDE8F2D97243403C366FD14A4353C07FA5BFF2D9724340C7D068D14A4353C0A8FE73ADD9724340C55FC9214C4353C0D11728ADD9724340C8C7CF214C4353C0AABE73F2D9724340187862D84C4353C0AA7F4AF2D9724340B50E5CD84C4353C0D3D8FEACD97243400E2F49254D4353C02975EDACD972434007994F254D4353C0001C39F2D9724340A749B0C84D4353C03C2814F2D97243406FDEA9C84D4353C06281C8ACD9724340C512819D4E4353C0F15298ACD9724340D856889D4E4353C0CF69F5FAD972434004DB57444F4353C0659ECFFAD9724340819550444F4353C0868772ACD97243401E8F0F954F4353C0663960ACD972434051D516954F4353C04550BDFAD97243407959E63B504353C0CE7997FAD9724340D711DF3B504353C0F1623AACD9724340367BCAA9514353C06E48E7ABD9724340FBC5D1A9514353C04C5F44FAD97243407959E63B504353C0CE7997FAD97243400500000055F3F59B524353C08B4D0DFAD9724340B63AFF55524353C086381DFAD972434076EEF755524353C0AB21C0ABD97243407BA6EE9B524353C0AB36B0ABD972434055F3F59B524353C08B4D0DFAD972434008000000C97179CF414353C088891145CF724340E4FAC582404353C016B15B45CF72434040134A2D404353C0EEB96E45CF724340B42E3D2D404353C0664CF8B7CE7243400F03EDF53F4353C0639C04B8CE72434055B6EAF53F4353C0A646C79ECE724340B9386ACF414353C048C65D9ECE724340C97179CF414353C088891145CF7243400500000075AF3A1C4E4353C0FF876D5CCE72434063E7EBB24D4353C0A85C855CCE724340F009D6B24D4353C0D4997270CD72434048CF241C4E4353C02EC55A70CD72434075AF3A1C4E4353C0FF876D5CCE7243401A0000003AD1C773484353C0E676B13ACD724340C970CAF53F4353C0EEC9973CCD724340D233C4F53F4353C01FEF20F8CC724340C15C142D404353C0249F14F8CC7243404E9E092D404353C070EE3182CC724340537F8582404353C09DE51E82CC7243407DAB6182404353C02C432BF9CA72434027CEE52C404353C0FF4B3EF9CA7243404232D82C404353C09CF4EB63CA72434055310CA03F4353C0324A0B64CA724340787601A03F4353C0CAF13BEEC97243405B517DF53F4353C02DEC28EEC97243409A8359F53F4353C05F493565C8724340EA1802B93F4353C0F1B64265C8724340B5A4F6B83F4353C06A1C84E7C77243408D1782683F4353C0550296E7C772434054623F813E4353C0F26AC9E7C7724340496344813E4353C08ACECC1EC87243401BF9EC443E4353C01E36DA1EC872434082F8E7443E4353C083D2D6E7C772434035D5CA303E4353C0254ADBE7C772434041D4C0303E4353C0E282D479C7724340D646396D3D4353C0BEEAFF79C77243405905B86C3D4353C038A20FEBC17243402610BD72484353C0B64C99E8C17243403AD1C773484353C0E676B13ACD72434005000000AB6A5F81494353C0A7004EFEBF724340937C24274E4353C0FC6B41FDBF7243402936CE284E4353C0D23B56F4CC724340054E9182494353C0A1EB62F5CC724340AB6A5F81494353C0A7004EFEBF724340070000002329DBED3E4353C0C46EA49CC07243404CE6F1233E4353C05F4BD19CC072434028E183233E4353C05E68ADE2BB7243409CECBB413E4353C038B2A6E2BB72434087E76B413E4353C0EAA77F2BBC7243404FAA73ED3E4353C0426E592BBC7243402329DBED3E4353C0C46EA49CC072434005000000649675FD404353C0FB050BE2BB724340C3201C4B414353C063B7F9E1BB724340ACC6224B414353C0D699D22ABC724340AE3B7CFD404353C070E8E32ABC724340649675FD404353C0FB050BE2BB724340</t>
  </si>
  <si>
    <t>0106000000010000000103000000010000003C0000003E75EE0B814353C0F51AB7E0F17243404182F210814353C0F3948639F37243404DA7C31C814353C06D5596E9F372434022DCC63A814353C03E70C943F4724340ED4FB472814353C05017699AF472434061711AD7814353C02BCADBD1F47243406791E433824353C08972DBD9F4724340DD992DA3824353C0E38054ABF47243402A1C41C7864353C0F2880EDCF37243409F9032E0864353C0639DBBD1F27243403E117425874353C0732E5285F17243406FC5136E874353C0F260BC93F07243408D08F3AA874353C0B8AC737FF1724340130C88EE874353C081986F57F2724340C581F340884353C04F063C1FF37243406BE8B1BF884353C0A983F6C1F372434075D07911894353C0A856F2F1F37243406D61B775894353C049FD6706F472434022A85E848A4353C00E0FE7D7F372434022D9D35E8B4353C0566B936AF37243404DF34D7B8C4353C0A0E2BE36F2724340085CB2F88C4353C0AB3FC369F172434042B3F0718D4353C01E7A2F39F072434024EE84B78D4353C00DB84744EF724340584031E38D4353C0D8314D6AEE724340FE2C92078E4353C028732EA1ED724340E73C22338E4353C0F71037A4EC724340ADE8E4448E4353C0B602B5D3EB7243407CBFB3478E4353C0F3BD9BE4EA72434045941A258E4353C0136180A6E97243407806FC1D8D4353C0A604B6CFE97243409DD7DDFE8C4353C0B8068D7AE872434039CCF5BA8C4353C09C0CFC4AE7724340D9F16C688C4353C047567C54E6724340727B10128C4353C03F0D284CE5724340792018888B4353C0F8DB0791E47243406B6074098B4353C03434C2FFE37243409D2888838A4353C033F1969CE37243405411CDC5894353C010B1221DE37243406A77A1DF884353C00F99EEEBE272434055679308884353C0AF04CB07E372434054671439874353C093D5484DE37243408967507C864353C0EDBD0BC3E3724340776747D2854353C0DA182769E4724340596C5D07854353C0D2EBCE8CE5724340F5F76061844353C0CD6D9D90E6724340E0CA4635844353C07102DDD6E6724340E346D4DF834353C0E8F2A6E2E67243405D8B4A78834353C0E04E3031E7724340A5C26023834353C0007AB898E7724340AC4C43DD824353C097314407E872434032DFBD93824353C057CCA3BBE87243409D068055824353C0AC0EF993E9724340C793133C824353C0DF8C8B29EA7243406A311341824353C004F5B6D7EA724340B7146F35824353C0FCC634F5EA7243404A9AF181814353C0717C2D50ED72434000930644814353C0FADE1780EE724340C9A4F01C814353C09125B149F07243403E75EE0B814353C0F51AB7E0F1724340</t>
  </si>
  <si>
    <t>01060000000100000001030000000100000018000000B3D9CF84DC4253C0F92E14F6F8724340C050E094DC4253C05A3D181BF97243400D8CC896DD4253C03AA9E51AF9724340D764ECA9DD4253C03446FC03F97243409347C9A9DD4253C03658FA4EF772434028D4F890DD4253C00C87552FF7724340EA926F6ADD4253C0D3165D2FF77243402F02476ADD4253C0F6605836F572434011798E9DDD4253C085A902F1F47243403F622D9FDD4253C01887050DF47243401644FDA0DD4253C04B9F4E22F37243401E69D36EDD4253C04D79D1D8F2724340878DA66EDD4253C022A05FAAF0724340EC82354BDD4253C0EDE75CAAF07243402EF7DA4ADD4253C0F7132C77ED724340A0C381BFDC4253C0B7BF5A77ED724340FD636275DC4253C095466977ED724340DE13EC00D84253C06ECAA878ED724340E83C6301D84253C08CD46F7DF17243409C189689DA4253C01457B77CF1724340E30D268ADA4253C0E52EFB83F87243408EE421FFDB4253C0CA37B283F87243406AAAC684DC4253C0D7099883F8724340B3D9CF84DC4253C0F92E14F6F8724340</t>
  </si>
  <si>
    <t>01060000000100000001030000000100000043000000AAF91B18384353C0D73F75ECF87243402A553423394353C0B036B4EFF8724340397B6A23394353C030D3E68EF8724340BC3874043F4353C007C32D98F87243409FC0E8043F4353C0A8B28748F872434091DFC6053F4353C027C006B9F7724340C1A989863F4353C0F9792EBBF77243406D83C3863F4353C0D8B9D28EF772434030825C9B3F4353C035C3808EF7724340909001983F4353C0546464C1F57243407797C2873F4353C02463B5C1F572434098E4FF863F4353C08080905EF572434080BC6A9F3F4353C0EF572A5EF57243402FDAB3983F4353C083A1CDC8F27243408D921DEB3B4353C084696CE1F2724340918067E83B4353C0A1CD6CC6F172434004529C023C4353C0AB4506C6F1724340E7C86CFA3B4353C0C23E26C0EB724340D414AAE73B4353C07AF268BFEB724340248CD8E73B4353C03A994E15EB724340F8EA88EA3C4353C0AB9E8330EB7243408591F79C414353C0DBCB9B50F07243409601B389424353C08F789D3DEE7243402805C07A424353C0FEA68525EE724340834433A7424353C08A0FFDC8ED7243402C6ED3B0424353C0A49068D3ED724340DDEBD951434353C0FCC3B168EC72434020DF2BD0424353C0B1D38DDCEB724340F5D4310A434353C096D9125AEB72434095627B2B434353C014E54E0FEB724340AAB87AE03C4353C08E757748E4724340B7C843C43C4353C05F17D187E47243406EF331E13B4353C0599CF185E672434081A66B0E3C4353C0918F0AB6E67243405C8993DD3B4353C0616FBB23E77243408797E2433B4353C0612AD4CBE672434082A235383A4353C014C3EDC1E672434083F0BC3B3A4353C03908F212E47243408A6D5CF23A4353C00FB33415E47243400CF688F23A4353C061EF9055E3724340DA8FC9F23A4353C0469C2962E272434008368F023A4353C0EFD75F2AE272434065CB34463A4353C0172DE4ABE172434003349C423A4353C04A2AF5EFE0724340EBC679DD394353C0F9F33A94E072434086727B92394353C083656C91E07243404A27A061394353C0E752E6DBE07243408B7F5D65394353C03149E60AE1724340B8DAB905394353C02A093813E1724340EAB4D405394353C0D246C296E07243400521791B384353C05DDD4796E07243406BC3291B384353C043E438F9E1724340EBDD2766384353C0ECD260F9E1724340320DD765384353C07985274CE37243406F4C1F65384353C09117D797E67243400B278E52384353C02FDD9497E672434033445F54384353C06099692FEB724340D49D8E8C384353C0B171C22EEB7243402248BE8C384353C0A9585AA6EB724340F75F336F384353C0193655A6EB724340C9A5EB70384353C03591CAA1EE724340CF21E788384353C0E278E2A1EE72434098F14189384353C02F60A957EF7243409C552F52384353C08F36DC57EF724340027DE655384353C02602BDC1F6724340887B0E1B384353C0A2FBC9C1F6724340AAF91B18384353C0D73F75ECF8724340</t>
  </si>
  <si>
    <t>0106000000010000000103000000010000001D0000004A74BD120D4353C05C9D4CF6F8724340F28F6EF00D4353C04A441EF6F8724340B01066F00D4353C0F7DFE592F8724340932BA2930E4353C022B7C392F87243409BACAA930E4353C0781BFCF5F8724340CBEEC8670F4353C0CD54BCF5F8724340CF7076670F4353C07C288CC4F5724340A6F1A22A0F4353C059E798C4F5724340FDBF962A0F4353C079D21EA6F4724340311EB5380F4353C035DD1BA6F4724340036FAB380F4353C063F83535F4724340A17A50670F4353C0B15D190AF4724340E5A043670F4353C0F5F55274F37243403BE094380F4353C0374A3C2EF3724340D6C336670F4353C056DD65DEF2724340B3132E670F4353C004262379F2724340AE5674380F4353C055623843F27243403DA617670F4353C053ED0104F27243400B0909670F4353C0C698AD59F1724340AD3A3C2A0F4353C0A8C41317F17243401ADB102A0F4353C07F80B6ADEF724340ED4FE4660F4353C0A0C1A9ADEF724340A7A99B660F4353C049C12FEFEC724340B48BBE100D4353C0A335C0EFEC7243406DB2CB110D4353C0FB58BC18F87243405324A7F80C4353C0CE99C118F8724340AF5CCAF80C4353C03DA31993F872434071F7B4120D4353C002391493F87243404A74BD120D4353C05C9D4CF6F8724340</t>
  </si>
  <si>
    <t>01060000000100000001030000000100000029000000ACB9707C194353C068654F43F87243405A150E7C194353C0006D23D6F872434017F8D72D1A4353C095ABFDD5F872434096F1CF2D1A4353C0040CB979F872434002FB1C771A4353C09378A979F8724340410225771A4353C02618EED5F8724340635D99381B4353C0ABF5C4D5F8724340305491381B4353C018568079F87243402F4733CD1B4353C0A8B46079F8724340E2513BCD1B4353C03754A5D5F8724340A4AB8B881C4353C0036F7DD5F87243400C9F83881C4353C071CF3879F8724340E550F6101D4353C0C7B91B79F8724340CC11FA101D4353C0F3341BA4F872434070B295501D4353C0053B3EEFF8724340C59E8EA31D4353C0C9606CF2F8724340C82A0ED91D4353C0B1737CA3F8724340B5037DDC1D4353C085F1F115F87243404EC5E0801D4353C048B4A7B6F7724340B0E4D7801D4353C028430451F77243401287529D1D4353C0A32FFE50F7724340C75B499D1D4353C0EE8C07E8F672434004429EE81D4353C04679F7E7F6724340991E89E81D4353C0DA2213F6F57243405A3A349D1D4353C0813623F6F5724340B9890B9D1D4353C07FB85624F4724340EAE722881C4353C002C49124F4724340514446881C4353C08202EAB9F57243406DE1344B1C4353C03D05F7B9F5724340BC87114B1C4353C0BFC69E24F472434048A685831B4353C05743C924F4724340EF04EAB71A4353C05592F424F4724340BC4C0DB81A4353C0DAD04CBAF572434043B29B811A4353C0936358BAF5724340E82CA3811A4353C0A2A7DB33F67243409DC721811A4353C079370025F47243404E9E807B194353C0C6839825F4724340ACB9707C194353C068654F43F8724340E5611E821A4353C06E16B742F87243402B85F1101D4353C06CAF2B42F8724340ACB9707C194353C068654F43F8724340</t>
  </si>
  <si>
    <t>01060000000100000001030000000100000012000000ACDE9B3A084353C01373D0D6F87243404E8B02AA084353C06F3914D4F872434083D367E2084353C0E990EA77F8724340C79C2E500A4353C0EF74146FF87243405AD545430A4353C07D82CF55F37243402F7DDD2F094353C03A29755CF372434081A82B37094353C004F96840F67243400DA5CBDC084353C0FF779942F672434016DFE6DA084353C0200BB384F57243403D65A7A1084353C07A691486F5724340FC77B39B084353C0FE9E542EF3724340722CF95D084353C09FD525D0F27243404E5A6408084353C0BEED41D2F27243403D0CC5BD074353C0232FA633F3724340472F2CC3074353C08C2BCA54F57243408A782DCB074353C0FA40A47EF8724340F184840A084353C0A18B277DF8724340ACDE9B3A084353C01373D0D6F8724340</t>
  </si>
  <si>
    <t>0106000000010000000103000000010000001000000053C53E9FF94253C042BA4ED8F87243404F2ABDFEF94253C0F5527ED6F8724340ACC7B547FA4253C0397DC55CF87243409830A646FA4253C08DE832D1F7724340BEAB60F8F94253C0AEFE3D5AF77243400F2920F8F94253C09F2DDD7DF57243406B79101DFA4253C0A6705178F5724340E4097D47FA4253C07842DA20F5724340F40B6243FA4253C0A3BE319AF472434026D27411FA4253C0B4FD7644F472434087529BF2F94253C027F14140F4724340EC3573F2F94253C09946E9F3F2724340AD2A0DE6F84253C05BAC80F4F27243408769BEE6F84253C03105C05CF872434096E07F57F94253C0045F825CF872434053C53E9FF94253C042BA4ED8F8724340</t>
  </si>
  <si>
    <t>0106000000010000000103000000010000000E000000DDFE15BB144353C0290204BCF87243401BB0C0E5154353C0D89EBAB9F8724340128C9DE4154353C0AAAB0B51F7724340DA49BDE5154353C02F0F6F92F8724340B004CB18184353C048EAF791F872434094A91418184353C0EB6AE75BF0724340668DA9B3154353C0E3FD685CF07243405161F2B3154353C0ADC975A6F3724340B3B905F6144353C059E49DA6F37243404CF7BCF5144353C08A18915CF07243407A173095124353C0B557115DF0724340CA2DE595124353C054D72193F8724340A5A2F4BA144353C00326AE92F8724340DDFE15BB144353C0290204BCF8724340</t>
  </si>
  <si>
    <t>0106000000010000000103000000010000002300000080B1CF51E54253C00045017EF8724340C37C8779E54253C0F2B83AC1F87243406B917BCEE54253C082C27BC0F872434069657AFBE54253C0A7E8E081F8724340A2EA5500E64253C08E9FF52FF8724340F4EDB593E64253C0E97C8F2EF8724340BC3E9A8EE64253C0922EA10AF37243400D04718DE64253C0C68047D8F1724340F8F7F91CE64253C01F125AD9F172434074AC9B1CE64253C0317B447BF17243400FA344C7E54253C00987037CF172434091EEA2C7E54253C0BEB72BDAF1724340F223CCC8E54253C05DB3860CF37243407754198EE54253C0DD75180DF37243409ED1C88FE54253C0768FE4C0F4724340D8D24933E54253C024B4CBC1F472434078A9EB31E54253C080F6BF64F372434036F9BD43E44253C016D40C67F372434063B77A44E44253C07391A125F4724340EFC190DCE34253C0DD4C9E26F4724340EF560BD7E34253C06C571D95EE724340DBE0B369E24253C04D159298EE724340550DF26DE24253C0EB3C95E1F2724340D37D1841E24253C09EC7FEE1F27243407AC43643E24253C036084004F5724340FBAC0610E24253C0BE27075DF57243409EDCA710E24253C0C72D87F9F572434092578044E24253C04E103E50F67243408953D546E24253C065EB9AA9F872434094EE0BE1E34253C03B3DA9A5F872434013CD0BE1E34253C04D346FA5F872434045F92137E54253C0DA9E25A2F872434002D7B536E54253C05CE9ED31F8724340F6387F51E54253C0F0379B31F872434080B1CF51E54253C00045017EF8724340</t>
  </si>
  <si>
    <t>010600000001000000010300000001000000250000009C8ED858034353C0C13A4199F872434007C877D5044353C0D54FF194F8724340803265D5044353C013C13C80F872434092EEC625064353C076EB697CF8724340C85DCB25064353C07C233180F8724340E1FB6FC1064353C0C74B677EF8724340F331D0C0064353C0A065C8F9F7724340597D3ADC064353C0595575F9F7724340C647DADC064353C0703B147EF872434007B3F166074353C0F9B0747CF872434049E85166074353C05123E9F7F7724340D2772A88074353C0D26381F7F77243402D2C7087074353C0A4EE675EF772434036FDDD86074353C002AB5EE8F6724340DD05E484074353C0F19C3245F572434027F0E122074353C099FC5146F57243402C474820074353C0D4454C1FF3724340C443ABCF064353C058B3ACFCF27243406AC425CF064353C040181E8AF27243406BEA4720074353C0D9793889F2724340BC5A841D074353C00129A6DFF17243401B91C91D064353C09B9593E2F172434045AF651F064353C03C099131F3724340E13EE521064353C027764349F57243407DBFF421064353C06B431C56F572434058E4CEC3054353C086692E57F5724340BF3C7EBF054353C0AA725FC7F172434022B78FB5044353C0099475CAF172434073DA70B7044353C05EBF4D59F3724340859C50D0034353C03AE9FB5BF3724340565082D1034353C06C688654F47243404077F52A044353C057118853F47243409983E42B044353C05CD89F13F57243407EEFC570034353C0C000C115F5724340B2FC4E74034353C02C7E8803F8724340E8A41E58034353C0EAB0DB03F87243409C8ED858034353C0C13A4199F8724340</t>
  </si>
  <si>
    <t>01060000000100000001030000000100000029000000C3C8A904454353C0B80ADC6AF8724340A85A9E4E464353C0F66C1D77F872434086DD4447464353C0DA4DEEEFF772434046C0BDF3464353C0F74E47F6F77243404C8445FB464353C0836D6FD3F7724340CCE57EC9474353C0749FEEE0F7724340AF038FC9474353C09C610083F77243405B9A9141484353C0227A8187F7724340304E913A484353C08F0FC088F57243407C98D309484353C000CB1581F572434086F8B30D484353C07E45C511F5724340F5ABEE45484353C041C71F08F572434049935146484353C047D54E73F3724340A443150E484353C072DE586BF37243409E24300E484353C0FE80E2FBF272434036C1EC3E484353C030E7C2F7F27243400A286C3F484353C06B0C1705F1724340FB316AC7474353C0F8E27A06F1724340C347C2C3474353C07EA830B4F0724340F4B0FFED464353C00E3B01B8F072434095E143EA464353C02D65899AF0724340C1E1C84C464353C0AA08869AF07243400976ED4C464353C0F254AA0DF07243407FF72C2C454353C05A6E9114F0724340C4176228454353C0005CBE60F07243409AE2D911454353C0E742DB5FF072434067450383444353C0D11ED3DDF1724340044F07B0444353C0EDFC85DFF1724340206F65B3444353C05DFF7B45F37243406C5771F0434353C024B52444F3724340F0905FF0434353C0AE256490F37243403A0896BF434353C0B9C49E8EF3724340879268BB434353C07B3A6E75F5724340D53DEBEF434353C08FCF6C77F57243406377D9EF434353C00240ACC3F5724340D0FE49C9444353C0D395CBCBF57243406FB19EC1444353C073AF3587F67243408E9C1BD8444353C0A951CF93F67243404B29D6D7444353C0C7E07BD6F772434095ECCE04454353C08746E5E3F7724340C3C8A904454353C0B80ADC6AF8724340</t>
  </si>
  <si>
    <t>01060000000100000001030000000100000005000000745C05256C4353C0580EF1DBF572434034E5F9246C4353C05FD96E6AF8724340AD268EB96E4353C07902306BF8724340114D99B96E4353C04B0056DBF5724340745C05256C4353C0580EF1DBF5724340</t>
  </si>
  <si>
    <t>01060000000100000001030000000100000007000000149DAB23D94253C0802C4184F8724340FA821C65DA4253C0B66B0284F872434051F2DD64DA4253C00D75E275F5724340674C0E29DA4253C057F6CB74F572434003B0D328DA4253C0FBCADD97F2724340402E3223D94253C0E07C9B93F2724340149DAB23D94253C0802C4184F8724340</t>
  </si>
  <si>
    <t>010600000001000000010300000002000000070000006E252938CB4253C09DDE2E82F8724340206F49D2D14253C05169187BF872434056BC71BED74253C02E45A874F8724340465D12B4D74253C039E29815E17243407FF1EDC7D14253C03002091CE172434035FBD12DCB4253C0D7721F23E17243406E252938CB4253C09DDE2E82F8724340050000001BD784DBD44253C035A4B952F07243404666ADCED14253C0C9230956F07243402CEE97CBD14253C057459B60E9724340906367D8D44253C05CC34B5DE97243401BD784DBD44253C035A4B952F0724340</t>
  </si>
  <si>
    <t>0106000000010000000103000000010000003D0000009ACF000EAE4253C0100DC97BF8724340C57E62E1C44253C061BDA57DF87243400B7867E1C44253C0ECF2471EF8724340A1737009C54253C07DB3531EF8724340771DCC09C54253C03BF1C829ED724340061476F0C44253C06BBFCD29ED724340C50671F0C44253C0376FBDE8EC724340911C5BE1C44253C09B4BC0E8EC72434056B261BEBC4253C00ACCCBE8EC7243404B0BC3C2BC4253C095FBC305EC724340FAAEC109C54253C0E7B40D04EC7243401D9E4F13C54253C042E1642FE1724340D4544205B94253C04998D239E172434021A1B40CB94253C0FE7858DDE172434072CA0DF5B84253C0B8A78D64E27243407D3548CBB84253C024B59D12E37243402A472E95B84253C07017EAC0E3724340D4A19E46B84253C01228F482E472434033E2CEF7B74253C0B9592028E57243401D2D849CB74253C029D743BAE57243401AE0EE3AB74253C070204A39E67243409C8738AEB64253C0DA8606B9E67243405D794E21B64253C025B90B1CE77243401C9C8A75B54253C0E4D6F175E772434005AC3480B54253C0850DD7E8EC7243405B09F3B9B84253C09943D8E8EC72434042A9E2B9B84253C0BD69E3F8ED72434019DC9E70B54253C03EB397F8ED72434079F6C070B54253C0FD75C5A1EA72434005686B45B24253C00F3384A1EA724340BB1F3445B24253C0CE3D42C6E7724340E2589C25B14253C01E4E77C6E7724340D1B18125B14253C00CA95665E67243401512EE9DB04253C049A56F65E67243401817DE9DB04253C0A2638B91E5724340E69A5CBBB04253C093F48591E572434096965C94B14253C0E5F25D91E57243402D401494B14253C0101C8CD3E172434067D09C10B14253C0585AA4D3E1724340122E9410B14253C0928C3B61E1724340FEB90BBBB04253C0F24F4B61E17243403A7905BBB04253C00781650EE1724340141544C2AD4253C0AF5EF10EE172434081D69AC2AD4253C04BD21192E572434085C0AAC2AD4253C0F413F665E6724340D1574585B04253C01C307465E6724340AFF85F85B04253C02ED594C6E7724340E7B3089EB04253C0564A90C6E7724340B3E1219EB04253C043E16B14E97243409AE110DDAF4253C0406D8F14E97243403A271CDDAF4253C016252FAAE97243400D3376D7AD4253C0B1428EAAE9724340C4DF88D7AD4253C05D562CA3EA724340D3D2720AAE4253C09DFE22A3EA72434051AC760AAE4253C0BB1D5FD6EA7243403C38D9E1AD4253C0BF9166D6EA724340F42266E1AD4253C08039C029F87243408C4082FBAD4253C0F86EBB29F8724340C93B84FBAD4253C069F21A44F87243402001090EAE4253C05E8C1744F87243409ACF000EAE4253C0100DC97BF8724340</t>
  </si>
  <si>
    <t>01060000000100000001030000000200000031000000194F2BB4894253C066AADC7FF8724340095D11798F4253C011B75482F872434095837B788F4253C08CD097C3F77243402D061AA3904253C03BF112C4F772434060E900A3904253C094CB3A6BF8724340B494E363964253C018D1B06DF8724340DB44FC63964253C016EABAC2F7724340623DE688974253C077E475C3F77243405886B488974253C0477DFE6AF87243403C70F2479D4253C043F5BA6EF87243406900614A9D4253C0AAF09E64EF724340EE7DF8E39C4253C0A6E36364EF72434042736DE49C4253C02D4899A7ED72434090413F509D4253C03604C0A7ED724340EFB195529D4253C08D0968A6E4724340A6E7EE519D4253C04F6E5D4BE87243402B6ECAFD9E4253C0E6CF3443E8724340F22175FC9E4253C058F94D4EE1724340D5CDE380974253C020BB5B5FE172434049CF9277974253C04FAA34EAE2724340D821E0F6974253C0E43F41F1E2724340D97892F6974253C021CDA8A3E4724340A267168B974253C07B816EA3E472434010837689974253C01BB9E08DED7243403135A2FF974253C0E61E198EED724340705449FF974253C01948076EEF72434080EA248E974253C0C4FDCD6DEF72434077FD0B8E974253C017A5CA15F0724340390FFC6E964253C088734F15F0724340D53F146F964253C00E25E562EF724340FBC09332954253C0CEA95E62EF7243404257A532954253C05B7E4715EF724340B2C3217B934253C053A59914EF724340A5BD1B7B934253C076C2A361EF7243405B8C9AE8924253C03D686561EF7243409691A0E8924253C042C15214EF7243406D89038C914253C0D557BB13EF7243401681FD8B914253C06DF2D060EF7243409F54BCA8904253C0A6197060EF724340B2A5A3A8904253C0153C900DF0724340CFBB68ED8C4253C0BF33F30BF072434021B2FA748F4253C06A16DE0CF07243402AE572748F4253C02EF66865EF7243405E061A4F8E4253C0365A9E67EF724340E76ED54E8E4253C0B6D7CB09EF7243406A1532928C4253C093611F0DEF72434029AC76928C4253C0882AF76AEF7243407440FFAC894253C0AF818B70EF724340194F2BB4894253C066AADC7FF872434004000000E30E23ED8C4253C026A85BA6F1724340D2B609258B4253C05E619CA5F17243406E2923ED8C4253C00EFD3DA4F1724340E30E23ED8C4253C026A85BA6F1724340</t>
  </si>
  <si>
    <t>0106000000010000000103000000010000000B0000000B4B93DAF44253C0F66FAF6CF8724340EB13384AF54253C088D3986CF87243401834F949F54253C0FFA97CCBF77243409F48684AF54253C0F3F966DDF47243406484F849F54253C00A0B0984F2724340F7613865F44253C0905B3784F27243405B336A65F44253C0055795DDF4724340FB288D19F44253C00FB0A4DDF4724340C8969119F44253C0FC5582FEF7724340244E68DAF44253C0AB4F5BFEF77243400B4B93DAF44253C0F66FAF6CF8724340</t>
  </si>
  <si>
    <t>0106000000010000000103000000010000002D000000B142B631704353C0452A9435F2724340FFCDA5376F4353C0A3156150F4724340FCFD49916F4353C0B71205B6F472434009367D496F4353C0DC8BC350F5724340A6AEB0D8714353C067148537F87243407FCE8B1A734353C0D22AF781F5724340D2B0738A754353C05E26264CF07243406F0142C1754353C00278F88AF0724340FF4C2DE5754353C0BD965D3EF072434085527F0A764353C045C11F69F07243404B9C4EB3774353C08CB95ADFEC724340126D348E774353C00D7FD8B4EC7243408F9974A6774353C05B5CF479EC724340173EDC6A774353C0EF299034EC7243406934D8E3794353C07B7A47EDE67243405A75B3257B4353C07B0C8D45E47243409F584396784353C0DD1DB264E1724340A3844A5F774353C023D8C01BE47243400AAA1632774353C0F812177DE472434028A149E7764353C0C1525E26E4724340DE573C52754353C0A244B77DE7724340A786E739754353C0163A8D61E772434088CE02B6744353C00491D677E872434058040520754353C0219682F2E872434066E25BE6744353C07246AC6EE97243405A42A4C2724353C0252A2DFDE6724340BC55E1B1724353C03FF84523E772434030CAE79D724353C0048D630CE7724340BFBECBB7724353C07A0D36D5E6724340253F8553724353C018274A62E67243407F23CF16724353C0AB3C5C11E7724340051599E7714353C0F9204CDBE672434046E73BCE714353C0C4035A11E7724340E90D83EF714353C0FEAD7C37E772434087CB14CE704353C06FFA97A0E9724340B666CBAC704353C0BA137A7AE97243405C59F195704353C0B7303DABE9724340626B27C5704353C007A960E1E9724340D373D97A704353C0EE9AC27FEA7243404C3525D1704353C00CA4ACE2EA724340AC074DDF704353C0078682C4EA7243408A5C0224734353C0FE70E05DED7243406A6706C6704353C007A2CA24F2724340EE450B6A704353C0E40251BCF1724340B142B631704353C0452A9435F2724340</t>
  </si>
  <si>
    <t>010600000001000000010300000001000000080000001DBFF878F64253C0684938A2F47243404E1ACE79F64253C039CE8C43F8724340AA33BCE6F84253C004D13942F8724340652CBDE5F84253C0DD47DED8F3724340D13473F3F74253C0D43770D9F37243408F216BF3F74253C0182C42BAF17243408FDCF878F64253C006098FBAF17243401DBFF878F64253C0684938A2F4724340</t>
  </si>
  <si>
    <t>0106000000010000000103000000010000000B00000012FC7E43EE4253C0FC0E8EEDF47243402F9E1645EE4253C0671B3FA7F672434071778546EE4253C02C248134F8724340F46472C7EF4253C0584D0731F8724340E4D8BBC3EF4253C0D51CBC33F472434048AF3135EF4253C099F2FA34F47243401D2CDD32EF4253C0C6C15EBEF17243403DA38ADBEE4253C0B1681EBFF1724340DC7FC0DBEE4253C0731604F4F1724340317EB040EE4253C0A0176CF5F172434012FC7E43EE4253C0FC0E8EEDF4724340</t>
  </si>
  <si>
    <t>0106000000020000000103000000010000000700000080F4CCEDE84253C0EF47823CF47243406988C7ECE84253C07A6D2763F27243404FD540ECE84253C09B959545F17243404CC10339E84253C03F49B945F172434004081B39E84253C053374B63F2724340B3804139E84253C0FE064A3BF472434080F4CCEDE84253C0EF47823CF47243400103000000010000000500000080F4CCEDE84253C0EF47823CF4724340C8F77EB8E74253C058A7633BF472434046B113B7E74253C06DDF2E2EF8724340A9CE61ECE84253C0BF273A2FF872434080F4CCEDE84253C0EF47823CF4724340</t>
  </si>
  <si>
    <t>010600000001000000010300000001000000050000002BB4B4B4F14253C0AD8B0EE1F0724340DF1C281BF44253C0FBDD41E5F0724340678AA11CF44253C0CE6BE4D8EE72434004452EB6F14253C0BF19B1D4EE7243402BB4B4B4F14253C0AD8B0EE1F0724340</t>
  </si>
  <si>
    <t>010600000001000000010300000001000000050000001EF909EC574353C073553CADEB7243404AE4ADF6574353C0956B92BDEC724340C2CC062A584353C08E8FB0B8EC72434021E0621F584353C09E795AA8EB7243401EF909EC574353C073553CADEB724340</t>
  </si>
  <si>
    <t>0106000000010000000103000000010000001300000095E8CA3DF74253C0FCAF9788EA724340CCE27C3DF74253C01312021AEC7243404D3633B2F94253C07BC32B1BEC724340E4CD20FCF94253C0E1890318EC724340244C4EFCF94253C0F9AD8953EB724340CDFB6EFCF94253C05D59EC89EA724340D9E92FFCF94253C0F2F773E7E97243407127A329FA4253C0E1B36AE7E9724340181E8E29FA4253C08B1666EBE8724340C65EE9FBF94253C0B1646FEBE87243408A8BFBB1F94253C0DE757EEBE872434060E66214F84253C0EBA5D2EBE872434020596B14F84253C0DB664F51E97243406492A32DF74253C0AE4C7E51E97243407F70BD2DF74253C0A2F29A88EA72434095E8CA3DF74253C0FCAF9788EA724340163F8514F84253C0CD0C6C88EA7243400F2281B2F94253C0BCB9D489EA72434095E8CA3DF74253C0FCAF9788EA724340</t>
  </si>
  <si>
    <t>0106000000010000000103000000010000001300000011870055E74253C0CB94E414EC72434021AE53E1EA4253C08DB8010DEC72434039742CDCEA4253C0FFE27863E672434086BF2FA3EB4253C017DABA61E67243409295829EEB4253C07974D53BE17243400770C8F3EA4253C026CD533DE1724340159D84F3EA4253C07359C8F4E0724340074378C5E94253C0DF5C5CF7E07243405C6DAEC5E94253C0A8B05630E1724340B152EE64E94253C063A43031E172434019079064E94253C0DB8EDCD2E072434096EE2D72E84253C0397EF0D4E0724340A7023C72E84253C01CCACBE9E0724340666DCF4AE74253C092485EECE0724340594D134BE74253C07E39E535E1724340C09BDE83E64253C00E11A337E1724340668E8A88E64253C01F89A357E67243409F5CBF4FE74253C053B1E555E672434011870055E74253C0CB94E414EC724340</t>
  </si>
  <si>
    <t>010600000001000000010300000001000000120000000839A950F44253C0DFB1F4F9EB724340478E5BBFF54253C0620754FBEB724340ACA0FEBFF54253C0CA11E355EA72434078B4CC6AF54253C0F09B9355EA724340210ED66AF54253C050D01331EA7243409E7C9288F54253C0947A3431EA7243409FB5168BF54253C00325FACEE37243400D4C5A6DF54253C08687DACEE3724340D7746F6DF54253C02F4079A3E3724340CAB1ADC2F54253C07CB3C8A3E3724340C87C99C3F54253C00F139556E17243404834DB54F44253C074C03555E17243409C88E653F44253C0DD98C9CDE37243409AB57365F44253C0E38DDACDE37243402530C463F44253C0193156F8E772434036614352F44253C0516346F8E7724340CB176251F44253C040EE0330EA7243400839A950F44253C0DFB1F4F9EB724340</t>
  </si>
  <si>
    <t>01060000000100000001030000000100000005000000DDC42BD1574353C0024BEC4AEA7243408C2390E1574353C0EEDABC55EB72434065C2F511584353C05D9F704EEB7243402D649101584353C01168B343EA724340DDC42BD1574353C0024BEC4AEA724340</t>
  </si>
  <si>
    <t>0106000000010000000103000000010000001700000078C5F942E24253C0E0A2C809EB72434022204910E64253C08A2C7606EB72434088E11710E64253C0853F7171EA724340B7B06AE3E54253C019768D71EA724340D6331CE2E54253C0BEE202DCE6724340C28F66F3E44253C094FECCDCE67243408566C5F2E44253C029112410E57243401F378E80E64253C0614DC60EE57243407FA40E7FE64253C0939102E7E0724340FDFB4D3FE24253C0D37ACCEAE072434093906D3FE24253C0C32C353FE1724340F410EA10E24253C0F20C653FE1724340FEF9B911E24253C000C3CF84E3724340137E3D40E24253C0293BB384E37243404B16EC40E24253C008B0435FE5724340EA489FCBE14253C0D192BB5FE572434075F81ECCE14253C08D6472C2E67243402C3B6D41E24253C0E1D80DC2E672434092820942E24253C0206B9666E8724340DE987913E24253C0C04DC666E8724340F68C5514E24253C0E40109A8EA724340DB18D942E24253C0A821D9A7EA72434078C5F942E24253C0E0A2C809EB724340</t>
  </si>
  <si>
    <t>0106000000010000000103000000010000000A000000002FA98A894253C05CD44F96EA724340BCA671628C4253C098781E96EA72434060A453628C4253C0D4AC283DE672434092DB45628C4253C074173C7CE57243404DF87FF88C4253C082DC217CE5724340AAC58DF88C4253C04ECA213DE6724340D10385E1954253C09BE62F3BE6724340D86125E1954253C07C6DED13E17243405F8F6B8A894253C074841716E1724340002FA98A894253C05CD44F96EA724340</t>
  </si>
  <si>
    <t>0106000000010000000103000000010000000500000079C47A16E44253C070BA0DF7ED72434000988417E44253C0B505D709F0724340B83E1E2EE54253C0F0FC9008F0724340165B142DE54253C0CBB1C7F5ED72434079C47A16E44253C070BA0DF7ED724340</t>
  </si>
  <si>
    <t>0106000000010000000103000000010000000500000091FDA7EEE74253C04F8606C9ED724340F5F55BEFE74253C054A7C3E2EF7243401082F8E0E84253C0556EE5E1EF724340B5A3CCE0E84253C0393228C8ED72434091FDA7EEE74253C04F8606C9ED724340</t>
  </si>
  <si>
    <t>0106000000010000000103000000010000000D000000AB26826D924353C0381E4F6EED724340483E9ECD924353C094666DC9ED7243403692FF0B934353C0B438C156EE72434077B8407E934353C0E8CBFFDBED724340D0E28128934353C038AF2531ED72434019D2BF95924353C0CC305B97EC7243400EEC06F6914353C0774D9069EC724340C5C3CE4F914353C072454F89EC724340E45D14B4904353C0AF3A6822ED7243401D8F8E11914353C0C3D198C2ED7243404EC4D283914353C0EE443866ED724340F04DC3F4914353C0D6FEFC4EED724340AB26826D924353C0381E4F6EED724340</t>
  </si>
  <si>
    <t>0106000000010000000103000000010000000500000067404C04584353C0591B9D14ED72434050083F0D584353C08574D7A1ED72434050877240584353C0BCD0EF99ED72434095BE7F37584353C0B877B50CED72434067404C04584353C0591B9D14ED724340</t>
  </si>
  <si>
    <t>0106000000010000000103000000010000000500000085EAA8A9574353C0A68CED13E67243401DCD79B3574353C014D2EA1DE7724340E996C3DF574353C095B9F219E772434013B3F2D5574353C04674F50FE672434085EAA8A9574353C0A68CED13E6724340</t>
  </si>
  <si>
    <t>010600000001000000010300000001000000050000005867C6A1574353C08E7F8A6DE2724340C308A8D5574353C0BBE84E6FE272434016A4AED7574353C0C65CC3DDE17243407203CDA3574353C0ABF3FEDBE17243405867C6A1574353C08E7F8A6DE2724340</t>
  </si>
  <si>
    <t>01060000000100000001030000000100000005000000F1DDC5A0574353C0783FA189E1724340714D54D8574353C07D4E608CE1724340933AEFDD574353C066EF967AE0724340B0CC60A6574353C083E0D777E0724340F1DDC5A0574353C0783FA189E1724340</t>
  </si>
  <si>
    <t>0106000000010000000103000000010000000A000000FDA23D26AF4253C03D02259BE072434006CC86F6AE4253C09B3C4AB7E07243400F56EAD3AE4253C069AC1FD3E0724340F97A40ADAE4253C025782B0EE172434039A8CC45AF4253C02A6F0F0EE1724340D61876DCAF4253C0D0B8F30DE1724340FFC9219CAF4253C0E221C0C1E0724340B3F0AA74AF4253C02E1B74A0E07243407C235940AF4253C00C0FDF93E0724340FDA23D26AF4253C03D02259BE0724340</t>
  </si>
  <si>
    <t>0106000000010000000103000000010000000500000019C2E566E54253C0797297F2DE724340693E6267E54253C09EEC9DC4E072434072733AE1E54253C0D3B64BC4E0724340630580E0E54253C0F68EE4F1DE72434019C2E566E54253C0797297F2DE724340</t>
  </si>
  <si>
    <t>010600000001000000010300000001000000050000000B65D7AD574353C01657BF22E0724340BBA8C5E1574353C06BDC6227E0724340B761D3EB574353C07532F915DF724340C3DC72B0574353C09AED9510DF7243400B65D7AD574353C01657BF22E0724340</t>
  </si>
  <si>
    <t>010600000001000000010300000001000000050000008028CAA1574353C0A6970D2AE5724340C357D3A6574353C0E1E83DC2E5724340DC6851DA574353C011210ABEE5724340BC3848D5574353C0E9CFD925E57243408028CAA1574353C0A6970D2AE5724340</t>
  </si>
  <si>
    <t>0106000000010000000103000000010000002B000000713368EFF84253C0DD795592E572434070A96EEFF84253C0B6B66C9EE572434098D3CC75F94253C0135A519EE5724340FD809EBBF94253C07D20439EE572434070F4BEFFF94253C0E73D359EE5724340371CA7FFF94253C0CB9D7C80E4724340BE70B132FA4253C0CBE9EB47E47243409C0BA332FA4253C022E9799BE3724340A66B8EFFF94253C001B8A358E3724340A8E17EFFF94253C086DE709EE27243403BAD6FFFF94253C024523FE8E17243405B13BA1CFA4253C08C6C2AC9E172434073EC5533FA4253C0A1524C8DE1724340D08D6E2FFA4253C0EEC0CD1FE1724340A4783305FA4253C0FC797EE1E0724340C0B623BFF94253C02353D4DEE072434082603EBBF94253C0DECD011EE17243407BF0D689F74253C0680A741EE172434077D4DB89F74253C0A0B13E59E172434025665D7AF74253C09CFFFB16E17243407ED98D5BF74253C03CD4C6F4E07243402064B83AF74253C002CF25EAE07243402DE07516F74253C0C4DCD4F4E072434005217001F74253C050796F14E172434075CC7CF2F64253C022F12359E1724340A3BD11F1F64253C0EDB02359E172434077DF0CF1F64253C0E412931EE1724340A1B208D8F54253C06216CC1EE1724340B3E413D8F54253C07178AFA5E1724340D15776D7F54253C0EC9EB822E47243401BE894D7F54253C0C253F692E572434002D5A598F64253C08F2ACF92E5724340EE3C8798F64253C0B7759122E4724340231EC820F74253C094CC7522E4724340B6BBE620F74253C06A81B392E5724340EB1548EDF74253C067FA8992E57243401A7029EDF74253C091454C22E4724340559ED22EF84253C0989C6522E472434052A4FD2EF84253C01D9E7C92E5724340713368EFF84253C0DD795592E5724340DF3536EFF84253C0EBC61722E4724340EEA795EFF84253C0EDAC0EA5E1724340713368EFF84253C0DD795592E5724340</t>
  </si>
  <si>
    <t>0106000000010000000103000000010000002C0000009553C5CFFE4253C0CC81E17CE57243408C9C001AFF4253C0B150F47DE5724340323CE619FF4253C04F51DD8FE572434071D3F666014353C0659E0198E5724340A97D8E86014353C093B6433FE57243407BEA3287014353C03AE612D6E472434012688468014353C08A82E183E4724340317D2869014353C09B0C9C16E47243405587B488014353C0DD3EDCC6E3724340199C5889014353C0D9C89659E3724340F7CAAA6A014353C04EB08E0FE372434071E2136B014353C0A83A82C4E27243401AC20E86014353C077E0DFC4E2724340357F3186014353C0700276A8E27243403543AA58024353C02368B4A6E2724340A10EAC58024353C0A22D4329E2724340AAEAB558024353C013C5690BE2724340474B2E55024353C0FC88710BE27243404B876F54024353C03F10D53BE17243404BFF358C014353C0C237813DE17243405F76298C014353C0DAE5F530E1724340439EA76A014353C0D0D43631E1724340EA476C6A014353C0C60D9DBCE072434022486BAD004353C0706DBFBDE0724340815BB2AD004353C05602DE2AE17243408755DEF2FF4253C0CCDCC52BE172434025B7B0F2FF4253C067E6E3C6E072434008F5C337FF4253C0696DF2C7E0724340738C0938FF4253C0EC3D9C23E17243404BDAB512FF4253C035F0DD23E1724340D742E212FF4253C0E3D0997BE1724340481F6AD4FE4253C08F40597BE1724340518AF4D5FE4253C02BDB2F8EE2724340B4D4491EFF4253C0F552FA8DE272434057D50F1EFF4253C0D80C4DBCE2724340D6E8781DFF4253C044F4C921E3724340AFA31E00FF4253C059B08928E3724340C885D5D2FE4253C034AC9763E372434067B21AD2FE4253C0ED5732E9E37243408CE5E0FDFE4253C04BA7561BE4724340EE87F51BFF4253C0E69BB028E47243409275411BFF4253C0989617A4E4724340463D01D1FE4253C0B00C18A3E47243409553C5CFFE4253C0CC81E17CE5724340</t>
  </si>
  <si>
    <t>0106000000010000000103000000010000000B0000000550093E8D4253C07B5F2F52EA724340F79398DD8D4253C0D71BF753EA7243400BF201C78E4253C078DCCC95E8724340D8E894CD954253C0ECC36CA9E87243404E404FCE954253C018B2EF07E87243400D5EE6CF954253C08E4AB49FE6724340AB8A91938C4253C0A19EE585E6724340E7AEED918C4253C04D0721EEE7724340668E3F918C4253C08C169E8FE87243405AD909408D4253C000808891E87243400550093E8D4253C07B5F2F52EA724340</t>
  </si>
  <si>
    <t>010600000001000000010300000001000000110000002D62359ADC4253C02FE0CB35EA724340706C8804DD4253C02B08B735EA724340C2A46B04DD4253C053DF38CFE87243408067AE57DD4253C0AF8A28CFE8724340ACB5CE57DD4253C0548BECF8E77243401A4E8E58DD4253C0292108A6E47243407620BD57DD4253C0FB6D33E7E27243400C0DEB56DD4253C0569F2F1DE172434086FD4CBFDA4253C0D2A11C20E1724340ACEF1EC0DA4253C0A27020EAE272434045FBEFC0DA4253C08ECBE1A8E47243409BE870C0DA4253C0D0CD5EEAE67243407645A43DDC4253C0183514EAE67243405902BA3DDC4253C089D723F9E77243409630CB3DDC4253C02BCD5FCFE8724340AC9E189ADC4253C053B74DCFE87243402D62359ADC4253C02FE0CB35EA724340</t>
  </si>
  <si>
    <t>01060000000100000001030000000100000007000000D4104B28004353C054AE3A4EE67243402ABFB111FF4253C0C373E34FE672434068770613FF4253C022567C11EA724340C3F69B28004353C0FAC5D30FEA724340B1708E33014353C033E19C0FEA724340157F3932014353C011FF034EE6724340D4104B28004353C054AE3A4EE6724340</t>
  </si>
  <si>
    <t>01060000000100000001030000000100000005000000320CF4C1574353C05E3B2DE2E8724340736FD8D0574353C0865C32EAE97243405455C200584353C01F5994E3E9724340A6F0DDF1574353C024388FDBE8724340320CF4C1574353C05E3B2DE2E8724340</t>
  </si>
  <si>
    <t>01060000000100000001030000000100000005000000B49050ECAD4253C0C388638FE8724340340A3372AE4253C049B8E58FE87243406DA1CF72AE4253C05DD57A68E6724340EF9D5CEDAD4253C0624B5968E6724340B49050ECAD4253C0C388638FE8724340</t>
  </si>
  <si>
    <t>01060000000100000001030000000100000005000000C9AFE153AD4253C03BB0B0CDE87243409EB6EF53AD4253C043A59188E9724340064F1E7EAE4253C059EE5A88E97243401642107EAE4253C056F979CDE8724340C9AFE153AD4253C03BB0B0CDE8724340</t>
  </si>
  <si>
    <t>0106000000010000000103000000010000001500000075ABF0A6EB4253C082CEEF1DE9724340E4F82842F44253C09B4B5B1CE97243402E08FD41F44253C0DDACEFA7E6724340923DF941F44253C04C796778E6724340D5928D41F44253C0E1D8B032E1724340D0D2DE44F34253C00D0BD832E172434031DD0B10F34253C0A7CC61E6E0724340903AAE86F24253C0245221E5E07243402DC3892EF24253C09584E2E9E072434090D31E0BF24253C033961033E1724340E1936C36F14253C02BD73933E17243408E947404F14253C0BB54A7EEE0724340307B91C3F04253C06866B4EEE0724340783D2F86F04253C0A32B5333E172434062484AB0ED4253C04F89DE33E1724340EFF9C285ED4253C005DAB0DCE0724340CEF56635ED4253C012F6C0DCE0724340CAF41580EC4253C0E748E5DCE0724340A5E14652EC4253C0CE591934E17243402F2E57A6EB4253C06D5B4534E172434075ABF0A6EB4253C082CEEF1DE9724340</t>
  </si>
  <si>
    <t>0106000000010000000103000000010000000B0000007A4C8CB1F94253C09BEB3630E7724340C3D20EF2F74253C0C7FF9130E77243400F1819F2F74253C0B7E4F8ABE772434083022616F74253C0649525ACE77243407F8D4016F74253C0AD866BEBE8724340BCAA33F2F74253C0FFD53EEBE8724340243AB1B1F94253C0D1C1E3EAE8724340B223FEFAF94253C072D1D4EAE87243402C18EBFAF94253C0FBF99D06E87243407932D9FAF94253C03DFB2730E77243407A4C8CB1F94253C09BEB3630E7724340</t>
  </si>
  <si>
    <t>01060000000100000001030000000100000005000000F40910B2574353C07E031684E7724340B69CEDB8574353C0CE2E488BE872434046ABA9EC574353C0647DFC87E87243400917CCE5574353C02552CA80E7724340F40910B2574353C07E031684E7724340</t>
  </si>
  <si>
    <t>0106000000010000000103000000010000000500000023529AF2574353C0779D5A87DA72434024128926584353C017578291DA7243405F73DB3B584353C0C92BE386D9724340F0B4EC07584353C07A72BB7CD972434023529AF2574353C0779D5A87DA724340</t>
  </si>
  <si>
    <t>010600000001000000010300000001000000050000003488611B584353C004685E2DD97243405956DD4A584353C0EF83A335D97243406ED0585E584353C0A7854625D8724340B003DD2E584353C0056A011DD87243403488611B584353C004685E2DD9724340</t>
  </si>
  <si>
    <t>01060000000100000001030000000100000005000000698DE335584353C0278D08C1D77243400AEA416A584353C020399BCDD7724340C7E2EE83584353C0EF6767C9D67243408BE69C4F584353C01261C1BCD6724340698DE335584353C0278D08C1D7724340</t>
  </si>
  <si>
    <t>01060000000100000001030000000100000007000000FEFD337E8A4253C086844038D8724340D6345697974253C03DFA3239D8724340AD414096974253C06E0B8945CF724340A68C9998904253C0A54E524ACF7243402CA21AB68E4253C06CF2D923C7724340238D6D7C8A4253C04DCB897BC9724340FEFD337E8A4253C086844038D8724340</t>
  </si>
  <si>
    <t>01060000000100000001030000000100000005000000918DBC35E34253C0062BD9C3DD72434022B5C236E34253C0C2E42678DE7243406AF155D6E44253C026738A72DE72434073225CD5E44253C003B73CBEDD724340918DBC35E34253C0062BD9C3DD724340</t>
  </si>
  <si>
    <t>010600000001000000010300000001000000150000009D25F48A264353C07F4389BCD87243407A4FCF34274353C06CB1E1BAD8724340684D4834274353C07553DA3BD87243407984BE88274353C06DA5063BD8724340DA28E988274353C0A5A04465D8724340DD8F7CFA274353C0DF862C64D8724340E624B520284353C0DA92ECA8D87243404BA06661284353C01A2B57A8D8724340DEBAD57C284353C07F4EE262D872434095771BB1284353C012825F62D8724340021816AE284353C025026C64D5724340D287ECAC284353C0DA5E4E47D472434094B74DF6274353C0B01C0C49D4724340286BC384274353C04C2A204AD47243405D381784274353C0871A16A5D37243404B036C4A274353C0CBF9C740D3724340EBA4A8FB264353C02B178741D3724340C49511B6264353C012E012A7D3724340AB36DEB7264353C02C7A3D69D572434025D09087264353C0610CB969D57243409D25F48A264353C07F4389BCD8724340</t>
  </si>
  <si>
    <t>01060000000100000001030000000100000035000000480EC948FF4253C01562D3BAD87243407C0B62DEFF4253C022AAB4BAD872434022F36961004353C045BD99BAD872434073034161004353C09345698DD8724340B1E13793014353C078542A8DD87243406BBF3A93014353C096B82BAFD87243400378FD10024353C05DD211AFD872434064E39098024353C0EFE1F5AED87243404B088A98024353C0A2ABB95DD872434037B1ECF0024353C02072A75DD87243401BE6E6F0024353C0BBE60919D872434037E0BCF0024353C0BEC6664ED272434044783BF1024353C0B8AFE06DD7724340DCF327F1024353C07320853ED8724340C19C2547074353C0888E9F3DD872434018DAEA46074353C0DA2C9389D572434077976C46074353C01D35534CD072434085A4A9F0024353C0C0124C4DD0724340AC45A7F0024353C030291100D07243401388A2F0024353C0A397EBC7CF72434075DFAD1DFF4253C0B0B20CCBCF724340BF1ACA27FF4253C04F083BDACF724340B55381DFFE4253C05ADD49DACF724340A0678DDFFE4253C070FF176AD072434066D496DFFE4253C016CA4FDAD0724340FEA2BB21FF4253C0AC3742DAD0724340ECAECE21FF4253C0FB28F6BCD1724340FDFA3EDDFE4253C05E3A04BDD1724340D6F148DDFE4253C0075FA833D2724340AE0253DDFE4253C0130A82ABD2724340518A701AFF4253C0E37F75ABD2724340D057811AFF4253C0682C21E0D2724340E30E3FF2FF4253C033E0F4DFD27243400B4C49F2FF4253C0362DB259D372434040C782DEFF4253C0363DB659D372434031DA91DEFF4253C0E552F50CD4724340A96DA1DEFF4253C026B02CC6D47243409DE298F5FF4253C051F827C6D47243400E16A3F5FF4253C0DF32713FD572434097958922FF4253C0698B9C3FD572434063FE8C22FF4253C062FA3068D572434021D221E1FE4253C0BB663E68D572434041752CE1FE4253C0AD25E5E6D572434044DC36E1FE4253C0C21DC062D67243402290FB13FF4253C012B3B562D6724340DB960E14FF4253C0BB9A2F45D77243401898C9E2FE4253C0B4B63945D77243408747D3E2FE4253C080A98AB8D772434037FADCE2FE4253C01D4D022CD8724340741C4714FF4253C08729F82BD8724340FF894C14FF4253C0BA67946CD87243401D7AC248FF4253C06CA3896CD8724340480EC948FF4253C01562D3BAD8724340</t>
  </si>
  <si>
    <t>0106000000010000000103000000010000003E00000045DCC23E244353C00F6F17B1D8724340CB20399C244353C01BDE41B0D8724340C55B11EA244353C0CCA76FAFD8724340D5107DE9244353C0ABCEEB24D8724340FB346DB8254353C0BDAEFF1AD8724340B9FA4CB8254353C086C8C7ADD672434095C096A3244353C01E6303AED6724340A50190A3244353C0AE957661D672434014B7EE7B254353C03BFC4761D672434039ADD57B254353C0F1FC7245D572434054048BD3254353C0A0156045D5724340743F72D3254353C0F796B72CD47243400CEBBC7B254353C0467ECA2CD4724340FC425EA3244353C0B617F92CD4724340A7CB57A3244353C004CB98E3D3724340E8844EA3244353C060C5547AD3724340B806B57D254353C0EEBB257AD372434001B09C7D254353C05BFE3F66D2724340F7A0847D254353C07AC18655D1724340482C1EA3244353C0E9CAB555D17243404B9515A3244353C023303CF4D072434019D0799E264353C0463E3BF1D0724340B5ADD39E264353C09F390599CF72434025C33F44274353C0343B399BCF7243408E3EBE47274353C09E545704CD7243408DF4789F264353C078F12302CD72434094C19E9F264353C0AA75A261CC724340410DEB18234353C00C234F95C872434001D5C9EB224353C00530A5EBC8724340D5AC10E6224353C038AEE2F6D072434090F509DE224353C0BB74F3F6D07243400A700CDE224353C019422313D1724340402FB29A224353C0D3B83113D1724340C9D6BC9A224353C0099B678CD17243408817C69A224353C0BCA0ABF5D1724340FE5920DE224353C0012A9DF5D1724340FDBA2ADE224353C0548BA66BD2724340B86135DE224353C01F15C9E4D2724340801DDB9A224353C0D78BD7E4D27243400AC5E59A224353C0F46D0D5ED3724340354DEF9A224353C063F47DCAD3724340219349DE224353C0AB7D6FCAD372434012D24BDE224353C0F134FAE3D3724340F78BF19A224353C0ACAB08E4D372434059C2FC9A224353C0678F9763D4724340844A069B224353C0D11508D0D47243405E9260DE224353C0149FF9CFD47243405EF36ADE224353C051000346D57243405E5475DE224353C086610CBCD5724340C80A1B9B224353C042D81ABCD572434054B2259B224353C037BA5035D67243402E58309B224353C0CC4373AED67243408EA38ADE224353C012CD64AED6724340ED909CDE224353C0DD74467AD7724340CF0BEECD224353C09A0F5378D7724340CE05209D224353C06E3483CED772434063B7059D224353C0B818B049D872434001C869D1224353C0AF98EE97D8724340838E681C234353C02F8BA2A0D8724340A44D8849234353C0E008B138D872434045743B3E244353C08B46132DD872434045DCC23E244353C00F6F17B1D8724340</t>
  </si>
  <si>
    <t>0106000000010000000103000000010000000D0000009E7A962B994253C05432C4BDD872434041B5E2D49D4253C02E6035B6D8724340CE10D0CF9D4253C01D27AAFDD0724340410A9B199E4253C059D728FDD0724340C1B884189E4253C07D8DFC59CF724340184DB9CE9D4253C098856A5ACF7243401B27A1CE9D4253C0FDC24C3ACF724340B17163679D4253C03609FA3ACF7243404714EA669D4253C0AB475A87CE724340BDF5AE81994253C0D0E5A38DCE724340454D2C82994253C0E4A04341CF724340C3295625994253C02693DB41CF7243409E7A962B994253C05432C4BDD8724340</t>
  </si>
  <si>
    <t>0106000000010000000103000000010000001C000000B43DEEA0E84253C07810A47AD8724340E7EFE2DEE94253C0F9ECFA7BD87243401018F8DEE94253C0A196EC4FD8724340B5039E1EEB4253C0E3595651D87243405EF95420EB4253C0A9838874D4724340BEE1F98AEA4253C0B6E6E473D4724340DCB61F8CEA4253C020AFC5EED17243404D712222E74253C00D76FEEAD1724340F7177021E74253C02D701475D37243403687B5E2E54253C05B7FBD73D3724340BCEC67E3E54253C0E32C94E9D1724340D1EB87E6E44253C087057AE8D17243405E2B5211E54253C0C3FF7DE6D1724340F8E45B0FE54253C02F0E3B8ED1724340593090C1E44253C0A81B2E90D17243406F15DFC2E44253C081CD5DE8D1724340FA08A47BE24253C0726CCBE5D172434016E6927AE24253C0EA71C43FD4724340A4A6C55EE24253C0103FA33FD4724340DE57FE5DE24253C0C46B38FBD57243409E98CB79E24253C09E9E59FBD57243409DBCC578E24253C0B278B847D87243404F979CBBE34253C0413C2249D87243409E6787BBE34253C085923075D8724340ABA310FAE44253C090149B76D8724340996F19FAE44253C05368794AD8724340D26503A1E84253C0C761824ED8724340B43DEEA0E84253C07810A47AD8724340</t>
  </si>
  <si>
    <t>0106000000010000000103000000010000000F0000007FEB4C30084353C01F5B462BD772434022C0598F084353C049A56C2BD7724340CC212A8F084353C0135E874DD87243403C3B33D30B4353C0ECA4E34ED8724340939392D40B4353C08AFA6F21D0724340E7A8B6A60C4353C043100123D0724340B1C9B9AD0C4353C038DDFD89C6724340DF2729AD0A4353C07CD17A86C67243405D645FAE0A4353C0914D5ADCC4724340C69BEA1E0A4353C0725769DBC47243408815551C0A4353C03C8C1265C8724340E8B2C691084353C02C1B6E64C87243403099708F084353C0528B3AA0D672434081386630084353C0184214A0D67243407FEB4C30084353C01F5B462BD7724340</t>
  </si>
  <si>
    <t>0106000000010000000103000000010000000D0000004FD55CF29F4253C00E1233FED7724340322C8E1EA04253C0E9D051FED7724340C3A96E1EA04253C065F4B74AD8724340010C138BA84253C04BB6F748D872434095A90D8BA84253C08597B900D8724340F8F8BCC1A84253C0104A9C00D87243403A014BBFA84253C0E4B4638DCE724340785FE98CA84253C0CF39808DCE724340B4FBEF8CA84253C0499D1E40CE724340BE3E6D28A04253C0ECA84B3FCE72434040896628A04253C06B8B4C8CCE724340AC1A89F59F4253C055A71B8CCE7243404FD55CF29F4253C00E1233FED7724340</t>
  </si>
  <si>
    <t>01060000000100000001030000000100000005000000E30CBB5AE34253C0FCBB32A0DF724340971C87EFE44253C01DC55DA7DF72434076A8C6F0E44253C09C36C2F2DE7243408001075CE34253C02F2B97EBDE724340E30CBB5AE34253C0FCBB32A0DF724340</t>
  </si>
  <si>
    <t>01060000000100000001030000000100000005000000A576C8BB574353C0697DCCC3DE724340BDC79DEF574353C0DC0D79C6DE724340254139F5574353C0AB9D94BADD724340405270C1574353C0740AE8B7DD724340A576C8BB574353C0697DCCC3DE724340</t>
  </si>
  <si>
    <t>010600000001000000010300000001000000050000003644ABCC574353C0A614DE56DD724340B36527F9574353C01DC2445CDD724340D158B006584353C04FAD274BDC7243409C3834DA574353C00900C145DC7243403644ABCC574353C0A614DE56DD724340</t>
  </si>
  <si>
    <t>010600000001000000010300000001000000050000009C7C74E0574353C0A1EB49E7DB7243400C8B3E11584353C0C575EFEFDB7243408B9A2624584353C070785CEBDA724340B78B5CF3574353C03396A3E2DA7243409C7C74E0574353C0A1EB49E7DB724340</t>
  </si>
  <si>
    <t>0106000000010000000103000000010000000500000089596D5B584353C035483866D6724340B7DF898E584353C003E5B772D6724340D710A9A9584353C0F7DFB962D5724340088E8C76584353C0E69B4D56D572434089596D5B584353C035483866D6724340</t>
  </si>
  <si>
    <t>0106000000010000000103000000010000001200000067538780E24253C04087B228D07243403C1411D1E44253C035141229D072434032692ED1E44253C0F1353CFFCD724340FCDFA5AAE74253C075DAA6FFCD724340C18A9AAAE74253C0F3706E3CCF72434087B998F6E94253C08D14CE3CCF724340C5D5D2F6E94253C0A1DC1684CB724340DC32E4F6E94253C0808289BECB7243407052F132EA4253C0F0C2E2BDCB724340D66E1532EA4253C0C78E0A4ACB724340FFCEDAF6E94253C0B0A7984BCB7243401D13F7F6E94253C0FC488B18C97243409B49F9AAE74253C071A52B18C9724340790BE2AAE74253C06A7DB15ACA72434038DF6AD1E44253C0F1D8465ACA72434069D292D1E44253C00DDCC01AC872434067970981E24253C02B4F611AC872434067538780E24253C04087B228D0724340</t>
  </si>
  <si>
    <t>0106000000010000000103000000010000000500000025D094EA144353C0DE4001CFCD724340426D7AEF144353C08E12CEA4CF724340DA27F864154353C0261C9CA1CF724340EC77B360154353C0093B43CCCD72434025D094EA144353C0DE4001CFCD724340</t>
  </si>
  <si>
    <t>010600000001000000010300000001000000050000000CA2038C0D4353C0BB8C6142CF7243407D123D3F134353C0CD649A43CF72434089C2F63F134353C090E888F9C77243404118B28C0D4353C08A6229F8C77243400CA2038C0D4353C0BB8C6142CF724340</t>
  </si>
  <si>
    <t>010600000001000000010300000001000000050000009AB50F7E584353C019BA5203D5724340A0F20BB2584353C06307A519D572434010CF60CB584353C0DA6CE489D4724340EE906497584353C083C77E73D47243409AB50F7E584353C019BA5203D5724340</t>
  </si>
  <si>
    <t>01060000000100000001030000000100000005000000657538CD284353C0531604CED4724340D6CB92D3294353C0BD9F06D2D4724340CA17FDD5294353C05F4CA728D3724340EF5471CF284353C042E01825D3724340657538CD284353C0531604CED4724340</t>
  </si>
  <si>
    <t>0106000000010000000103000000010000000500000036FF6405154353C0CD05C498D272434014242206154353C0384D3E50D3724340B88D8C60154353C066C2694FD3724340CDC7DB5F154353C05278EF97D272434036FF6405154353C0CD05C498D2724340</t>
  </si>
  <si>
    <t>0106000000010000000103000000010000001900000033C250FC1A4353C07D5F3032D3724340DAB738A71D4353C06CDB6431D372434026F2E8A61D4353C00F089DBBD0724340E7B8C9DD1D4353C067F97DBBD07243405A737ADD1D4353C0BA149B4BCE7243407E8CA1A81D4353C0065CA64BCE724340DABE10A81D4353C0524F247BC9724340227342E71D4353C0417A037BC9724340AC14F4E61D4353C0D9E27A15C772434031DC2DA71D4353C0A0D79B15C77243405AF7F9A61D4353C0C5CB4251C57243405FC67C041B4353C029DE1F52C5724340DA16A1041B4353C04F1D0A65C67243400A3E14C71A4353C003341765C6724340CF1F4DC71A4353C031986164C8724340F55299FD1A4353C0580C5664C87243407138B2FD1A4353C042B84882C9724340C120FFAF174353C06D964983C9724340686EE3AF174353C067409CD2C872434028C54AAF164353C060E8E5D2C87243407C5E1FB0164353C0F0CB4B9FCF7243403D7BD5AE174353C0C231EF9ECF7243401C3CC6AE174353C0EBA516EFCE724340608ACCFB1A4353C0E0EC15EECE72434033C250FC1A4353C07D5F3032D3724340</t>
  </si>
  <si>
    <t>010600000001000000010300000001000000050000007582F4F8584353C0E654C8C5D1724340D5DC4229594353C0F52ECACFD1724340F653E93E594353C02545482ED1724340B59DFA0A594353C093DEF923D17243407582F4F8584353C0E654C8C5D1724340</t>
  </si>
  <si>
    <t>01060000000100000001030000000100000023000000F25CE8ED264353C05EBBA726BD7243405768A2A9284353C090858083BF7243406519CC302A4353C0FC17263EC172434058C8CAA82B4353C077854D94C272434062B102162E4353C0CF115E57C472434098A28577304353C0AB49E67BC57243405F8C6713314353C0C58807B5C17243407A3B71552F4353C0023C06DFC0724340A38DE3542E4353C0AB455D42C0724340B9F543882D4353C0450145AABF7243402178CA032E4353C08FEEACEDBD724340F5904C232F4353C073C30894BD72434043B3F116304353C068363D95BC72434039A3A7B9304353C066E82918BB7243407337B2F2304353C07B28CA56B9724340114057B9304353C0650F7095B772434040485D16304353C086E2A318B672434083DF8A222F4353C0060A561AB5724340931AF9022E4353C048302FC1B4724340A0A683E32C4353C0CF42D31AB5724340E39EDEEF2B4353C0AF428B19B6724340E5311C4D2B4353C0BF5E9E96B7724340ED5A11142B4353C04C611158B9724340690C6C4D2B4353C0E1375819BB724340473841782B4353C0FC576D7DBB724340179E71A32A4353C062DA1DF9BC724340C4C24879294353C01E02C986BB724340CE47224B284353C0CA8035C8B9724340CA1F901C274353C08F9569A6B7724340A3735147264353C0AECEBCC6B57243409D8580DE254353C0FB76A5C2B4724340C4AA67BB234353C035C0F8C8B67243405E6180BD244353C0C8331F04B972434034B3F67F254353C0DAFDEAA1BA724340F25CE8ED264353C05EBBA726BD724340</t>
  </si>
  <si>
    <t>010600000001000000010300000001000000090000008B0D3298084353C0A88B4FD9C47243404B7893DD0B4353C091FA13D5C47243403879ECD50B4353C000182387B6724340DC4A03F50B4353C06A77F986B67243407E87D5F40B4353C0D6CEF021B67243403BB8BED50B4353C02A5F1E22B67243406FC11CD50B4353C04D2CECF3B47243401ECDBC8F084353C0EC133BF8B47243408B0D3298084353C0A88B4FD9C4724340</t>
  </si>
  <si>
    <t>01060000000100000001030000000100000005000000FE063A9F144353C05E97AC02C4724340056B4836154353C05284A2ADC47243402A07EDB8194353C04F258C65C3724340C64034291A4353C0DF1EE161C2724340FE063A9F144353C05E97AC02C4724340</t>
  </si>
  <si>
    <t>0106000000010000000103000000010000000500000065ED1DC5A74253C05B51F507C47243402FF09EBFA84253C0ACDFAF08C47243402AF4F3BFA84253C0C1ADCDA6C27243400BBB8BC5A74253C08FC2FFA5C272434065ED1DC5A74253C05B51F507C4724340</t>
  </si>
  <si>
    <t>010600000001000000010300000001000000050000003100EC5A9F4253C0C5BADFECBE72434014358A7DA04253C04C4FC7F5C3724340ACDFCD9AA14253C0B952E64AC17243406EAB59CFA04253C01CE6E612BE7243403100EC5A9F4253C0C5BADFECBE724340</t>
  </si>
  <si>
    <t>0106000000010000000103000000030000001E0000008C8D52B9D14253C076F77EF7C772434027A11DB9D14253C0F654EC68C8724340EFE79E08D34253C0C0208F6AC87243403C2AAE17D34253C0EB1C29B6BD724340C176EB18D54253C0850AAFB8BD7243403956FB14D54253C00DFC045DC5724340FBF21922D94253C0972E2062C57243401E47B52ADC4253C095BDE965C57243403C47850DDD4253C0E85F0567C572434075B19052DD4253C055035A67C572434020167F56DD4253C0CF930AC3BD724340B05D4A91DD4253C07C6C4FC3BD7243409EEFD895DD4253C016A388E2B4724340160B683ED84253C04C74CBDBB4724340B21FFC3DD84253C016149DA2B5724340A1045488D04253C07F72EC98B5724340111BC088D04253C0E6D21AD2B472434024AE6E39CB4253C06AA86ACBB47243404B8ADB34CB4253C0256C31ACBD72434010586F4ECB4253C00C1354ACBD724340FCD9E348CB4253C0E0ADB55CC8724340A371DF9FCB4253C0A9722C5DC87243406AF27BF7CB4253C0A316A35DC87243408C7CD0ADCC4253C0F053A25EC8724340805C10AECC4253C094473DDAC7724340B02EAA53CD4253C0110119DBC77243404E9C6953CD4253C0C5F57F56C87243403B956114D14253C03CEE375BC8724340CD889714D14253C0459DB6F6C77243408C8D52B9D14253C076F77EF7C772434005000000F4C96E0ED14253C00BB41F7EC1724340D39C740CD14253C0F6C6E757C57243409A1C386FCD4253C03CFA6253C5724340D2EC3471CD4253C099EA9A79C1724340F4C96E0ED14253C00BB41F7EC1724340090000008202DF80D84253C08AE8F0BCBD724340ECE21C83D84253C038A54D6DB972434090AC8AF5D94253C0AD00236FB9724340B944F7F4D94253C0F709F398BA724340D78F7017DA4253C0A0572699BA7243409582EF16DA4253C0C7C1C78CBB72434000CE7976DA4253C0A820EF8CBB7243400CA25875DA4253C0EBD369BFBD7243408202DF80D84253C08AE8F0BCBD724340</t>
  </si>
  <si>
    <t>0106000000010000000103000000010000000900000079CBF707BD4253C011AF6207C27243401E113E08BD4253C0D19E9474C2724340ABDB2C08BD4253C0D9F186BAC472434037A61B08BD4253C06B447900C772434004B1C8C9BF4253C0E61DB600C772434086B9D9C9BF4253C055CBC3BAC4724340B422F7C9BF4253C0F475D174C27243400165A4C9BF4253C08F14DE06C272434079CBF707BD4253C011AF6207C2724340</t>
  </si>
  <si>
    <t>010600000001000000010300000001000000060000009FD93D5A8F4253C04276EF4AC6724340B288E030914253C098D4E43CCE724340E9DE28E8944253C0079D2256CD72434018A350BE9D4253C0FD1ADA5BC87243408407FEA99B4253C096101055BF7243409FD93D5A8F4253C04276EF4AC6724340</t>
  </si>
  <si>
    <t>0106000000010000000103000000010000003C000000F963132AFF4253C051C2F7B6CD72434097BC57E0014353C0800569B6CD724340C21730E0014353C03A793AE0CB7243406A30A0C8034353C05CC0D5DFCB72434065EEC7C8034353C09D4C04B6CD7243406266DF90054353C0B805A6B5CD724340EB90B790054353C07A7977DFCB724340CBE06890054353C07735AA3EC8724340C44EF5BA024353C0E40F403FC87243408C94EBBA024353C0DA7402CCC7724340D9C3DC1C024353C0670823CCC772434079DB7D1C024353C0E7F0DB66C37243404237A236014353C0DD440B67C37243402B788C36014353C0A9ABE764C2724340E01AFC1C054353C0C3B01964C2724340055A571D054353C0243CC599C672434081D6487D064353C037617C99C672434035CB3F7D064353C0D123DC2EC672434040A62DF0064353C01852C42EC672434099671EF0064353C08781247BC5724340D08E307D064353C044533C7BC5724340CAAE7A7C064353C005FD001BBD724340FB8F891C054353C0E1D7491BBD724340BAE38C1C054353C05F689542BD72434046FC63C7034353C032E8DB42BD7243400ABA02C7034353C0BBC530C4B872434089C886DC034353C06F542CC4B87243406C8E9DDC034353C0446292D1B972434019712E3E074353C0EC42DFD0B9724340B5A4C43D074353C078FCC2F2B4724340293834DC034353C0BA1B76F3B4724340E975F227FF4253C09D046EF4B4724340822C1028FF4253C0231A1656B672434096FB2328FF4253C0B57DDB41B772434066C4BEB1FF4253C0843DBF41B77243402154DFB1FF4253C03CFD07C5B87243407A854428FF4253C06F3D24C5B872434061608928FF4253C0E232ACF8BB7243404F8D63ECFE4253C0898AB8F8BB7243404041A2ECFE4253C0BAEB40E3BE7243403E19C828FF4253C0139434E3BE724340EC85EA28FF4253C0CCE1EE7CC07243403BABC4ECFE4253C07539FB7CC072434037E0F2ECFE4253C0B31F1DA3C272434088BE1829FF4253C00FC810A3C2724340D83E2929FF4253C0CC417767C3724340A3174D29FF4253C0A1E81E12C5724340383527EDFE4253C049402B12C5724340B3FB4BEDFE4253C0370202C8C672434000E17129FF4253C090AAF5C7C6724340C9998129FF4253C0A65ABECCC77243401B598B29FF4253C0A4196B8AC8724340CA7065EDFE4253C04A71778AC8724340387194EDFE4253C04D20B026CA724340345CBA29FF4253C0A4C8A326CA7243404182DF29FF4253C09038C9E0CB7243405B94B9EDFE4253C03890D5E0CB7243400A11DDEDFE4253C0CE375587CD724340B701032AFF4253C024E04887CD724340F963132AFF4253C051C2F7B6CD724340</t>
  </si>
  <si>
    <t>0106000000010000000103000000010000001B000000C4BD0C889E4253C0D85FEF87CC724340B99235A39E4253C045BD3301CD724340029B347F9F4253C0D35DEB03CD7243402BA02BB89F4253C0ED740577CC724340D1CD2DCC9F4253C0C21A2501CD7243402742CBB3A14253C002BCF2FCCC7243408091B7CFA14253C0E403BABACC7243403F05F15BA84253C0F7B873BACC7243403103165AA84253C015104C97C8724340F6B02FBAA84253C091068DAAC7724340E46ACDC1A84253C0CEA19A68C5724340239A3A66A84253C040909A70C5724340A5128A41A84253C0C724F2C5C57243408DD934C2A14253C051518ED5C5724340988A4287A14253C0979A5BBCC57243409631843DA14253C03E3CF99CC5724340AF4E190DA14253C01753185CC5724340476E96CDA04253C0172E22FEC4724340E8DA1FA4A04253C06D84E9A0C472434001E3A8309F4253C08FF29331BE7243404871FC5A9F4253C06DBE75D3BD72434016BD8C439F4253C05467575ABD72434037FA37659E4253C049FF08CABD7243402FB4C4FD9D4253C047B57BB6BE7243401CB04BD49B4253C0AF920BF3BF72434041C47BA39E4253C06209944ACC724340C4BD0C889E4253C0D85FEF87CC724340</t>
  </si>
  <si>
    <t>010600000001000000010300000001000000050000001E92FE64904253C04689E189B7724340D75E33A3904253C039014799B8724340FC4017B4934253C09F7CB0E1B6724340D262E275934253C062C271D2B57243401E92FE64904253C04689E189B7724340</t>
  </si>
  <si>
    <t>01060000000100000001030000000100000015000000AC7A1EE6A44253C083ACCDF1B972434038E7B95BA54253C0E2B10129BC7243409643EE5FA74253C041B8B955BE72434000CBA7DAA84253C02CF1AA49BE7243400FB1DCDAA84253C05DC81F39BB7243409E078765A84253C0A9638EBABA72434059998D6FA84253C021E6644FBA7243406EAA0467A84253C01606A6F8B97243403BBC6A53A84253C0DE53DCB5B9724340A04D3637A84253C0CA65C07CB97243401C5CD64CA84253C0FB5D43A8B9724340C22B9D78A84253C036C19D45B972434022A2C112A84253C063D9BCD7B8724340E3623FE9A74253C09C4F5435B97243402AF4DDE2A74253C0CA3D1C30B97243409AE208ACA74253C00CD55725B97243405C700181A74253C093BF5D2EB97243408E979A5CA74253C0CF4AF242B9724340192A173AA74253C05AF7D160B97243400D6D46BEA64253C0C0ED4DDBB8724340AC7A1EE6A44253C083ACCDF1B9724340</t>
  </si>
  <si>
    <t>0106000000010000000103000000010000000D000000D3B39A499C4253C04FD2A29DAB7243407E736898A34253C01EC8C099AB72434031702B98A34253C08EF30057AA7243409ECFF840A54253C055A92C56AA72434065DD243FA54253C02D401FFDA1724340FB726590A34253C0C0F507FEA17243407C021C90A34253C0AE069ABAA0724340EC182E489C4253C084D27ABEA0724340D38878489C4253C0F1241013A27243408C1AF0A79A4253C0B5F0E113A2724340974EB3A99A4253C0F5431753AA7243402DEF50499C4253C0A7493252AA724340D3B39A499C4253C04FD2A29DAB724340</t>
  </si>
  <si>
    <t>01060000000100000001030000000100000015000000DEEBE108D74253C01E058E8F8D724340D2177F06D74253C0E5E5611097724340E2A38FBBDB4253C0F25D511397724340471C33C2DB4253C02A4C70B67C724340600C260DD74253C0A02E94B37C7243400B88C10BD74253C00304184982724340EA94609AD64253C037AEE048827243404DBA989AD64253C09B2A31658172434022CC32B9D04253C0BEDB9161817243402981FAB8D04253C0325F4145827243406320173FD04253C04ECBE4448272434011E9C443D04253C07BACBBBD6F72434002C11A98CB4253C0AF0EDABA6F72434096892A8FCB4253C014E4DDF9927243401C4FD93AD04253C0A284BFFC92724340FE5D353CD04253C01ACB5A8B8D724340734425B6D04253C05204A48B8D7243406AA5E1B5D04253C00950A07C8E724340C3BC4997D64253C03EA03F808E72434069D38097D64253C0DB56438F8D724340DEEBE108D74253C01E058E8F8D724340</t>
  </si>
  <si>
    <t>01060000000100000001030000000100000010000000D9E0A8C7994253C089645007977243407EBBB6889E4253C0DCD7760697724340FD01AF889E4253C00A28469D967243408BCD6A8C9F4253C04687179D967243402A8D588C9F4253C0797EEDA495724340221D88D49F4253C0C885E0A495724340A69B49D49F4253C0DD6B5853927243404F60088C9F4253C0A5E3C9629172434010594DC8984253C02771FF639172434085DD5EC8984253C015F29A549272434013130585984253C0E8EBA6549272434078E64285984253C0F2052FA6957243402DB79CC8984253C0210C23A6957243407EC8AEC8984253C0F0144D9E967243405D35A1C7994253C0B7B41F9E96724340D9E0A8C7994253C08964500797724340</t>
  </si>
  <si>
    <t>01060000000200000001030000000100000006000000BEAB83FDF44253C001A992FDEF74434061586450F54253C0AF9D0312F17443409157C48AF64253C0374B0A2CF074434003B61E15F64253C0F92342A3EE7443407AFEA5DAF44253C0B2713B89EF744340BEAB83FDF44253C001A992FDEF7443400103000000040000006E000000BEAB83FDF44253C001A992FDEF7443401DC6539CF44253C06D31EFBEEF744340D7C03AB4F44253C0A4B3F54CEF744340847F6166F44253C0789D6942EE74434071E2FF5AF44253C0E9846F1BEE74434021C7C235F44253C0128AE99BED7443404DF045ECF34253C09D6353A0EC744340A3003933F54253C055B8FCBCEB7443403A7419A7F44253C003CC91C2E974434015A6734AF44253C0388CC103EA744340DC218724F34253C0F09CD810E67443407767836EF14253C0DEBF392EE0744340144DE4EFF04253C0DE6DFA87E0744340B1ECACC6F04253C0B03299FADF7443401F81398EF14253C03A36206DDF744340DB227F36F14253C09228F740DE744340B060D43DF04253C000A601F1DE7443401614E124EF4253C0DBB794B7DF74434008851BE5EE4253C0BFBAD785DF744340FCCA79C4EE4253C0D5177B9CDF744340A16036BBEE4253C044D4FB7BDF7443409E19EE93EF4253C0A195E4E0DE744340A1E51E74EF4253C0690F8871DE7443405D04699BEE4253C0F4049E0CDF7443406254C72CEE4253C0F3B01989DD744340B0965C71EF4253C0D9DDD6A6DC744340DB3F5B0EF04253C060B45E39DC7443409D30F147F04253C05E214611DC744340FD2F6618F04253C05536E66FDB744340C36776E0EF4253C0D594FD97DB744340E0ED1FCFEF4253C0934F065BDB7443409860E931EF4253C00607A1C8DB74434050F39502EF4253C03C32E322DB74434046B6D72DEE4253C082F73DB7DB744340D6748AE4ED4253C0F21E72B6DA7443408CBF89BAEB4253C006A5A638DC7443403EFBAEA4EB4253C0BB69DB47DC74434064B31B88EB4253C049EEC05BDC744340C199736CEB4253C092800B6FDC74434006B1EC74EB4253C00DF37D8DDC7443405DFBB67BEB4253C0FCC509A6DC744340C81E134FEB4253C0C85753C3DC744340E37118A4EB4253C079A94EF5DD7443403B91A0D0EB4253C0D32C41D8DD744340B02F50CCEB4253C009C0B1C8DD74434077A6E3D8EB4253C00B59EABFDD744340A225A6DBEB4253C010AEBCC9DD744340650BBB2EEC4253C0B4AAAEECDE744340A68D1EC6EC4253C0504DDEFEE0744340BBE201F8EB4253C0ADE8078EE1744340380E3902EC4253C0D0B802B1E174434021A74711EC4253C087DEAFE4E174434054FA8322EC4253C01C12B11FE27443405FD33B31EC4253C0AC734F52E27443400D789013ED4253C080AD1AB5E17443409D9FD804ED4253C041A58F82E1744340404B9CF3EC4253C0A7728E47E1744340BBAF8DE4EC4253C07EF5CD13E1744340F39558DAEC4253C06135DAF0E074434048E89A75ED4253C0395F57FFE274434031455F66ED4253C09699260AE37443400FEE7382ED4253C0BD868D6AE374434013177456ED4253C0847C0A89E374434096481382ED4253C07D048E1EE4744340A93DFBBEED4253C069CD86EFE474434088D183E8ED4253C0ED45C7D2E47443405159141BEF4253C0C0D2A9EEE874434089106021EF4253C0CAA03104E97443401FE99DF5EE4253C020BCEE25E9744340FEADF096EF4253C08B88F95AEB744340A8E230C0EF4253C0DEB980EBEB74434038CFD008F04253C073F6F4E9EC74434008998245F04253C0C33DE4EAEC744340832310CCF04253C00D8C9ACCEE7443408ECC4EABF14253C06DEA2CCDF1744340C5FCE4B8F14253C0EC04B8C3F174434086B1F09DF24253C0DEA7C3BAF474434063BF7F35F34253C07C85E9AEF6744340C007E4F8F24253C045C748D8F674434002613078F34253C014BB77B5F8744340323841B5F34253C0702CB58BF87443405ED1C4B0F44253C034B65C3AFC74434022CA27B2F44253C0583E815EFD744340C696306DF94253C0F1B0B250FD7443401B9D9068F94253C012F78278F9744340A99E48E2F74253C06F9F1B7DF97443406896D0E1F74253C012717315F9744340498B6D00F84253C04C7E0C15F9744340E61F64F9F74253C04471CFE2F5744340A7C8215CF94253C0F10C05F2F57443407B5F4C58F94253C0E0203D78F3744340BF197055F94253C0B617CDA4F17443400A502F6AF94253C0A13F02A4F174434028061662F94253C0F51E28A2EF74434066591137F84253C0741094ADEF744340946B2D0EF74253C06A7BFFB8EF7443403A3B3A16F74253C050F2B5BAF1744340731206CEF64253C001057ABDF17443403F617F56F64253C099F2AA09F2744340B71FE2C4F64253C03367507CF3744340FBE3783FF74253C0A97C8E7BF37443403001201AF74253C05EA0F0D1F37443409C1850D5F54253C0D9B92AD5F4744340E1A3F4B3F54253C0750FCA66F4744340A87A1F3FF54253C002A13EE4F27443408EFA43A6F54253C0C2191B9CF2744340B3F97B68F54253C04FDF06C0F1744340408EDB1BF54253C080B47E7EF174434053F105EFF44253C0AD265EE0F0744340BEAB83FDF44253C001A992FDEF74434005000000107394A8F34253C0542260CFEC744340EED6A826F34253C0F48FB329ED744340F2BFC315F34253C047D41EEDEC7443402017636DF34253C0C022A6F9EB744340107394A8F34253C0542260CFEC744340070000004532FA38F34253C03B67513CEB744340086348CBF24253C021B9CC1DEB744340C048CE9FF24253C018061E89EA744340FF8229BAF24253C089931FFBE974434026133900F34253C087321CECEA744340798B231DF34253C08268C4D7EA7443404532FA38F34253C03B67513CEB74434004000000377C9D72EC4253C005F252BDDE744340F250C60CEC4253C0A2CBA858DD7443408F6EAA0DEC4253C02E849154DD744340377C9D72EC4253C005F252BDDE744340</t>
  </si>
  <si>
    <t>0106000000010000000103000000020000006100000032A5F2E9F84253C0E0DC84BCCC74434053D7EBFCF84253C0B60118EDCC744340CCCD401EF94253C0388ED80ECD744340D15AA650F94253C0FD5EF41BCD74434086E73B7DF94253C0DFEDF40CCD744340BD11129FF94253C025D1FADACC7443408BD7FCB6F94253C0B56B4F98CC7443404726ABB9F94253C052A16D44CC744340984A71ACF94253C0A052A6FCCB74434001571690F94253C05B33C3CCCB7443400EBF464CF94253C001DCFAC7CB7443401987F74EF94253C0016CB7EACA744340A68C99C2F94253C002BFE8EBCA744340461DD0C4F94253C03CA55A34CA744340A90013C7F94253C0756D1E7CC9744340B359F76CF94253C057950E7BC97443404361236EF94253C019F752BFC7744340CE656A6EF94253C09E0F2E98C774434043110F54F94253C0DAFC4998C77443407BF61432F94253C062B80B44C7744340A6481CC1F84253C0F9C89644C7744340AE0FD0C0F84253C01AB6BF98C674434099A663E6F84253C0D25F9198C6744340C42384E5F84253C0154403D3C47443406AD54744F84253C0E3D3BED3C4744340F513AC45F84253C082A08C99C774434039EB3F45F84253C0CBF5B3C0C7744340A8EAF105F84253C0BB2002C1C774434053E22F05F84253C0742D6933C67443408BA8BA04F84253C0C3730559C5744340C016604FF74253C04068D859C5744340C6501D4FF74253C00FE1471FC5744340235D2BE9F64253C0CE935C1FC574434043983FB0F64253C02721681FC5744340037D9080F64253C0ECCD711FC5744340A1A4DD80F64253C0BB664343C5744340BA4B523EF64253C026479E43C57443409AF8973CF64253C0281C5096C6744340975A0007F64253C0DF00317DC6744340FA2051DAF54253C07BA2DA80C6744340A5467FB5F54253C08A345FADC674434061E979B5F54253C0A68726A1C6744340A2D1EF90F54253C09B36824EC6744340D40E0724F54253C07995714EC6744340FAC637DDF44253C0E76ADCC7C6744340573D83DDF44253C0C51BB46BC77443402C139481F44253C05592376CC7744340B55D4B57F44253C082DE69C5C774434086E67E1DF44253C083FCAEC5C77443409A3159F6F34253C0A3DD6371C7744340C77C2495F34253C00CD35071C774434019966575F34253C00AFF72C6C77443405D65F76BF34253C0614283C6C774434031B4476BF34253C095A2B37EC6744340F377D06AF34253C0A5DDB18AC57443409099B264F24253C0799FF58BC5744340CBCE2965F24253C07E64F77FC67443408ED3CC65F24253C06C3433C7C7744340B6571837F24253C0C38A52C7C774434094AADF05F24253C007AE3773C774434096D8FCA9F14253C04F969773C77443408962507CF14253C09BD7CFC7C77443404A4CCA7BF14253C08D31D0C7C7744340574AE77EF14253C05D49DA58C6744340176E45EFF04253C09DA37E59C67443405891E4ECF04253C07DA5E269C774434079DD55A3F04253C005FE466AC7744340EFD17484F04253C00E70BBB2C77443403E753B88F04253C07B16EEFCC5744340E4825DCDEF4253C03522D5FDC5744340BA326BC9EF4253C02072F3C8C774434070749188EF4253C07DE91EC9C77443403331418BEF4253C0A2001791C67443405668C38BEE4253C027D04592C6744340D2BD25A0ED4253C0F21A7E90C674434077E7E99FED4253C02068DB38C774434039BA5368EC4253C0D885A23DC7744340917F8E68EC4253C055DCE0CAC47443408F21011CEA4253C0881328D1C47443400E599417E94253C0F6A54241C1744340B4344435E94253C06BBF3A2CC1744340D045BD98E84253C0C1B0E003BF744340BCADC35BE74253C0276632A5BA744340F5791245E24253C06ED4BFB2BA744340D5CEB4F4E14253C033CD1E6BBB744340E66843F2E34253C0DEDC0E50C27443401E3CEF8EE44253C0D5B31B78C474434070D5B6E5E64253C01F370775CC7443402A8CD567EC4253C0E2C7437FCC744340AFDCE267EC4253C0BB1CB326CC7443400AF7239EED4253C0FA98FF21CC744340F97A0F9EED4253C06743045DCC744340F277F19DED4253C016FFD7B3CC744340B932806EF34253C0FE4E07B0CC7443407573FDE9F84253C0BD89A0A9CC744340598AE601F94253C0DB9DB452CC74434032A5F2E9F84253C0E0DC84BCCC74434005000000EBCBB9F8F54253C06567CFDFC97443401D0EC7B7F54253C0BA4E6EE2C9744340633D8BB6F54253C0D2907C96C9744340519971F7F54253C00EACDD93C9744340EBCBB9F8F54253C06567CFDFC9744340</t>
  </si>
  <si>
    <t>010600000001000000010300000001000000050000007739D2B4944253C0813269AD94724340EB2B1EBD944253C025A004C199724340A02BFE71954253C047342CBE99724340751FB269954253C007C790AA947243407739D2B4944253C0813269AD94724340</t>
  </si>
  <si>
    <t>01060000000100000001030000000100000010000000A48423E48F4253C0B5F5B8148B724340D8125DE38F4253C0239203148D724340CAE1D298904253C0F22BA5148D72434043143197904253C034DC5A5991724340294AB5F5944253C0F5D46B5D91724340E59477FA944253C07AB3E9F584724340E6EA8CFA944253C067DBAEC684724340520C53EF934253C07B8CA8C58472434016B387EF934253C0AB90DF458472434008F25391914253C03C50A5438472434070A32B91914253C0DC496EC384724340553E0A9C904253C0BB8B8AC284724340F0E3F49B904253C01FBCD8F184724340E0CF739A904253C0D75CC2D9887243404561FEE48F4253C0F66A0DD988724340A48423E48F4253C0B5F5B8148B724340</t>
  </si>
  <si>
    <t>0106000000010000000103000000020000000500000073BF8F60A64253C0D928854C5C72434053FDF404A94253C0CA4A42555C7243406461800AA94253C0680C263C587243403E711B66A64253C079EB68335872434073BF8F60A64253C0D928854C5C724340060000002CDC08FAA74253C0A0083ADA597243402A24FDF9A74253C0167211E3597243402E99E3F8A74253C0F16055B35A724340E903216EA74253C060FA8AB15A724340F659466FA74253C0886E44D9597243402CDC08FAA74253C0A0083ADA59724340</t>
  </si>
  <si>
    <t>0106000000010000000103000000010000001C0000009C8A8CCA904253C04262334A507243406E6380179A4253C06102FD56507243404972A0179A4253C0F58ABF1F50724340AD907BBB9A4253C08A2BB1205072434045C703609C4253C00876E42250724340A82091609C4253C0DE9CC2174F7243407E5515BC9A4253C0CEF77B154F724340C05F8DBC9A4253C0B5BBBB384E724340D5A66F109B4253C01D4625394E72434065D0F4159B4253C0B4CD92694472434027A312C29A4253C005D4246944724340A9A68BC29A4253C0F0BE329A43724340B86571F19A4253C0A2C2779A4372434076EA06679C4253C04063799C4372434028B2A0679C4253C0C2FA189242724340C9D7FEF19A4253C05D5C179042724340587F421F9A4253C0BD16F48E42724340EC6C6B1F9A4253C05A608045427243403D3F7BD2904253C036C5B63842724340588132D1904253C08AF6648844724340521BF6A1904253C014E02388447243406C70EDA0904253C0DFE5724A46724340A8049D82904253C03988514A4672434080CD397F904253C07C57464C4C724340673E8A9D904253C02AB5674C4C724340E9D8A49C904253C0F298DEF44D724340183FE1CB904253C069AF1FF54D7243409C8A8CCA904253C04262334A50724340</t>
  </si>
  <si>
    <t>010600000001000000010300000001000000050000009B8F26ADA64253C0F910E8684D7243405439FFBEA84253C0C2BAB86A4D724340B4D8DFC1A84253C00C11F9514572434045A707B0A64253C0A5672850457243409B8F26ADA64253C0F910E8684D724340</t>
  </si>
  <si>
    <t>010600000001000000010300000001000000050000003C248FD8F14253C039E3D31DDD744340C678BC72F24253C0B7A8FD1EDD744340A6730D74F24253C05E9C4F7EDB744340C027E0D9F14253C0522F397DDB7443403C248FD8F14253C039E3D31DDD744340</t>
  </si>
  <si>
    <t>0106000000020000000103000000030000005A000000636A5F7EFE4253C0B8696B51ED7443400F02ED0F004353C0CC64185EED744340FB111D46004353C03395077CEC74434022E1CB75004353C00F820576EC744340F7B90DB4004353C0CFEDFE11EC74434031C735B7004353C0F7664113EB7443404BC00742004353C0CFF34B16EB74434068384C36004353C09B1CCE04E974434051D5FB3E004353C046CEEC83EA74434089BF7EFB004353C002967A7AEA74434097082932014353C0764C0719EA744340B503E435014353C0649C0407E974434093B03D51004353C011D50905E974434018B9C451004353C0D5285B75E87443409C8FB97E014353C04B63FC77E8744340F76291AA014353C02DEDF137E874434056710EAB014353C011A7EDB3E7744340DABAA77F014353C00F3AD874E77443401EC6FCAA014353C05F193575E774434068F790AB014353C0C7C3EBDDE6744340C56F0554014353C00858F42BE67443409AB6FF55004353C0E995BD29E67443407CAB9456004353C01539AB86E574434088379C96014353C05C536E89E5744340038169C6014353C0F622D534E5744340A5DEA3C4014353C0098E5642E4744340E6A72095024353C084952244E4744340B0818C96024353C0DA7F28C5E2744340883127B0014353C097F126C3E274434026430FB0014353C0D62752A7E1744340D6A9FA94004353C0884CDEA6E174434020139595004353C0C8E2031EE1744340FC94C8A5004353C0F73E271EE1744340D0D45DA6004353C0B7C4266DDF744340F93C8E90004353C044ABB26DDF744340FCBB2D91004353C07E2C4EA3DD74434018AA62F2004353C0DE2F3AA3DD744340A2BA43F2004353C0403BF833DC74434070BECA25004353C004432234DC744340122AC325004353C0B5B60EDADB74434093F2F4B4FE4253C05BDAEAD8DB74434031CE7C50FF4253C05EF2CAD8DB7443409AEF9327014353C0CA2061DADB74434090BF0B29014353C09322BC55DA7443406D3F6729014353C088EC2FFCD97443404263D15B004353C065DF4FFAD9744340023C825B004353C02F7AE353DA744340FACC562E004353C002A18453DA7443408695A62E004353C055FDC001DA744340D417EF8EFE4253C0CAAA01FED97443404F9DDD8EFE4253C0203FBF10DA74434002D25943FE4253C0B6AD2010DA7443402CAFA941FE4253C08D1BB5D8DB74434038DAFB81FE4253C0CC8EEFD8DB744340B55D2282FE4253C0365EBAA3DD7443406AF5B873FE4253C08B52BDA3DD74434088287772FE4253C0B7199E19E1744340B895E481FE4253C09DFBBE19E1744340BD170C80FE4253C0750906BCE27443409EF5E47FFE4253C0EBCBA4E6E274434072B52748FE4253C0CB38B0E6E2744340A5AA3948FE4253C06DA59EBCE37443401BB61E7FFE4253C07F6793BCE37443406673AC7EFE4253C0301C003BE474434069169A6DFE4253C050EBDC3AE47443408A895D6DFE4253C0FCB8227DE4744340E0E80346FE4253C02B1ACA7CE474434029874245FE4253C0F8645E48E574434019F4A16CFE4253C0DF10B748E57443403260F46BFE4253C00B196E08E67443405FE99844FE4253C018761508E67443406DC0D743FE4253C04BD64ED6E67443407BC7366BFE4253C04481A7D6E674434024BCAD6AFE4253C08FD1F06DE77443401870F676FE4253C04027116EE7744340418EE14DFE4253C0899762BDE774434094CA6F4DFE4253C0AF3B0235E874434048911476FE4253C087133471E8744340902E8C75FE4253C0BA164B02E9744340030E238BFE4253C0E8607E02E97443406E4DEB60FE4253C0C0999045E9744340C1EA1B56FE4253C071878C8BE97443408A76004EFE4253C0DDA20EC1E974434037358C5DFE4253C0A63E5103EA7443401D0F2088FE4253C0130F9F3DEA744340C59C4C85FE4253C046C28E24EB744340FBD51F42FE4253C09262B423EB7443404C490F41FE4253C08DD69A48EC744340D8EDB781FE4253C00FBD4D45EC744340636A5F7EFE4253C0B8696B51ED744340040000000DA8FA56004353C05CA80417E57443408CD6BF57004353C00DD4263FE47443402E8B7958004353C0AA93273FE47443400DA8FA56004353C05CA80417E57443400A0000008D401CBAFE4253C09B237A3BE47443405C1636BAFE4253C02068E5B4E37443404F1FCB86FE4253C09764E12BE47443400B72F97FFE4253C0B919BC2BE4744340369E8C80FE4253C0CE6AAD87E374434094CD2B81FE4253C0F7B23CDFE2744340FE78FD87FE4253C070A54EDFE2744340634592BAFE4253C0951A3563E37443406D3788BBFE4253C09ED98ABCE27443408D401CBAFE4253C09B237A3BE47443400103000000010000001B000000636A5F7EFE4253C0B8696B51ED74434076CC8D7CFE4253C0D990278BED744340A52D963AFE4253C0BC4C3886ED74434033F69039FE4253C047C6A69EEE74434091C14276FE4253C0417A829FEE7443408AAFD56FFE4253C07FF0F7D8EF7443404F98E153FE4253C00FDF28D8EF744340C1181461FE4253C02A55AB81F174434074DCE811FE4253C08A11C080F17443405A09351AFE4253C0BAEC2AFCF274434004F5224FFE4253C00459303DF37443403A6A8DD3FE4253C01E2D0C3FF3744340834816FDFE4253C029A69F25F37443400D94B201FF4253C05349819CF1744340EE46011FFF4253C05E5EDF9CF1744340CADC251DFF4253C01788A6CEF0744340A80B1500FF4253C04B6C38CEF0744340E7F8B64AFF4253C0294178DFEF74434016379D62FF4253C025FA2DE0EF74434017C3DEBAFF4253C003E2F1ABEE74434099AABEE7FF4253C03BD1F69BEE744340F6AC420A004353C075A40C6FEE744340E99E2322004353C038983A4AEE7443406BA7E72C004353C0C3F28F10EE7443407A61372D004353C033341EBEED7443409B825E20004353C00E81105FED744340636A5F7EFE4253C0B8696B51ED744340</t>
  </si>
  <si>
    <t>0106000000020000000103000000010000003700000026B66BF6F74253C07D099E87D47443402B6FCC74F74253C093A07987D4744340D224A75EF74253C081C48269D4744340391C7B3BF74253C0511FA840D47443405C907C07F74253C09E81B62ED4744340B0A7E6DAF64253C0714FDB39D47443402FBD82B7F64253C0C9776559D474434084C5C18EF64253C0A0F73887D474434011087F8EF64253C0FBEA4394D6744340049C1ACAF54253C0F2B43194D6744340A0DB76C8F54253C0189ADD8FD57443406D6474DAF54253C071EB9F8FD57443409E42ABD8F54253C096A8C570D4744340DB20705BF44253C0690F9776D47443404B20A35BF44253C03FA5FD97D47443405DA3893DF34253C03A735F9CD474434076BC4038F34253C00F50F772D4744340DDC5C325F34253C05DD46047D474434092191C08F34253C08833282AD47443400F082DE1F24253C034490B21D4744340660944B8F24253C0774C2F2CD4744340B5BDFD92F24253C095097851D4744340D0519270F24253C030ADE37BD4744340E51CB170F24253C0C668D290D47443409C154E60F14253C07F830A95D4744340A19B6910F14253C0FB034396D4744340172EBCDCF04253C082766A41D474434086529669F04253C058953E43D474434087B7C03AF04253C0874C9499D4744340EF695F3EF04253C0164232DCD67443408788B7CAF04253C06DB00BDAD6744340713C852AF14253C026C490D8D6744340365C762AF14253C0CFC862E6D77443403DB7B36BF14253C07FE66AE6D7744340D64A126FF14253C0FE9F5E0DDA74434020AF1F7AF24253C0D57F890DDA744340A50F9577F24253C0A0523E8FD87443402E1CD05FF34253C048BEA88BD8744340182C4E5FF34253C05C296602DA74434021A9F263F44253C046464003DA7443408ADB0664F44253C0955C6610DA74434082EA6D66F44253C01015C1A0DB7443400101AC6AF44253C00A05C762DE744340B1FAA8D1F54253C0360DDF62DE744340EC7E9FD1F54253C0FE82159CDB744340766D6D01F54253C0BB14BE9EDB7443403C3544FFF44253C030A1010EDA7443405EA4B1E1F54253C0FB85810ADA74434027A6756AF64253C0F8775B08DA744340B6BC5E68F64253C0BDFEA3BFD874434008AEC4EBF64253C0C2B6D6BFD87443406C389C22F74253C05645F2BFD874434005608E22F74253C04F013543D97443406BFBD8F5F74253C0DACE6A43D974434026B66BF6F74253C07D099E87D47443400103000000030000002B0000006BFBD8F5F74253C0DACE6A43D97443405C608CA9F84253C0AD279843D9744340C68DCD89F84253C0E4F55878D9744340CC5B1302F74253C0B333D57BD97443406F0A0504F74253C014012258DB744340264ED704F74253C02873FC1CDC7443400E074293F64253C0CE288422DC7443408CC44598F64253C04C8F4D1EDD744340B758DF05F74253C09696B717DD7443404F5DE805F74253C0000FA11CDD7443401D9566FDF64253C00C95BFE9DE744340CD9E892BF74253C08ED568E9DE744340E39FFAD6F74253C029CBE9E7DE744340E3515D0AF94253C01E3A40E5DE7443404742FF5EF94253C0A0E380E4DE744340329B665DF94253C014660D26DD7443406ADABF5BF94253C051A9F852DB744340D0A7C159F94253C0FC2D8576D97443404F03521EF94253C009600677D9744340E45CF7FEF84253C0DB53A943D974434025419267F94253C05D59BA43D9744340662FAF67F94253C05659D94CD874434090C0769AF94253C01E5AE24CD87443408CD4919AF94253C0CE30DD3FD774434094ECAD63F94253C05C06D53FD77443408946DA63F94253C08E54F6D8D574434046CDAD99F94253C081B6FED8D5744340733FD599F94253C0B2D9D2CBD47443407F6FBB64F94253C0EA51CACBD4744340372BC264F94253C033F51488D4744340C834BACAF84253C081EEE687D47443406EEB6B98F84253C08567D587D47443407F991291F84253C022248A6FD474434027C3FD85F84253C0872C255BD474434022071B6CF84253C0C41D3B35D47443409C2BF853F84253C0E1297629D4744340D8E86334F84253C0F5520E2CD47443404D12A716F84253C032EF353AD4744340AB556EFEF74253C0C9200D51D474434041A40FF5F74253C001A19D76D474434026B66BF6F74253C07D099E87D4744340654F67F8F74253C053D19E87D47443406BFBD8F5F74253C0DACE6A43D974434005000000CB08FCDDF74253C0A0DE4956DB74434077355545F84253C000546255DB74434056F9CE45F84253C0DF7F8AD1DB744340E96B69DEF74253C0135174D2DB744340CB08FCDDF74253C0A0DE4956DB744340050000009A775C09F84253C0552D8374DC744340EB45409AF84253C0A1115170DC744340509F199CF84253C0DBF49027DD744340352C290BF84253C0B943BD28DD7443409A775C09F84253C0552D8374DC744340</t>
  </si>
  <si>
    <t>01060000000200000001030000000100000007000000CA8A80AA004353C07A1B81FDA37443409A14A865004353C043D2F6A5A37443407F011246004353C0CF53FB90A3744340D13C56F4FF4253C0E0508583A3744340F954ECACFF4253C0A8A7EFAFA3744340DB0D3C78FF4253C07E74BBF9A3744340CA8A80AA004353C07A1B81FDA374434001030000000800000098000000023763CEFE4253C0067A56A3CB744340806206BAFE4253C01817929BCB74434013606962FE4253C06C5202D0CB744340345A2D5FFE4253C0F2B2F974CC7443406B6C2C9EFE4253C04A9796D0CC744340671CBF07FF4253C03227DDD1CC74434064383732FF4253C0D109F556CC74434064323F32FF4253C069AFDEB5CC7443401C4125C3FF4253C00F3F65B0CC744340907903E0FF4253C0095777C4CC744340591DF1FCFF4253C0265F9BDDCC744340872DE421004353C04C7F1CE2CC744340FC2FF43E004353C0B7F64DDACC7443406D928451004353C06CEDE2C5CC744340CD45F66B004353C0B07109AACC744340CBA4F428014353C0E476E0A2CC744340CF418129014353C0811D7E44CC744340D28C367F014353C0836D52D6CB744340A12A7A7A014353C0FF3B274ECB74434087C7EF30014353C08D3951EECA74434063F6990E014353C0BA340CF2CA744340CCA1610D014353C0AA39B617C9744340F85B6CE6004353C0B3198BC4C87443402F0C5EE5004353C07B360424C77443408FD733C3004353C0B6B664E1C6744340B510C1C2004353C02D057B25C6744340ACCD6D44024353C0DCE96417C674434005258B3E024353C0BD830D8FC47443405A597D3A024353C0F92DD87FC3744340EBC358FC014353C065C2BD81C3744340D93AE8F6014353C063CC2317C27443405CE903E2014353C0DA89E617C2744340F42A33D9014353C02EFD97A2BF744340E09F1408024353C0C83A3C49BF7443400EDDB312024353C0B80B7B14BF7443409022D713024353C0E38208CFBE74434077934A04024353C0C74D9282BE744340AE21D2DD014353C08F9A1D3BBE7443407F815FD6014353C0855AFE3ABE74434027C006DB014353C0A477B20FBC744340F31C1CB8014353C000A8B90FBC744340A3F7D4B6014353C0B95DBAABBA74434033075F8C014353C03CD523ACBA7443402F466A8B014353C0D7A743A8B97443405679C6C6024353C06CA597A5B9744340AF0573F1024353C082D3E14EB9744340B8AB0FF0024353C0238056C2B7744340A791675D034353C076CC62C1B77443406E51D25C034353C001EFFD1EB77443404D0A1A74044353C0EAEB7F1CB7744340549B0572044353C0191C53D2B47443401843535A044353C0363F82D2B474434061E5FD58044353C01231185AB3744340B8A7441A044353C016B49E5AB3744340F0779D18044353C0F75C0789B174434067D8C057034353C09A13B28AB17443401F96371B014353C04FFEAD8FB1744340F41F1F1F014353C05FC6DF96AE744340A5746072004353C0DCEFBE94AE744340AB6BE072004353C04CBF1C33AE7443406D0C1CA1004353C08C01AE33AE7443401E5EB3A5004353C07133D4B7AA744340558FAD45014353C0B54FE4B9AA744340AE396CA3024353C0005938BEAA7443401C25E1A4024353C093D815A2A9744340D1728AA9034353C097F459A5A97443402FDD4FAB034353C035A05C49A8744340D37920C3044353C031C0D64CA8744340A1BCFDC1044353C04F018E2AA9744340DEFEE962044353C089206C29A97443409AB56A5F044353C0BEC8E5D6AB7443405C1F4247054353C08704CFD9AB744340A9427145064353C00FF300DDAB74434023DC864D064353C04CE60CB0A574434057348615064353C05BEC77ACA574434007C73416064353C0523D3529A574434037CE5B26064353C087BD6B29A5744340A0682127064353C0E59FC191A47443405441E727064353C0ECA0F6FCA3744340E4359BEA054353C08CFD2EB3A374434056F766B1034353C0021E16ACA37443400DE9E6B0034353C01189EC0AA47443403BE281AE004353C0613E4401A47443402E2084AE004353C0735B90FDA3744340CA8A80AA004353C07A1B81FDA3744340B66FAC86FE4253C0363C21F7A37443406D666883FE4253C095862176A6744340A62B576FFE4253C041393391A674434041EB6B51FE4253C0D4787EC2A67443402EB1ED38FE4253C0DB30CD10A7744340A8AD6C32FE4253C0DFC1255CA7744340BFE23945FE4253C0BFBF38CFA77443403E628D6BFE4253C003C8741AA874434041542C81FE4253C0D9218E2DA87443402A69E77DFE4253C0ADF185AEAA744340E2C42015FF4253C04BF197B0AA74434019622694FE4253C07274F5AEAA7443408BC9BD92FE4253C084B328C3AB7443405EC7B913FF4253C0813E05C5AB7443406BDC0110FF4253C024629DA3AE744340FB3D048FFE4253C0696739A1AE7443407272048DFE4253C01D1A7F29B0744340644A0B0EFF4253C0AB94212BB0744340D6CA9696004353C0B171F42FB0744340A34CC594004353C0F48FD990B174434097E5DD3D004353C045309B91B1744340FF55B8FDFE4253C030A86E94B17443405E77B19BFE4253C06BDE3095B1744340B6DB139DFE4253C0420C3F18B374434096445972FE4253C08E0F4F5BB3744340902FBE3EFE4253C0A7E4D1DFB3744340BAE17C28FE4253C0EFAA6257B47443400EBF6325FE4253C05B1B73E1B47443407CC51835FE4253C03AFB1C56B5744340FD42B36EFE4253C0794655FBB5744340292FD89BFE4253C0CC676343B674434028083B9DFE4253C0D270F3CBB774434025926861FE4253C0281F76CCB774434064DAF061FE4253C056271A61B87443403A55ED2DFE4253C0B4F8AEA5B87443404DD1D42EFE4253C08C001DA0B974434062F85263FE4253C0FFD3FBE0B9744340C6635865FE4253C01C6D6810BC744340322E6487FE4253C061726110BC7443401A91DB85FE4253C05D1235CEBC744340AF02E85CFE4253C09AC099EDBC7443404CACB642FE4253C0DD363427BD74434008B3B133FE4253C00351B166BD744340ED4B3F37FE4253C07BE322ACBD744340DBAA7B4BFE4253C045D60CECBD744340DE98EE6AFE4253C0E44CC717BE744340CD8FBE86FE4253C0FBEC7D26BE7443407E0A0CAAFE4253C0294BF823BE7443400839CEC5FE4253C0D89FFB21BE7443404D5C34C6FE4253C0CA6A6DB3BD744340896D49C8FE4253C0D75A6B37BD744340519A32C6FE4253C053FF9730BE74434098FB676DFE4253C098DC6D2FBE7443409361D17BFE4253C09C839A37C2744340B4A0CE71FE4253C085AEFA37C274434013C12281FE4253C0BFFA8C3AC6744340C9E5A2C6FE4253C07C330138C674434064AD2090FE4253C02037633AC674434090F36891FE4253C0101B74EDC87443406462D865FE4253C08F849EEEC87443408D4B4766FE4253C0B108700FCA744340DB2EF291FE4253C0CC8F580ECA7443401D5AA792FE4253C058A8BB8BCB744340023763CEFE4253C0067A56A3CB744340C1A605CCFE4253C068B1CE37C6744340F7A2A0CEFE4253C0ABA96CA3CB744340023763CEFE4253C0067A56A3CB74434007000000CC86AD63004353C0865AD225C274434049E5AE67004353C046D8C731C3744340B6DE59C9FF4253C056449337C3744340E48458C5FF4253C06DC69D2BC274434020387DC1FF4253C024A0762AC17443402537D25F004353C0CC8CBE24C1744340CC86AD63004353C0865AD225C2744340040000007ADD2ECDFE4253C019502554C1744340A022FD89FE4253C04F5614A8C1744340AE917687FE4253C007AB79F3C07443407ADD2ECDFE4253C019502554C174434004000000B10F6FC8FE4253C0F0F1592EBD744340A89B20C7FE4253C08509762ABD744340F6191BCAFE4253C025B39560BC744340B10F6FC8FE4253C0F0F1592EBD7443400500000090D3D62E004353C0E6890A10BC744340C50814AB004353C01E01F10FBC744340F783E7A9004353C0A41BB87ABC74434055EEEE2D004353C0F90B077CBC74434090D3D62E004353C0E6890A10BC744340040000002062ABF4004353C0CAE20390B1744340406B21D0004353C0144D5590B17443403A8788C6004353C0F16D618FB17443402062ABF4004353C0CAE20390B174434005000000AFD7B34EFF4253C095C75A4BAD74434034FCB028FF4253C05408244CAD744340F7815329FF4253C0B39999CBAC744340FABA624FFF4253C0A1A5A9CAAC744340AFD7B34EFF4253C095C75A4BAD74434005000000AAB758C7FE4253C0079F9D99A7744340D29086A7FE4253C0D8F1789AA7744340320141A8FE4253C0F239CE0FA7744340E62A13C8FE4253C0E897190FA7744340AAB758C7FE4253C0079F9D99A7744340</t>
  </si>
  <si>
    <t>01060000000100000001030000000300000044000000EA2E7B6C0F4353C085D8E21BBE744340D9338D420F4353C03F6C23AABE7443402826828D104353C039EC5C7EBF744340183AA629124353C0B2A9053ABC744340F3C92F4A104353C04F1DD0F3BA744340E7731625104353C041138371BB744340D5F1BB840F4353C0388F70FCBA744340C638E4850F4353C09EFC81F8BA744340F56AD8DD0E4353C0C3C2BC7FBA744340A2F75AFE0E4353C00BE69B11BA74434041A9889B0E4353C033FC6EC9B9744340703A3DCA0E4353C062CD1523B974434098DB820C0F4353C0F7FF1B37B8744340407D504F0F4353C09D1A2B49B7744340BEB1159D0F4353C0B299FD33B6744340A4AA8394134353C0E8E43A04B9744340E4C86F24154353C04CFF1787B67443406E5370A7104353C0CF263E5DB3744340986AC0E4104353C0D3F4B28EB27443408D703A01114353C09F3E85E7B174434012C0C609114353C0BEDA9134B174434052C29FFA104353C06F60AE76B0744340B51311D1104353C0A55E5CB8AF7443406FEEFE7F104353C0F8994EF1AE74434025389128104353C064555677AE744340E6209CD30F4353C0CF632A26AE744340B48655FB104353C05CDA2419AA7443408BAAA1F00E4353C07F1142BAA8744340CAD239FC0E4353C099E03292A87443400D07494F0C4353C055219EBEA6744340984E19420C4353C0915FC8EDA67443400791F3540A4353C0BFC3659CA5744340A1F5257E094353C096CFDD9CA87443409D12D6BB084353C07B90CC53AB74434082408F9E084353C0F435D33DAB7443402385E271084353C03E6E255DAB74434087E30454084353C02450929CAB744340D6874B32084353C02402BDFBAB74434011DC2F23084353C09DD25952AC744340428FB019084353C07148FBABAC7443405B8F8B17084353C06DCD6C0BAD744340F4035C2F084353C0561F474AAD744340D2237B60094353C068A1121BAE7443405F60F771084353C0B9626670B1744340524E53ED074353C01ED3C44AB37443406267A833084353C0FDD0C57AB37443403BF1F389084353C0C434A5B5B37443403BA08B0E094353C0EFAF46DBB1744340E3BF73650A4353C0491A55C5B27443401B658EE60A4353C0127D7D1DB37443406F14CAD70B4353C07D7F3BCCB374434049BBC5C50B4353C0BA75DB0CB474434065EB6D2B0E4353C02438B9BEB5744340E4FC040F0E4353C07C22ED23B67443400E817B510E4353C0A3C58351B6744340633F24400E4353C0DF7B448FB674434019AFA9FC0D4353C05CF3FF60B67443404F06DCB90D4353C0ABD2F04EB7744340175E96770D4353C0379AEA3AB8744340DDF210BB0D4353C0797D4269B874434028F3348F0D4353C0CE537E05B9744340ED37E59F0D4353C03B6DA511B974434074DB778D0C4353C0C89DCDB3BC7443403893B3EC0D4353C0FEF01EB1BD744340F1ED70E40D4353C052C329CDBD74434061B9D3AE0E4353C0C4C3F44FBE744340FBA599D40E4353C0CD012FC0BD744340EA2E7B6C0F4353C085D8E21BBE744340070000001811680F0C4353C09FCC9C8FB1744340B051E7D00B4353C0675EBE72B27443401BE62D340B4353C0A3CCCA07B274434048A3DBB4094353C04C380902B1744340A712DF9D0B4353C08BCEB84FB274434007EB26DD0B4353C0CE27556DB17443401811680F0C4353C09FCC9C8FB17443400600000096F9BA960D4353C0D518CC65AD74434053B1B76A0D4353C0215C05FEAD744340FB4603D30D4353C02CF91A57AE74434049B5A7450D4353C07FAEB9DEAD744340CCF10E6F0D4353C0F0C89E4AAD74434096F9BA960D4353C0D518CC65AD744340</t>
  </si>
  <si>
    <t>01060000000200000001030000000100000006000000724BD1E5E14253C004790B3DAE7443402B6C5CE6E14253C0BBBAFA47AD744340D641C8A7E14253C0E2506C47AD744340687752A6E14253C03703615CAE7443400216B9E5E14253C05F3AB55CAE744340724BD1E5E14253C004790B3DAE744340010300000004000000EF000000724BD1E5E14253C004790B3DAE7443404B952123E24253C048E4C03DAE744340360450E5E14253C064123413AF744340135514E5E14253C008A0E75FAF74434058D26CCEE04253C0B6AC9B5EAF7443406F6EBDCDE04253C0688DCB77B0744340D7EC6DABE14253C03098D478B074434088E160AEE14253C0C23F2082B074434070DA08CCE14253C0039A2AA5B0744340DAF630E4E14253C093475AC2B07443404580A9E3E14253C07D3C8795B1744340970129E2E14253C03B8829F1B374434015F8199DE14253C00FB8A6F2B3744340681E539CE14253C023C6A11BB57443401B7999B2E14253C0A5BC3C1BB574434048CBC1B1E14253C09CDD0469B67443406F7D1DD7E24253C0F22D896EB67443404A5061D7E24253C05586BC1EB67443406D45B49DE54253C030894422B674434076AE909DE54253C021916A9CB5744340B3EE36D1E54253C04156619DB5744340B9D8ABD0E54253C056F49AB0B374434025667B4CE44253C02556D1B5B374434015377B4CE44253C0A4D04CB5B3744340DAAD2B54E44253C0C80D35B5B3744340AFF10754E44253C0608A7A61B3744340DE9A31F4E54253C07C515169B3744340F0253FF6E54253C043028315B3744340EF8BC833E64253C0524F30C2B2744340E73E6032E64253C07367471AB27443408A3B4CF7E54253C0354336A9B17443404E6E92F8E64253C0644E10AEB1744340CB3F35FCE64253C07E4BE501B0744340A23283FDE64253C0890ED965AF74434050765C02E74253C0949A1F2DAD744340BAB3AF80E54253C00B2F9D2FAD74434022972981E54253C09AC574B0AD74434033D9AA11E44253C02F707CA9AD7443406AEB0E12E44253C062E01D1BAD744340D8D815CEE44253C0C38EAC1EAD744340EB3D5005E54253C06F72B01FAD744340251D9305E54253C074E9B7BFAC744340CACC7588E64253C0D70D47C7AC744340AB29CA88E64253C0852CD74DAC744340027685A9E74253C0BD47D34EAC7443408590AEA8E74253C0C5847380AB7443400FBBFAB8E74253C0479F8380AB7443407D50FCB4E74253C00DF3D3A1A77443403D6011F2E74253C0CE0838A1A7744340902DEDF2E74253C02AA3B5DBA9744340A8209EE0E84253C060FD7BD9A9744340CE6269E0E84253C075F39B4DA974434066FA6D6FE94253C0E3E8494CA974434020BB3A0DEA4253C0F2DFBA4AA974434015568F0CEA4253C0C057D99BA7744340C0D7A440EA4253C0275D549BA7744340C6F26440EA4253C062AD9DE0A974434014F0475EEA4253C0E31953E0A9744340ED58245EEA4253C039830E22AB744340B23F282CEB4253C07EBB0120AB7443408A33582CEB4253C0C5E250DEA97443400DFEF148EC4253C0FE9299DBA97443404D762849EC4253C0C17AF3BBA7744340963BD679ED4253C0C52FC8B8A774434016012079ED4253C05D50322CA974434082BD0BCEED4253C0CBDE992BA9744340989B49CCED4253C0061D89B5AA74434044596673ED4253C047625CB6AA7443401A9E1573ED4253C024869AFEAA744340D6681772ED4253C01C53CADBAB74434075AB5AA8ED4253C064624BDBAB7443409F3CA9A7ED4253C0623F5B47AC7443404EBF8D4BEE4253C098123943AC744340D1AA454AEE4253C03D4DEB60AB74434089EF7C96EE4253C0B9303C60AB7443402247799BEE4253C0A35CB619A7744340A01ED6E2EE4253C0F76F691AA7744340DCB3E0E0EE4253C02C3C8392A874434073788DDEEE4253C0F7792A4AAA7443406761BECDEF4253C06A10E749AA744340BB0595CDEF4253C0BF435D80A9744340EA8F78ADEF4253C0B07BFE80A9744340DF134B78F04253C0063EEC7BA9744340FE8B8E79F04253C0C283BC62A8744340AB4227EEF04253C0D7D3E760A87443402C018A64F14253C06B3B1F5FA874434099902F6AF14253C0CCFC1A93AA744340C7EA146FF14253C0FA0AC678AC74434013198116F24253C0B5CF8073AC74434002EE3D16F24253C0206BF056AC7443404B682436F34253C07B375452AC744340BE406834F34253C0E4E49839AB74434028FD8B13F24253C0A93F353EAB744340BE9CD911F24253C046B5D58DAA7443406D8E7E0CF24253C07721865CA87443407B030B0BF24253C0B02803C5A7744340D3CDFF28F34253C0012F5BC7A7744340A5531629F34253C0378F4DACA7744340D2927A5BF34253C0854EC1ACA7744340A436A15AF34253C046FC2884A87443405075482EF34253C044DFBD83A8744340EC30462CF34253C045C0AE89AA74434055478C4AF34253C05104F689AA7443402D3ABC51F34253C04BDD99E6AA744340D86976E4F34253C063ED04EBAA74434025137B1CF44253C087D23089AA744340F50A2B5CF44253C0B909D289AA7443403135F35BF44253C06236C9C7AA74434005DE3F1AF54253C0011721CAAA7443401CD4F71BF54253C03F027E5AA974434097474599F54253C0A6E0FA5BA97443403C2AC49BF54253C0EE608661A7744340C42922C0F54253C028BCDF61A77443404FD7B501F64253C0BCD21F62A7744340239DE02BF64253C0C3B5D862A77443407D81A72BF64253C05387D991A77443404FA14C2AF64253C0D0753EB9A874434022FE9875F64253C0B4AB03BAA8744340C60C6DBAF64253C059676C4AA874434051407C06F74253C0DAD27DBBA8744340557A057FF84253C0C34E58BFA8744340362C1D7FF84253C09EDA94A9A874434005CC2B72F94253C037864BAAA8744340601CA672F94253C050EEA36FA7744340D1132179F94253C077C0B36FA7744340B338067AF94253C0292813ABA6744340339F1D7BF94253C0FF27DEBDA5744340A8C5D57BF94253C07524FF17A5744340812AF87BF94253C0167B21FAA47443402F0CFE99F94253C02555C3DAA47443402A2554B4F94253C0393A149DA4744340371597BDF94253C090D84C54A4744340F50148B4F94253C0E0979C0BA4744340DE9DE799F94253C09FE1E4CDA37443408AE46D72F94253C0F6BFBDA4A3744340CF80DA43F94253C0B7495896A374434079854915F94253C0F9B6D0A4A374434081AAD6EDF84253C08AEA07CEA3744340699280D3F84253C0705CCA0BA47443406F772BDAF84253C06F57D1F8A3744340973E9416F74253C0BD1291F4A374434016B78516F74253C0C52194FFA3744340F6285704F74253C0B4D3CCDFA37443406E36A4E6F64253C0FD0F24CEA3744340934062C3F64253C049C919C5A3744340B16A3E9EF64253C0115F8CC7A37443401064C66FF64253C050CB6FD8A37443404759465BF64253C06335BCE6A37443406789924AF64253C05A86B0FDA37443402724E72FF64253C0EF9570FDA374434038EB0262F44253C0EABB1EF9A3744340444BD961F44253C009204628A474434080C248EDF34253C02B131927A474434043E9B2EEF34253C0E3F116B7A374434046449047F34253C00D2367B1A374434079CF3246F34253C09FBC6C25A47443405411472CF34253C02E9A3125A47443404CC25D2CF34253C0EB18030DA4744340F86467DFF14253C08310B909A474434071046DADF14253C09AD047C6A3744340B35F7345F14253C002973AC5A37443406D1B740FF14253C092F5B107A474434091DACFF2F04253C00F506A07A4744340DAF9F4F2F04253C097A567E1A3744340F8A421B5EF4253C0CFB72DDEA37443400E37F4B4EF4253C09DC9EAFDA3744340D758BA52EF4253C00EF3ECFCA3744340F626B352EF4253C0B63481A5A37443402725869FEE4253C0D237AEA3A3744340E2BD6F9FEE4253C004C4BDB5A3744340604ADE7BED4253C03C36BEB5A37443400913B27BED4253C00560C006A47443405D8118F2EB4253C0D367F506A47443401AB529F2EB4253C0C49BCAAAA37443401FBBF937EB4253C0B32E03ABA37443400681E837EB4253C091150E07A4744340A277382DEB4253C0C3DE0F07A47443406A1F362DEB4253C09FF2941DA4744340D4C034C5EA4253C0519A4522A47443405C3F44C5EA4253C02408FFB0A3744340E7A50E13EA4253C09895C0ACA37443405E110A13EA4253C0D2A9310CA4744340E4F884A3E94253C01A7B8F09A4744340ABD58AA3E94253C02CDFC2B9A3744340FB5E29E6E84253C0143739B5A3744340721324E6E84253C00CEF0C0CA47443406469EC7DE84253C0E4F38F09A47443404D95237EE84253C026E00AB7A3744340345CE5B0E74253C09B3E10B2A3744340740428B1E74253C0088679ECA3744340F1BE5C33E74253C0D9CF1BECA3744340F3139D14E74253C06EFBFFEBA37443408E03D714E74253C0A9B440BBA3744340BD102568E64253C0DCE7B4BAA3744340CC27EB67E64253C071C26CEBA37443407C2C6749E64253C0920452EBA37443402849CC49E64253C00214A954A4744340E23A03DAE54253C02C50E051A4744340A0ACCDD9E54253C0BF88431EA4744340AB4E7D1AE54253C076AD941DA4744340365206E8E44253C05D9E6C1DA47443407032E3B0E44253C0B4AEF8BAA374434030533045E44253C0759886BAA3744340B21A0706E44253C01E53A31CA4744340F18899FAE34253C0F42C981CA474434089816655E34253C0F87BFC1BA474434014CF9A1FE34253C0B3E501E0A37443405B8E7EE0E24253C0ED55D4DFA37443405C76AAB5E24253C09E636C1BA47443400D7C88EFE14253C01E33BB1AA47443400F8FE4EFE14253C02A128270A47443406A7FB6B6E14253C02D8A13BEA4744340889D46B6E14253C073979551A5744340D1A628F1E14253C05FAB2CA6A57443403E5B6BF1E14253C0427BB5E6A5744340A34082F1E14253C0D8D004FCA5744340116325A4E14253C009B7C6FBA5744340F816CCA5E14253C01CB9F0AAA67443404C753EF2E14253C0DD012FABA6744340728123F4E14253C01E489F6EA87443402CBB3A57E24253C0D971EC6EA87443400581A1B2E24253C0A1CE616FA874434095C30DB2E24253C0E65C8FE0A774434073C29DA0E34253C067086FE1A7744340838DED81E44253C02BEC3DE2A7744340A391C282E44253C00D14699AA874434048E0E0F1E14253C0D410C096A874434088BF71F1E14253C090958D33A97443401C43F8F0E14253C009655EE9A9744340CC58D6F0E14253C00CB94411AA744340A681ACB2E14253C0A6C08F6AAA74434029696AF0E14253C0C54F99B0AA744340C60856F0E14253C0F0D5A8CDAA7443402C3D4DB4E14253C05F17D2CFAA7443405B4B70B3E14253C052B4BF19AC744340AC2371EFE14253C058EF611AAC7443407E1DC2EEE14253C0AA92BD10AD744340C0D895E6E14253C0769A9610AD744340724BD1E5E14253C004790B3DAE74434004000000922E2C53E44253C07B55B374A7744340CBCEAA35E44253C0CC185E55A7744340CDCE9340E44253C0AB6D2249A7744340922E2C53E44253C07B55B374A7744340040000007E59C776E54253C0958F78EDA47443407AC77A30E54253C0A381618AA4744340433F32B6E54253C035C0E18AA47443407E59C776E54253C0958F78EDA47443400400000009692A2DEB4253C0D23E368CA474434085A2FBCBEB4253C0314BDC8CA4744340FEB8AFB8EB4253C0B426EF8CA474434009692A2DEB4253C0D23E368CA4744340</t>
  </si>
  <si>
    <t>0106000000010000000103000000010000003F0000006787F180134353C0B271C50A9C7443406200C580134353C042F5A7449C74434098C058FF144353C06B0CC1429C744340122690FF144353C0001D7DF79B7443401525C3AE174353C0BAC9A8F89B7443408FDDDDAA174353C0A6544A389C7443404C37C525194353C0CA03223C9C7443404814FC25194353C0D6D61FEB9B744340FBD699C61C4353C0D4008EF49B744340E4C89BC31C4353C02AE841EA9A744340B6DC9FDD1C4353C0BE80CBE49A744340457829E01C4353C0575BDD46977443405C39B0CD1C4353C07A9ABA4697744340681460CE1C4353C0A5E410489674434007C9CBD21C4353C070A38BDC8F7443406EA57BD31C4353C03F45F5DD8E744340B413BF031D4353C0686672DE8E74434071C49A021D4353C01432F5348B744340424A76DD1C4353C0F0CCCA2E8B744340858331DE1C4353C0DB3F91248A7443401ECFB042154353C0AA60BE1B8A74434073452A43154353C0230D9371897443407417F6C5144353C0D25DFF7089744340319D7CC5144353C03B052D1B8A74434042FF78C2144353C0E7059C668E744340E3BD515E144353C0CF2EEB668E7443403C87FB59144353C0DFBA98248F7443403802A05F124353C0AD52A61B9674434086979B32124353C0E8FA3FBD967443407435F23A114353C08C47981296744340A7E80DAB124353C034AD99E990744340D5CE73D4104353C052975AA98F744340569EACBB104353C0BAF53D0290744340994A62F70F4353C041E1A57C8F74434076AE2910104353C040FDD5238F74434025E303D30D4353C02BFED89D8D744340A677B8FD0B4353C0BD2A815E8C744340B4B7D2D50B4353C03020D0ED8C744340FDF09AFD0A4353C066EBA15A8C74434094F8669B084353C0F46251E894744340F71CD86D0A4353C01F40B3259674434071A327510B4353C065BAFDF592744340F30DCE5D0C4353C018F6CEAC93744340E3D6A53D0C4353C0BB64C73C94744340BA3D092C0C4353C09E86BCB3947443409679643A0C4353C001A5F030957443408F49C15C0C4353C035887781957443400C3846A80C4353C06CE6C2D895744340B8F1E6DF0C4353C0651CD30196744340B7C01C440D4353C0A5A9EC19967443409C95F4910D4353C00CDC0FE895744340934E33DF0D4353C071CB2681957443409CB5CCFB0D4353C01D03A827957443404A32740F0E4353C0409AE9D3947443409F1E9E2D0F4353C0453DA4969574434028DE4E4A0E4353C0E7A546C698744340BFBAF520104353C0FA0986069A744340076FEC2E104353C0A9F069D49974434099DEF1D2104353C0A4DC69409A744340DA2F40C0104353C038D0E77F9A744340BBD6C31C124353C082C5EF6A9B744340CA1CC92B124353C095D330319B7443406787F180134353C0B271C50A9C744340</t>
  </si>
  <si>
    <t>01060000000100000001030000000C000000C30000002D6C2822F74253C028BBD3A49C744340A8300B7AF84253C0F404FE989C7443408474C97AF84253C0D70A233B9C7443400250228DF94253C09854A2399C7443408F30C98AF94253C0CB3D70BE9A744340903DECC2F94253C0D3FBFAA19A744340067D23D8F94253C0D64AB8E199744340855DD49EF94253C08217664699744340BB07FF21F94253C0DA310F16997443407BA6B3EBF84253C09FB41941997443400D067A02F74253C06F77F2F297744340E46A4AD9F64253C0F01D5D8C9774434043C75B6FF64253C03A7FFA43977443409DB5970EF64253C0FB195E4C9774434030B0BD03F64253C093FC396F97744340C784F74EF44253C0F57962379674434076383455F44253C0676DC90F967443404ED4344AF44253C058F25BD295744340C8314430F44253C05743BD979574434010E3C701F44253C037B21B74957443409A7354DEF34253C0A2BDEA6A95744340BAE8FEB8F34253C0EFDE6A6A957443406D715897F34253C043C1498495744340F0735379F34253C05F13CBA99574434035FCC162F34253C0A1C014DB95744340B9F36060F34253C02A1B64F9957443406A2FD4C5F24253C04719E58A95744340951D92DDF24253C0ACB6353B95744340FA853AAFF24253C0063D6B1B95744340FD156FA7F24253C0B79664F7947443401F531EA0F24253C09AA7D1CE94744340D5093C86F24253C0AC04DAAB94744340BA15BC59F24253C0BBCE5C9194744340A2129834F24253C0983AF09094744340B8EE7719F24253C0641AA7B494744340824AC8B8F14253C047045B729474434063B4DCC5F04253C0E9D99DCB937443405BAAACD6F04253C0B11AE88F937443408299B097EF4253C0922D7BCA92744340184B9BADEF4253C04E90DD7B927443405A86AEF2EF4253C0B4DF1984917443404843030AF04253C001A8943091744340E50975BEEF4253C049B5FCFA90744340C7E86489EF4253C0466E65D59074434075687741EF4253C035234BA2907443402DA4E0C8EE4253C0072BC54C907443409C01728EEE4253C08E58542390744340CA23D86AEE4253C0E72B1E0A9074434075C38F53EE4253C03706905D90744340EA744D0BEE4253C0A108495691744340407DBF16EA4253C0E4ACA28F8E744340D81DC811EA4253C0690EE0A08E74434092D223CFE84253C0737F14C08D744340C58AF6BBE84253C07BE529058E744340F2C5E0C8E84253C03769250E8E744340C791697EE64253C02B68B9868C7443407E197683E64253C084E230748C744340F9ADF65EE54253C0FAFD0AA68B7443406FE26458E54253C03F5479BD8B7443401A3E19CBE44253C0F22E275A8B7443401D1CD2E2E44253C095A5F8038B744340F734E65AE44253C080CD7BA48A7443405FF62043E44253C071F496FA8A744340EFA81822E44253C0CC5066E38A74434068513D17E44253C0C5FE070A8B744340E7D77281E24253C04C6E91F3897443409AA44E5CE24253C00B9345F08974434012EC9D3EE24253C0E76A9BF88974434066926526E24253C0624878128A744340D55C0410E24253C02325F2348A744340D3F426FFE14253C015813C5D8A7443409B46AE04E24253C0D0B653559274434070F5032CE34253C071C06655927443403CB74228E34253C043028D5D8E744340D5981B6EE34253C0F399908E8E744340DA988D6CE34253C0B78F0FDB90744340F795C9AEE34253C05386423891744340F4BBCB69E34253C0D08A847191744340DC1B1269E34253C0F0CB2BA492744340E18D525CE44253C024BEA0A692744340CB50427CE54253C0C72E94A9927443409E98187FE54253C05764A74591744340288D1217E54253C0B6B7BA4191744340E988E11AE54253C0E25C2B1C91744340818FF341E54253C09565150E917443404241195CE54253C05ED22BDD907443405D64CC6EE54253C051081DAC90744340A1A7B86CE54253C01CD908199074434023CDC1A4E64253C05E384FE99074434054A34C41E64253C0701B2B559274434070098B2DE64253C094CC939D927443402D210435E74253C075F1714D937443400E691C49E74253C0488F5605937443408A232470E74253C04D98C078927443403FD0D8B2E74253C0C6EBC88891744340C33BC2D1E74253C088EDC19D917443401CF1D4DDE74253C099B13C7191744340C9526852E84253C03EE0CBC09174434099146935E94253C0BC7FC25B92744340BE3AFC6DE94253C08BB764829274434075EDDEE5E84253C05226694A947443403E0947E6E84253C0C193C9F093744340599DBA00E64253C0A5E857FF9374434062367BFEE54253C0EF907C4897744340F1F1F7F6E44253C01494734D977443407AAE30F7E44253C00AD1D20D97744340E09D095BE44253C00384E514977443406B9BDD5BE44253C00A6E6BF6957443409885BC73E34253C007A107F49574434032D14747E34253C0A4481BCB95744340F65C41E4E24253C0C0788497967443406B7F12E0E24253C0C8BDC9E396744340B60CB3E1E14253C00152A6E896744340B3D234E0E14253C0114072C798744340FA8776A9E14253C04B3B9FC8987443406051FDA6E14253C0F4D521B09B7443405CBF53E2E14253C09DF2F3AE9B744340FA3B05E2E14253C04799C2139C74434069EC091AE34253C0A812DA0D9C7443400419D219E34253C029F8E3589C74434060A1C314E74253C01C8013449C74434052F26E16E74253C017E078FA9B74434033127816E74253C0BE5CCBEC9B7443404D4C51EBE74253C03512D2EE9B7443403DFC44EBE74253C0019A12039C744340D90D301BE84253C02862C4859C744340FCDF5074E84253C01221AE869C744340486FA59BE84253C0B8A713199C744340861987DEE84253C052AAE8169C7443405EDE6EE0E84253C068ADD05C9974434021520D64E84253C05F26C560997443407BE4A492E84253C057B2CA0B99744340DF7C2E95E84253C067D41F2598744340007359E1E84253C0BFFA7925987443401E134C22E94253C0366BBA25987443405B0B1F22E94253C09ECFBD5C987443407DFC2C1FE94253C04405B5F89B74434002CC30D1E94253C0F1FD83FB9B7443405EBFA2D0E94253C0E85C3D4B9C744340FAF88887EA4253C0DAAB1E4E9C74434099400A88EA4253C04BE7B5F99B7443404BA9DF40EB4253C025C15CFC9B744340CB3B5E40EB4253C006E4E14E9C744340743258ADEC4253C0981D57549C744340E631F1ADEC4253C0015C76F39B744340C22D6369ED4253C05FFFA3F69B7443409AA49868ED4253C0646937579C74434069F5DD1EEE4253C08F65795A9C74434040C29B1FEE4253C046A8AAF59B7443400B5D09DDEE4253C01F8D38F99B744340E6AC57DDEE4253C0F23BAC669A744340182C78DDEE4253C03D83B197997443409BA5C4DDEE4253C01F932412987443400CAD74AAEF4253C05F50EEAD97744340359594D1EF4253C0BE009A1B97744340F25296DFEF4253C051C838E79674434091D276EDEF4253C0861F39A0987443407E59E2F0EF4253C0EADC6E0C99744340859CDA15F04253C05687AE52997443401C363315F04253C07BC1D9309A74434046A2A511F04253C08BC8BA169B74434072FA4EDBF04253C01DCC6C1A9B74434077DBFCD9F04253C0DD8A5C7C9B744340991E82BCF14253C0EC3C6A809B74434007A47AC0F14253C021A3CE649A7443403771D0DDF04253C049A1AD609A744340B4456DDEF04253C0EFA750339A7443402908BAEBF04253C0705A7A339A7443402E579BEBF04253C0E1F8755599744340EE209BEBF04253C0A93BE45299744340B49471A1F14253C0E950A15D9974434055D712A0F14253C0EEBCB1FE97744340C099C8F8F14253C0DEE0003B98744340296167EBF14253C00FEEE66798744340CCF4F43FF24253C0B9174AA498744340A5E73DF9F14253C0BBEB5AA99974434068C82CC3F14253C020B7B7A8997443406CA66BBCF14253C016893C979B7443401A436BBCF14253C0399076979B7443400043C63CF24253C0E39FBA999B7443408E6ADE8FF24253C05DB4579B9B7443401CB8EAC8F24253C09F42759C9B7443401A3AA2D8F24253C0B06DC19C9B744340BBC07DEAF24253C0350AA3029A744340A9FB93FDF24253C0DC64ECB199744340F1B544DFF34253C034C9E7539A744340B7D82B07F44253C0EC9015D0997443409665D91AF44253C06AC03ADE99744340C0FE50DAF34253C0C1A8D5AD9A7443407E07D6CBF44253C0DD1C735B9B7443409732C98FF44253C06247CC1C9C74434088C4E10DF64253C08AD063229C7443408F94220EF64253C0F7F773459C74434042CC8B21F74253C094DFDF439C7443402D6C2822F74253C028BBD3A49C74434006000000F168A2C9F74253C0F1FF771F9C7443406DE908F8F74253C0440D03669C74434051790697F74253C022F569699C744340B973BC95F74253C08F70A1079C7443407E8471C8F74253C035D524C29B744340F168A2C9F74253C0F1FF771F9C74434004000000808B199FF64253C09EDF170A9C74434072B4B036F64253C05178B40A9C74434059849E65F64253C05642E0B19B744340808B199FF64253C09EDF170A9C7443400400000023FAB691F84253C0D8B31EB69B74434064B214CDF84253C09E44720C9C7443408B5D035FF84253C025BBFC0C9C74434023FAB691F84253C0D8B31EB69B7443400400000081FC0E70F94253C025CE76839B744340A53B5445F94253C0AF873D2F9B7443400ECD4E74F94253C08BB652DB9A74434081FC0E70F94253C025CE76839B7443400400000060D3450CF64253C08D216A649B7443407E5EF346F64253C070E83A049A744340A32B2237F64253C0A7A021649A74434060D3450CF64253C08D216A649B744340050000009E514F49F64253C01919EDF5997443403F994249F64253C0DE383AF699744340EC7D8612F64253C0876DBAD099744340F334266AF54253C0F837C65D997443409E514F49F64253C01919EDF5997443400400000061D9E2D1F34253C0CC6284E999744340960967CBF34253C06F65FAB59974434021E8E2E5F34253C0C0E287A79974434061D9E2D1F34253C0CC6284E99974434006000000984B2C51F74253C05125644399744340CE241C75F74253C04096E4BE98744340BA605F50F74253C0D1D0615C9874434015ACCEB2F74253C03F1C8F9F987443408F9E9B9AF74253C0BECAD2F898744340984B2C51F74253C0512564439974434004000000D02D15BDF64253C08B382EF69774434028647170F64253C031CC2B18987443408537C355F64253C0CA5A9BAF97744340D02D15BDF64253C08B382EF6977443400B000000BE736C37ED4253C05C6A7CEC9874434011ABE837ED4253C0909C618899744340D58A0AAEEA4253C0EC10F37C997443409A02C2ADEA4253C010AE9C6398744340F0CB9BADEA4253C053B32EC397744340A3904E72EC4253C0D3D838EA9874434085413004ED4253C0B77404E496744340D5F6A898EC4253C0782C4A9996744340B8EEE708ED4253C0494B41F894744340DE9F1338ED4253C06977731895744340BE736C37ED4253C05C6A7CEC987443400500000025C73953E24253C014D32E6A98744340BD4030C7E24253C0ED825F679874434005A0D6C6E24253C0693011DB9874434022E15F54E24253C00435E0DD9874434025C73953E24253C014D32E6A98744340</t>
  </si>
  <si>
    <t>0106000000010000000103000000010000007C0000005D646436F44253C05ED6F9F8877443406511A78DF44253C0C3A3C13488744340701C44BBF44253C058B214548874434042551D2CF54253C0E5C072A1887443407CF8D751F54253C04E8A56BB88744340B2A7A6ADF54253C08CE549FA88744340F2E1E000F64253C03197ECD187744340728E7E28F64253C0817A18ED87744340F15E0240F64253C0183D2E12887443406C65235AF64253C0471A803F88744340AFD1BC79F64253C0CB44327E887443408DD76FAFF64253C00EBC83BB887443403FB415F2F64253C071CD52D48874434077A6DF2BF74253C0F72FCDD088744340672F5D68F74253C0E1CBDFB8887443405C928899F74253C03FC1859288744340BDE8F8C9F74253C090F8FF5B88744340CF8154EFF74253C0FC8E2811887443406D1DC7FEF74253C0BDBFBCBC87744340BC4D3807F84253C0281702E886744340BD94010AF84253C0AACEB9AE867443400F973D5EF84253C09BA54D8D85744340255FFD5AF94253C01D99E24086744340B2E2C985F94253C0DCABF2AD85744340E437B0B7F94253C00315720285744340B266E4BAF84253C0E463DD4E84744340D6E561A2F94253C05BAC433381744340685F24A3F94253C0A6050A08817443407ACF1A98F94253C0801936E58074434058BFC883F94253C090F60EC8807443408ADEA9FEF64253C0EE7DF9007F744340C71A3AE1F64253C038F47C987E74434080FEBBBFF64253C0E3E6F8427E7443400B047893F64253C0E38326107E744340E74FD51DF64253C0FAD916C37D744340B6A309D2F54253C01B076D917D744340B553DB91F54253C09CED98797D74434094372F53F54253C052CBEF7E7D744340E39B3C21F54253C0BF5CEE967D7443402ACECFF1F44253C0E2F98EC77D7443406BB426C5F44253C05096D1107E744340AAA7326EF44253C0E62B663E7F7443409C7D954CF44253C070E6D9267F744340ABEE494EF44253C07EEE4FB77E7443407F34D43EF44253C02FDEDA507E744340FC3A9A1FF44253C047A82DE67D744340DD17E9EDF34253C0825BD9937D7443408C87CEBFF34253C0F154105F7D74434010D1CCBFF34253C07A2BC6597D7443407F02192DF44253C07010B0597D74434006D88C6AF44253C0FC81DF327D744340E4B7266AF44253C028C338787C744340B52D4CBFF34253C05F505B787C744340D71EA7BAF34253C077A4C645747443402997C3ADF34253C0FE44E0F773744340EB53AD93F34253C0272727B67374434042494774F34253C0F4A1D78C7374434004C1D24DF34253C020177A6F7374434059A2D01BF34253C026E6016173744340D3A7F990F24253C031EE1D61737443403C4D823FF04253C0D585956173744340DC9F2C40F04253C0C21FB1697474434060F20744F04253C05F2EB7227A7443403A067B47F04253C08B4B59AD7C744340B9305554F04253C0A4D50C207D74434084106766F04253C0011780827D7443401D528E8DF04253C0942501E17D7443404F0A06BAF04253C0A28D2E2F7E744340643BFBF0F04253C091412F717E74434019AC89CEF04253C0E03E78E37E74434014FB2D69F14253C0377B7D537F744340FE2CC0D0F14253C060C353F87D744340EFC4F50CF24253C0B0196BFD7D744340B6DA0D58F24253C0EA8570E37D744340EB40BD9EF24253C05FD112B07D744340B6C00DCDF24253C0B6EF95847D744340B8BB6333F34253C0DD041E9A7D744340059F3665F34253C0488290C37D7443408303AD91F34253C0AC4D6B017E744340D3F5D3B8F34253C06556C45B7E7443406E758FCDF34253C03FAC73C67E744340462CEACFF34253C075B2C42C7F744340301B56CAF34253C02777A68D7F7443402D9DB23FF44253C02BF3ACDF7F74434025452D3AF44253C08190D2F27F7443404C604F08F44253C0CD7EFBDA7F7443407BE4EDD9F34253C027A1EDCE7F744340AC54E6A5F34253C026CCBEDF7F74434079EF5884F34253C0D66F69FC7F744340792BA364F34253C0014E6F2780744340660DC546F34253C0EA6F0A6180744340F1B26B2EF34253C0EFDD05AC80744340295B851DF34253C0A460D1FC807443405F11B217F34253C0DCAFD44D81744340712EA415F34253C0E3C4E49B81744340D11E081BF34253C0EB5469E1817443405F7C5928F34253C0873AF71B82744340543C2749F34253C03DAFFB4C82744340BF3FCF80F34253C00158BB7582744340873BD828F34253C0B4C6D1A6837443404D676F0CF34253C0832D75BB837443403B8E27F3F24253C0AD8FFEDE837443406A0A1DE3F24253C019D2700B84744340A17E64DBF24253C07A330F3F84744340B78CF0DBF24253C0E528E96D84744340E43DC2E1F24253C056ED5C9D84744340D0D630BDF24253C01991311C85744340039B5AB4F24253C0290967448574434022E561B2F24253C05E422A6785744340D29277BDF24253C01BBA0B8785744340C4F1F2CFF24253C0962654A1857443401F11A5EDF24253C0083E4CAA85744340E5FD0A01F34253C03F897EBC85744340E3CC8F18F34253C0DB3FD2ED85744340582B9537F34253C0F640043386744340A1B0FE63F34253C02FB6726A86744340248CC58CF34253C07DC8CF8786744340BBFD86BDF34253C049FD94A38674434069E7F0F0F34253C0977C0FBA86744340A6D2B826F44253C001520EC986744340EC74FF5AF44253C01397EAC586744340F04E877AF44253C0869731C686744340B21DAC89F44253C0D3B798D0867443405D646436F44253C05ED6F9F887744340</t>
  </si>
  <si>
    <t>010600000001000000010300000002000000380000002410F63D1B4353C0DA80D470327443402ED7E46B1A4353C0E8290171327443402C48FE6B1A4353C0D309609533744340DD870F3E1B4353C0C660339533744340FE0A5A051D4353C0B66CD2943374434022E1B9041D4353C0B4943E2F2F744340133DB3C41C4353C0683A4C2F2F74434014ABA6C41C4353C06121449F2E7443409B60F1471D4353C00124289F2E74434030A7D7471D4353C0404098782D744340E6F58CC41C4353C09E3DB4782D74434053F289C41C4353C0F9722B562D7443405326F2D81C4353C0891927562D7443401FA3D4471D4353C09A750F562D7443401E17BF471D4353C02D21555F2C744340632E79101D4353C054EA605F2C7443408E8373101D4353C07C52771E2C7443407A476D101D4353C006090ED72B744340612FB3471D4353C0E43F02D72B744340CF809C471D4353C0188848D32A744340799A56101D4353C0405154D32A744340CE1451101D4353C0F85114942A744340063F4A101D4353C0E19CCA452A7443403CB1ADD81C4353C0AB77D6452A744340AC31A9D81C4353C001FD4C122A74434026BF45101D4353C0362241122A74434003CA3F101D4353C01C5904CE29744340175936101D4353C09341E16129744340E25E30101D4353C0496F6A1D29744340009A29101D4353C00F2EE2CF287443407D0E8DD81C4353C0D608EECF287443404653031D1B4353C0AC774CD028744340F82E0B1D1B4353C099BA862A297443400C59FA09194353C0DB86F72A297443406EFD120A194353C0CCB2A5462A744340C156BEAC184353C0C47DB9462A744340E9A8D9AC184353C0E93963812B744340CF522E0A194353C0ED6E4F812B744340894B3F1D1B4353C09FA2DE802B7443405ED6461D1B4353C0AC5278D72B744340577AF6531A4353C0D51DA3D72B74434042F1EDEA194353C0446DB9D72B7443408E8476B3194353C03334C5D72B744340D9D197B3194353C0F169D2562D744340EDF3C0B3194353C06631F32F2F744340D26538EB194353C07B6AE72F2F744340C2F840541A4353C0091BD12F2F7443400D7CAD3D1B4353C0847B9F2F2F74434077EFB33D1B4353C092DAAD792F744340F7C7A26B1A4353C09C83DA792F7443407CD63EEB194353C08AC9F5792F744340943758EB194353C00A3FCD9D307443409EFD71EB194353C0D66B2DC63174434060F7D56B1A4353C0E82512C631744340672CE73D1B4353C0DA7CE5C5317443402410F63D1B4353C0DA80D470327443400600000009EECCD81C4353C06EB3B9AB2B744340B70B7B691C4353C0CD6BD1AB2B744340EE1374691C4353C08F76F15B2B744340A9E969691C4353C09B0B6BE72A74434097C9BBD81C4353C03B5353E72A74434009EECCD81C4353C06EB3B9AB2B744340</t>
  </si>
  <si>
    <t>0106000000010000000103000000010000007B000000E1D1AF52FE4253C0AD359EFB81744340F1EC113DFE4253C0E2A3A2FB8174434009272F3DFE4253C0B6A2D95783744340D5427428FF4253C09D63A95783744340F091834D004353C0FE356D57837443401E02E5AE024353C068CAEF56837443401D67B46F034353C0CC06C856837443405EB0A26F034353C0C240288582744340FD3E7C70034353C01A919C2181744340E84BB5AE024353C0D187C42181744340A810BCAE024353C02ADCF17181744340EA6E86AE014353C0A4A3267281744340DDD668AE014353C037DE2313807443401B5110F4024353C01CA4291480744340C3ED92F0024353C0573F02D77E7443403139DEAA014353C016D1D5D57E744340704D06AA014353C0836BA58A7E744340828A545C014353C0C3E40C337E744340480BD5AA014353C040BFAFCB7D744340D1133740024353C04BFB3DCC7D744340F6B013FB024353C0805FEDCC7D74434097754AF7024353C08F72427D7C744340E2DD0BA7014353C0552A187C7C7443404C1BB2A7014353C0A327E7B57C744340D4EDA05D014353C0B07A1F647C744340BB8F7FEE004353C0F3E2FC637C744340A117791D014353C0198A78067C744340AD83C71B014353C0C27B3E707B744340739001EB004353C0FEF6BE1E7B74434079E329E9004353C06FCD1B7D7A74434024705718014353C058085E3D7A74434084B9B216014353C0E234E2AC7974434057A8C6E5004353C06133AC4F797443408EF221E4004353C0CD5F30BF7874434087A94213014353C01372287A78744340971B5E11014353C0995CA0D2777443409AC9BEE0004353C0D0919592777443402E5800DF004353C0C4EF89F6767443408CE7FA0D014353C03B7C91A57674434030982F0C014353C01B9FC703767443407D3C64DA004353C0693EFAA0757443404D7A25D9004353C0972B133275744340DE908A3D014353C023D53635757443407DE9E1CB014353C0FB00A23975744340D8B938CD014353C0629EAAB378744340EB83B168054353C0A44A5AB0787443409BD41F6A054353C06D7A3B737C74434090FDE911084353C079A2B7707C744340D24D5F77084353C01A3055707C744340730F0F77084353C05DD7A9987B74434031D39811084353C0914A0C997B7443403F607B10084353C0CB699CAD78744340B9E06D840A4353C0369349AB787443401F8141880A4353C03EF925F382744340D4D5D4E50D4353C0C82007F082744340774823E20D4353C060583E207974434098AC14600F4353C08BE7F21E797443402BD4B45D0F4353C02E08ADDD727443409420FECA014353C086503EEA72744340357527CB014353C04B6A8C5573744340FCF7308E014353C0C955A25373744340466D108E014353C0B63E4AF7727443408D3B58BA004353C03112BCF072744340CDC178BA004353C0D624FD4C737443406813F38B004353C0D948874B737443409AC8208C004353C092F88CB1737443400BCC8545004353C021AB56AF737443407A6E5B45004353C0A80C11717374434065C11F45004353C08DB162F87274434014D7799EFF4253C01DC13AF37274434091E1C19EFF4253C059C1D56B73744340E78B8088FF4253C0438FB34D7374434067314B30FF4253C097E3F94A7374434000134D19FF4253C0E0091E08737443407BDC55F4FE4253C0586AE2CD727443407DB5F1B8FE4253C08A13DFBB72744340D864508CFE4253C0C891D5CC7274434077A1B550FE4253C006FDA511737443404930E13DFE4253C06E1E156E73744340A5FBC948FE4253C0EFF2F9C4737443405346B66DFE4253C026009710747443406A99D994FE4253C01352083F747443407E76CC8FFE4253C0CB0C062375744340D24F0890FE4253C061B4BA3775744340C698CB69FE4253C05BEFBD3875744340DDFAF169FE4253C000948D4775744340BBF0246AFE4253C027EAB45875744340387C6490FE4253C00A449E57757443404F7B3F91FE4253C0051B04A475744340E1CEFD6AFE4253C0EC7707A57574434049C6306BFE4253C06D2642B6757443406F1B576BFE4253C0F20777C475744340BEE49991FE4253C02DA373C3757443403B1C0692FE4253C0E32D1AE875744340C61FAB5AFE4253C0D952A8E975744340BC27355DFE4253C001E9D2C776744340DF218894FE4253C09DFF57C67674434062859296FE4253C0A6CBF27A77744340D8685476FE4253C0C56606A3777443406480C954FE4253C0F3078FDC77744340DB047249FE4253C04B51F0217874434091BD6554FE4253C0A0B97367787443403555F671FE4253C096F0CB9B78744340352F4F9AFE4253C0555B50CA78744340D2A3469CFE4253C0BCB34A7879744340129DD683FE4253C0D90E1C8F79744340AC08766DFE4253C0D45454B77974434076782962FE4253C0363254EB79744340CBC7FD61FE4253C0BD89C6307A744340B9BE2778FE4253C0EDAE4E5F7A74434058DC379FFE4253C0E793947C7A7443403DB0FBA0FE4253C06D9DB7187B744340F5155D52FE4253C02FB19A407B7443406B814055FE4253C052AC433F7C7443409D16B8A4FE4253C057ACE8647C744340E9CDF744FE4253C057B27A677C744340EED24E47FE4253C0C52EE3337D7443404E573349FE4253C001F591DB7D744340759F634CFE4253C0F066FCF87E7443400349A04FFE4253C034D6661680744340D9255251FE4253C0E0D88EB080744340D328AA52FE4253C0C641B42481744340E1D1AF52FE4253C0AD359EFB81744340</t>
  </si>
  <si>
    <t>01060000000100000001030000000200000063000000AFFF170DEA4253C0B6724ADD6B74434002B676D3EA4253C0476792DE6B7443405E0DC4D3EA4253C02DE3B16C6B744340E5D38744EB4253C0EC426F6D6B7443409C606844EB4253C02C682A966B744340DA7EE85EEB4253C0D795EF946B744340C990CB6BEB4253C02AED39DE6B744340AB8A86ECEB4253C0B2984ED86B744340712B10F2EB4253C0611E3F8E6B744340539CC1B1EC4253C0270B68856B74434052AFC8B6EC4253C0ABE99B6C647443409F57BCB7EC4253C046BFA70E63744340CF7EE564EC4253C0CA390A0E6374434064FCC364EC4253C07695523A637443400752FB05EC4253C08ECAAF396374434075013E06EC4253C0A91E4CDD6274434010AEA061EB4253C0E92B24DC62744340AEF55D61EB4253C066FC9138637443403ABC4C4AEB4253C0C66A6D3863744340991658B3E84253C03AE9F433637443404DE515B2E84253C0B6D765F7647443402593D9B1E84253C00903CA4C65744340D32C8A55E74253C09FA07D4A65744340890CE554E74253C09F9C3FE7637443400A3667F0E64253C0B7DECAE2637443406E593BF0E64253C0E28E502864744340DF7AA491E64253C0A3817C2B64744340BB07405AE64253C0D152D880647443406CA475CCE54253C03892497B64744340CFAAA097E54253C0FDD836306474434026D7DC6BE54253C011873F30647443406A41746EE54253C05D151EF458744340C07C8B6EE54253C01EEBF18F587443400CD17070E54253C0A6345057507443406862CE9EE44253C0AB353B5850744340C0C8A19EE44253C0560A44FC4F744340EBA459B5E34253C02D5E5AFD4F74434060A886B5E34253C0735C885E507443406AE4BAA3E34253C02E3A9F5E507443407ABFCBA3E34253C0B07510FD4F744340DE27D6B9E24253C093437DFC4F744340EE44C4B9E24253C0E95E6D51507443404D1C7AF8E14253C06F200C5150744340F1CF14F8E14253C06EBE890052744340F93C5FC0E14253C0EAB35A005274434085DA2EBFE14253C02AA72809577443402E9337C2E14253C0821F90765D744340F63013C1E14253C0C5A2AE7A627443401199E5F9E14253C0B11CCA7A6274434030D680F9E14253C0221AEE3064744340AAB35FDEE14253C0EC74F3306474434097F87DDEE14253C062DF1C7564744340DA904BD1E14253C026B65E85647443403EDE1CBFE14253C073EE458764744340A3C206BEE14253C094FD83726574434063BE9FD8E14253C07B1FCC726574434065E22BD8E14253C0351209D565744340FF3740BEE14253C02BCEC0D465744340349F29BDE14253C0FE3DF3B9667443405F53B9DEE14253C078584DBA667443405CF623DCE14253C0D0CB51DE687443404B5C28BEE14253C02AA4E3DD687443408C9EE4BDE14253C0945BFFC7697443409507BBDBE14253C0066FBFC769744340E5589DDBE14253C0BC0904246A7443402D4642C1E14253C03A3D09246A744340F6C1B8C1E14253C06581A4146B744340EA195EDCE14253C0758E78146B744340CFEDB2DCE14253C02BC8F9966B744340964BCE1EE24253C042A978966B74434040AAF81EE24253C02D2F28D76B74434044B134B7E24253C07E48FBD56B7443400A60FFB6E24253C083E80DA76B74434034DC6C6BE34253C0C24C2DA56B7443404CDE956BE34253C0787BEFD46B7443408A4604FEE34253C0B24B76D36B7443402560B6FDE34253C0594CCDA66B744340E16C6145E44253C01E5924A66B74434004628A45E44253C04F6C38D56B7443408243A1DDE44253C0221EF8D36B7443406D7678DDE44253C01B05DBA66B744340BBDAA229E54253C0C98144A66B74434030D4CB29E54253C0BF457FD56B7443405D825EC2E54253C0BBD53ED46B744340230C1CC2E54253C0C658199C6B744340B1F65870E64253C0699E0E9B6B7443400C3C7670E64253C03B0786D26B744340535D1108E74253C0347EE0D16B74434073FFF307E74253C090E746996B744340959A7858E74253C08D84E9986B7443409D585D58E74253C0799F455E6B744340FC1AAF86E74253C0DAB89A5E6B744340C2B3B386E74253C0296223976B744340FA5B67ADE84253C0FE6E40996B7443404F2381ADE84253C026F9C1786B74434059A012FBE94253C08E2F117B6B74434018C31DFBE94253C0CD03466B6B7443405B4E650DEA4253C0CBB7646B6B744340AFFF170DEA4253C0B6724ADD6B74434009000000700A6A0BE54253C02D9772B966744340A0435320E44253C07F8E28BA66744340905E2F20E44253C0949C68FF64744340D66C8655E44253C0FD0C5EFF64744340705A7F55E44253C0819B29A8647443404608BF49E44253C033EF2BA8647443406F53B549E44253C03806793064744340BBD29C0AE54253C0F3CE523064744340700A6A0BE54253C02D9772B966744340</t>
  </si>
  <si>
    <t>01060000000100000001030000000100000037000000A167F05C1A4353C0F2E49F8B6B744340C2FFEF931B4353C02141598C6B744340B2E300941B4353C0C4A20B326B744340508ADDD71C4353C04D27C2326B744340AD095DD81C4353C0276ACA25697443409A3D1E161D4353C0F4F0E3256974434036438A161D4353C068799A55677443405912C9D81C4353C098F28055677443405B6151D91C4353C07267A71F65744340039012171D4353C0A346D41F65744340720D7F171D4353C0FF51E85463744340D9E1BDD91C4353C0DD72BB5463744340895C3EDA1C4353C04C260653617443404487DEF6184353C0F147AD50617443408F85F9F5184353C07F995CEF6474434036C3B196174353C0430AA7EF64744340C93AC396174353C09BBB8B9B647443408EB34E6A164353C03F28E39A6474434006EC306A164353C0319EE6EF64744340B2D17BA3154353C05F9B10F064744340BB2A8DA3154353C08C0C5F9A647443405104126C144353C049A4B89964744340315BF46B144353C0715A52F0647443402BEEFCA6134353C09BDE7BF0647443401E8A1AA7134353C0FB0C349964744340B7D14B76124353C00A138C9864744340DCEBA776124353C0C8D89B2863744340434BEBAA114353C0A3EB2B28637443402D61FCAA114353C0DF7A00CF62744340B348E890104353C0F4EA66CE62744340592ED790104353C053037F276374434033294FCC0F4353C008790D2763744340B4D262CA0F4353C04BDA162B6B74434072D06673104353C067D27A2B6B74434048D05573104353C0C370C8856B7443400902E2A8114353C01FEE82866B7443400FFFF2A8114353C0C64F352C6B744340BA2EBC74124353C0623AA52C6B74434009D49E74124353C0C13306876B744340CDC76DA5134353C0D12DAE876B744340D2BF7EA5134353C0748F602D6B744340915C766A144353C075CED12D6B7443409766656A144353C0D46C1F886B7443402BCBE0A1154353C0962DD9886B7443406F1FFEA1154353C0958C8B2E6B744340F969B368164353C09E52FC2E6B744340997AA268164353C059495D896B744340413C1795174353C0D8DC058A6B7443404E2A2895174353C0743EB82F6B74434041BAD365184353C079CD26306B744340F7CFC265184353C037C4878A6B7443404264448F194353C011CF308B6B744340474D558F194353C0B930E3306B7443409E4E015D1A4353C0864652316B744340A167F05C1A4353C0F2E49F8B6B744340</t>
  </si>
  <si>
    <t>010600000001000000010300000002000000400000009021CB3DF14253C0BD0C9D4E6B7443404F14574EF24253C0E471AA506B74434096674D4EF24253C0D86F225D6B744340770D7078F34253C0B7FA775F6B744340CADF0C79F34253C060E63F956A744340D63D58A8F34253C05A859D956A7443405A09FEA7F34253C08AA110006B744340C2742108F44253C035FED1006B7443408B473B37F44253C05F5BB8966A7443408DCF8D51F44253C04875EC966A744340F21FF050F44253C0EE4E48536B744340F49C1A9DF44253C03F01E7536B7443407ED4E4D2F54253C03C003A566B7443402995FBD2F54253C0A37E0B3E6B7443402F3598D3F54253C0877236756A744340B4114DD9F54253C0FCD041756A744340996B9CD9F54253C0E181381D6A744340A05FC9D9F54253C0661C35E669744340C7BA7EDBF54253C0DA8C91C2677443403F42E3DBF54253C04912623F677443406CE63FDDF54253C051E7209865744340F9ED6EDEF54253C0C7E0F31F64744340365B7FE3F44253C0600B091E64744340B84750E2F44253C072B922966574434082F03BFCF44253C02F83579665744340FAA4EBFAF44253C067B0AB3D6774434009FF38AEF44253C0B0D3113D67744340EBF594AFF44253C0E42DCE8C6574434042F3C6CCF34253C09C6C188B65744340C0F36ACBF34253C00868593B6774434023735D8AF34253C0A063DD3A67744340F789B08BF34253C00419DC96657443406C6C8BABF24253C091BC259565744340504F30AAF24253C0E082103E67744340BD945660F24253C00C287E3D677443401472A761F24253C07C08DB9B657443401F206984F14253C07404249A657443406F311883F14253C00E35D03B67744340C48B1541F14253C03E82533B67744340ADAB0C41F14253C0EBB8CE4267744340DEC7C839F14253C08EC0BE4267744340AD21253BF14253C08956499565744340FBBD7453F04253C0D002819365744340FC551852F04253C0E592FA406774434026D9B30CF04253C01B0A7B4067744340D1F7D90EF04253C0B64EB29B6474434025D13E0FF04253C0EFF2611B647443406F8858F1EE4253C0C2051D1964744340B8B6F3F0EE4253C03EF2739964744340DA9C6ADAEE4253C06B374B996474434039557ED9EE4253C0B2F06EB965744340E329C830EF4253C0D5DB1EBA65744340CF669030EF4253C0BB6182FE65744340E4AC39F5EE4253C09CE106FE65744340B01D2CF4EE4253C0CB9C034D677443400D2F9EE2EE4253C06C89E14C677443400D7358E1EE4253C0BDBE8BE168744340942F07E0EE4253C0994390806A74434054531DF2EE4253C0575FB3806A744340612A1A27EF4253C04947D0EB6A744340652D238FF04253C0A5AF8DEE6A74434036F919CAF04253C03AC053846A74434090D5673EF14253C04AC439856A7443409021CB3DF14253C0BD0C9D4E6B7443400500000091D4B58DF44253C0D496D9A367744340F4110403F44253C0DA1EC0A267744340F3E7FD02F44253C05207515867744340C98FAF8DF44253C00DF934586774434091D4B58DF44253C0D496D9A367744340</t>
  </si>
  <si>
    <t>01060000000100000001030000000500000027000000183277E6C34253C0E81FA7EE1D7443409E70E77FC44253C0199BC8ED1D744340B62EA07FC44253C0F7952D751D74434010586BC9C44253C09037D2741D744340413F9EC7C44253C0D3EB36301A744340C9E0F0FBC44253C0D3F6F22F1A7443402A6A19FBC44253C0587F98B018744340DACAC6C6C44253C05574DCB018744340A9FC98C5C44253C0A074FD951674434043BF8545C34253C0CA2803981674434031D0DD43C34253C0704F07AD13744340A391A7B4BB4253C0D5DB4AB713744340AD9433B9BB4253C0687277EF1B7443403DB7B5B9BB4253C00F4FB3E31C7443406D7D0BBABB4253C05AA2B3791D74434005CAAA01BD4253C06E5AF3771D74434002BBA52ABE4253C02C3565761D744340873BED5EBE4253C0C3D784BD1D744340AC3D6CB4BE4253C0E50C14BD1D7443407A308EDABE4253C0BD1D7B751D7443407A4B05F9BE4253C0D97A50751D74434046D5EDF8BE4253C08848F0491D744340058AF52DBF4253C0A2FFAC491D74434033BA132EBF4253C0526C2D901D74434047071CCCBF4253C01894618F1D744340E470F1CBBF4253C0F529DA481D7443409B6CE567C04253C0D2A201481D744340924ADC87C04253C01BECD4471D7443400B62F787C04253C00C040F661D744340256EF2B6C04253C06E7F5BBA1D74434015F87717C14253C0123AD5B91D74434036C6EF47C14253C081E8DB461D744340DC45915DC24253C07F1B63451D7443401DD2E7A0C24253C0AE00CEB71D7443406412AEEFC24253C03A625EB71D744340FFF7C448C34253C0133EB2441D7443401E57E148C34253C03FFCD7761D74434036F22FE6C34253C0C11A0C761D744340183277E6C34253C0E81FA7EE1D74434009000000B6A1714ABC4253C0F119EAE21C74434031A7B84ABC4253C0A086DB591D744340DC87C51CBC4253C09ADC90381D744340C81270F0BB4253C0D5284D5A1D7443401B7135F0BB4253C036126FE31C74434085FD0AF0BB4253C01A7A239E1C744340904FBC1CBC4253C0AE8556C01C7443401D90534ABC4253C0EAD7B19D1C744340B6A1714ABC4253C0F119EAE21C74434005000000BAB8BB96C14253C09484A4EE17744340E3BAE750C14253C0383B01EF177443400339CB50C14253C070947DBE177443405B369F96C14253C053AD0FBE17744340BAB8BB96C14253C09484A4EE1774434005000000F334913EC24253C041832EBD17744340C16C1E88C24253C0F63BD3BC177443403CF03A88C24253C0BFE256ED1774434096B9AD3EC24253C06982C5ED17744340F334913EC24253C041832EBD17744340050000007010992DC34253C07F7EF2BB177443403E161146C34253C04540C7BB177443402F9C2D46C34253C069335EEC17744340D497B52DC34253C0BA6A7BEC177443407010992DC34253C07F7EF2BB17744340</t>
  </si>
  <si>
    <t>010600000001000000010300000002000000BF0000000D1D83860A4353C0D7E1AC196B744340D60D55860A4353C02E5541426B7443401CC350300B4353C0A88D01446B744340004891510D4353C0BC0988496B7443400E53D2580D4353C0764A588264744340AEC289590D4353C0576F42D763744340110D027A0B4353C0D35C5CD263744340BD6B947C0B4353C0B2E0847D64744340BF6ABA7B0B4353C0BF4022476574434054273A360B4353C09EB726BD65744340F8AB78350B4353C0DA3B797066744340AA454AFC094353C0C88D406D66744340DD5509FE094353C04537B3C964744340D74365FE094353C0B3F4457664744340316908DC074353C023DFAB70647443404C619B51074353C0ACF1E89B6374434061CD4F42064353C040B32E9963744340A1074C43064353C077FBD2AB627443407680FC32054353C02BDF18A9627443407F3D0032054353C0813E619663744340F492188D044353C0130CB3946374434002DB328C044353C035A0FC6764744340E88707BA034353C039ACE365647443405C28D8B9034353C06843919164744340A904C0A3034353C0C9D555916474434005DA5DA1034353C05C9DEA41637443406B350B52024353C0E27F683E6374434068830C52024353C0FCA6259A63744340225FAA60014353C0FB4BE39963744340B799AD60014353C06F5933C063744340EBFC115C004353C0CCD289BD637443409636765C004353C0630E8A38637443404E21DAAA004353C0FD156239637443402F9AC4AA004353C0F880C55F63744340DA7D155E014353C0D8989761637443404522C65E014353C004413B63627443402EE273AB004353C0BC266961627443409ADE1AAC004353C0CDA4C472617443407B70C69C004353C0BFA89C726174434078CEFB9C004353C049A6892A61744340039E11A1014353C0B548332D61744340F036EEDC014353C08EDCEB856074434077197DDD014353C0C293D6AF5F74434006658985024353C0119797B15F74434050A89E86024353C02B56AC335E744340390486DE014353C0DAADFE315E744340DEB0B319014353C0E12CF62F5E744340E9D3F519014353C046834FCF5D744340FBC7A785014353C010979ECE5D744340DD918A64024353C0E6293BCD5D74434073E51A65024353C0B59960085D744340929E9E65024353C05CF6E0405C744340295B7166024353C0CB45C61E5B74434025AA6871014353C0D2F254205B7443407D399071014353C0491F0C3D5B744340EC680416014353C07162A63D5B7443402286E90F014353C0451990A7567443405A790C8B014353C0559BC8A656744340A7D2118A014353C02C33AFEF55744340D5D07674024353C02F0E36EE557443401EC1CF72024353C0EEAA64AF54744340C66F480D014353C0C84BA5B1547443403787E20C014353C04F00D167547443408115D994FF4253C01FA7376A54744340E91C1994FF4253C0C8FEF9D95374434082636F15004353C05E828DDA5374434067BE7414004353C041202723537443403357E15F024353C0D8FBC62553744340CCC06F60024353C0E609FC8D53744340D8395D8A034353C001877B8F5374434037E0588A034353C0B9A338CD537443405B4A75A0044353C0BF34FFCC53744340686B7AA0044353C0711D9A09547443404D0F45B1054353C096B361095474434070EC3FB1054353C0E3CAC6CC53744340DEA743AB064353C05E0593CC5374434063CC48AB064353C014EE2D09547443409F3B43AC074353C0FEA5F8085474434063153EAC074353C04EBD5DCC537443408355CFF9074353C0A5A44DCC53744340C01D7355084353C05B9E3ACC537443401A457855084353C00C87D50854744340EA168E60094353C0B5079E0854744340CBED8860094353C0031F03CC537443407438E4540A4353C0FB47D0CB537443403363E9540A4353C0A8306B08547443403DF2A1540B4353C039EB350854744340CCC59C540B4353C08E029BCB53744340CD95B25F0C4353C0694C63CB5374434005C4B75F0C4353C01735FE075474434014F68D5A0D4353C03AD1C90754744340C6846A5A0D4353C081B8AD69527443402A91595A0D4353C07AC29DA35174434097913D5A0D4353C04A127C5C507443407661355A0D4353C087F4D0FC4F7443408FF1173A084353C02747E2FD4F744340EF13203A084353C0E7648D5D507443407AE43B3A084353C02515AFA451744340A2BB4C3A084353C0300BBF6A527443406649B1F9074353C09874CC6A52744340480C20AC074353C03B8DDC6A527443403D2132AC074353C0EE8FCCA45174434055154AAC074353C0F2D4AA5D50744340AC9F4EAC074353C02A3E660150744340EE5F9B8A034353C0621A410250744340F3CA968A034353C02CB1855E507443402004918A034353C0CAAB63995074434043461E76034353C03D5EE530507443405D5B194E034353C076364CE04F744340EFF2250D034353C03523B5D04F744340311F93CA024353C072AD2E0250744340D34079A9024353C0F6A2DE4C5074434061A6AD5C024353C0789A7D4750744340C1D0B331FF4253C0CBAED54350744340159683E9FE4253C0C9313DD24F744340EFDAAF5DFE4253C0E96D6EB5507443400814E0A5FE4253C02A95F3265174434072C4B3A6FE4253C0224B79C651744340DDED2926FE4253C0C089E5C55174434065B52427FE4253C087A6567F5274434096BBAAA7FE4253C06A64EA7F527443404B080BA8FE4253C010D863C8527443407205AE7DFE4253C0B0D769C4527443402D6F7458FE4253C0E73AC0E6527443409C416349FE4253C01D5A3D2653744340F8EBE44CFE4253C0CD87807153744340F0610363FE4253C0FF8398AB5374434023726384FE4253C0796625C353744340AADF1C9EFE4253C0D910C2BB53744340F042BC9DFE4253C032DDCA6B547443400D07B6ABFE4253C027A7B46B54744340F1CF66ACFE4253C070A6E0F354744340B833CD5DFE4253C09DE364F4547443407DC1FD5EFE4253C0394B77E055744340A26BA0ADFE4253C04816F3DF557443400C73CDB4FE4253C0F08285425B7443400D9D9759FE4253C0207B2E445B744340CBC5EE5AFE4253C09E9CB5415C744340B4B9B894FE4253C0B5C3A9415C74434092B14994FE4253C01B8DB4D95C7443407F61C658FE4253C0C0E2360D5D744340D00D6D58FE4253C0A193E8805D744340F0D45197FE4253C0B9B960D35D7443402E268997FE4253C0CD7FADFE5D744340ED35A575FE4253C0EEA795345E744340CB213676FE4253C0E354B79C5E7443409A0FBB98FE4253C06A2D68E85E7443404CFABE99FE4253C0F82E4AA75F744340500FF465FE4253C0250ABAA65F74434058172C65FE4253C04CEC25B760744340B177FE98FE4253C0DD00B6B7607443405A177E98FE4253C08435606D617443404651707EFE4253C083851091617443406F822D6CFE4253C05F4B35CA6174434092201F70FE4253C0170ABE1B627443405668807EFE4253C06021B45062744340634EB797FE4253C04D1C568662744340F53D3D97FE4253C0214EEA336374434015EAFAB4FE4253C07596313463744340DF62A184FE4253C06453A55063744340D76C505FFE4253C0A4CC4984637443409A58924CFE4253C068ACC7C363744340D4E9AC48FE4253C0E2316903647443403005AC53FE4253C0A0C45C3D64744340E6368E6DFE4253C043535460647443400B2F9C92FE4253C02D4870836474434048DECD91FE4253C0058C37486574434032CFB852FE4253C0FA81989865744340D668F551FE4253C09B59FE4B667443408B9B088AFE4253C02E19A39D66744340AAB14589FE4253C0592EC756677443406ED15682FE4253C0D329C7286B7443401376B9BDFE4253C0051869296B74434092C3ED6FFF4253C00E823B2B6B744340E148620A034353C03053B1346B7443408AB4570D034353C0CC6B5C72687443402499CE4A034353C041C78972687443404E2BE949034353C08FE4394969744340FAB49857034353C08FC25D4969744340CE4B8855034353C0FBFF6A2F6B744340D5D2919E044353C0FCA1C7326B744340CAE8BF9E044353C0BC2E330A6B744340A63600A8054353C0CBCBEE0C6B7443403D83DEA7054353C08B3C83356B744340A41AE00A074353C0BCA927396B744340B82D0E0B074353C0763693106B74434070A94117084353C0C30A4E136B7443407F971317084353C0197EE23B6B744340D3B85568094353C0BA57503F6B7443403FC98368094353C06DE4BB166B7443400D1D83860A4353C0D7E1AC196B7443400A0000005E953D13024353C012AEFF01687443401FE80F34014353C0AB66BAFF67744340E9409934014353C06E42A77A67744340D412FE60014353C04932127B6774434037DAF060014353C0F16931DE6674434027A61B52024353C05C8DD4DE66744340713E814C034353C0C9689CDF66744340B0A01E4C034353C0118206386774434086A51714024353C0ACF43737677443405E953D13024353C012AEFF0168744340</t>
  </si>
  <si>
    <t>010600000001000000010300000004000000660000001345AEA3F94253C02683F9F45774434037874FD9F94253C0D995EEF45774434021A64DD9F94253C0B0B169DE57744340FEB647D9F94253C0D9CA4D9757744340B02638D9F94253C0C1A8CDDC56744340A78F31D9F94253C05AD9D58D56744340FF9A049FF94253C0B3B3E18D56744340782BE49EF94253C0CB451609557443409B966527F94253C09F9B2E0955744340085EB409F94253C00AA734095574434034BEA309F94253C0097AC841547443405F29162DF94253C0B142C141547443401AA7458DF94253C03AACAD4154744340D3E20CDBF94253C03B28B4E2537443408984FDDAF94253C0F6B98B2A5374434063CD268DF94253C0E4E7D9CF5274434045A2038DF94253C02FA0422A51744340D1A6CADAF94253C059C004C9507443400996BBDAF94253C09CE47C1450744340DD0BD5AAF94253C01E4A50C64F744340C260B52CF94253C03484F6B84F744340ED04C3F5F84253C0FDB0CF2A5074434036E26E92F84253C045E7E32A50744340B16E7092F84253C02CD77A3D50744340E6019438F74253C05923C13D5074434020DB2A00F74253C0D4F727F24F7443409BC6A09EF64253C0D8C33BF24F74434042AC9B7CF64253C0924AE73D50744340E393987CF64253C05212A61850744340AC5D138DF54253C078A2D61850744340E3FF158DF54253C047A69338507443401F18142CF54253C0084DA7385074434098BE8007F54253C030AEE60550744340FA97A78EF44253C09924FF055074434072DA554CF44253C0DA9BEA5E507443404E9ABC4CF44253C05F943437557443407146F1A8F44253C00771DE9F557443409027D7A8F44253C0DAE00425567443400ADAB5E1F44253C0ED5DF9245674434092A8B8E1F44253C0990CD446567443400E8BC182F54253C0496FB3465674434095710006F64253C055D59846567443400E86F605F64253C0F1F41FCF5574434008F9700FF64253C0F7081ECF557443409E0E5A0FF64253C00D1925BB54744340DF25FB7CF64253C0EDDC0EBB5474434091EBFB7CF64253C0E0545AC4547443407382D50EF74253C019BB3CC45474434023468343F74253C0B456E66054744340FBABC892F84253C01731A2605474434040B9D692F84253C05DD74C09557443407B15EC0CF74253C093159C0955744340C268FA0CF74253C08A4EE7B5557443404E493868F64253C034BE08B655744340A7B05968F64253C0A5F02048577443405CD71B0DF74253C0FA80FF475774434061442A0DF74253C00C4080F5577443406E168CDEF64253C0B7B689F55774434018865DA2F64253C034590F4258744340709B64A2F64253C0ECD04C97587443408CF80E64F64253C0737659975874434099C28C50F64253C0F053A05958744340EFA8FBAEF54253C0B815C159587443402E72D67EF54253C0CAEE8797587443404557E67EF54253C0E8321857597443401E01D58FF54253C06807B66B597443403285F08FF54253C0AE154DB75A744340E841F27CF64253C0F0071DB75A7443407F6F0A7DF64253C0C9AC1FDA5B7443405BFAA9A2F64253C0990A18DA5B744340E008B2A2F64253C098060C3B5C744340D125F756F64253C0B9631B3B5C7443402DFF0D48F64253C0802F2B095C74434034738B97F54253C01DF84E095C7443405B988F97F54253C0B631423B5C744340C74F7B79F54253C0F349483B5C744340E8BA9279F54253C06DE186555D7443404DA4B979F54253C0A1A37F2A5F7443401EE06C30F64253C0139B5A2A5F744340A9EE6330F64253C0D997ABBE5E7443402D3B5577F64253C024349DBE5E7443403D9E44CEF64253C0252782275F74434013A5B394F64253C0470F8E815F7443409644B794F64253C0214828AD5F744340D852EFA6F54253C0837F58AD5F7443404B840AA7F54253C0BE9801F56074434022F56ACEF64253C041B1C5F46074434018DD90CEF64253C03068D2BC62744340A75CF1F5F74253C0596996BC62744340B8D09240F94253C0B62553BC62744340535A563FF94253C05A6655D461744340F6524640F94253C0B9E402275F744340B8D09240F94253C0B62553BC62744340D33E5992F94253C0437E42BC62744340DAB80C92F94253C0463DF2265F744340D4BBDE95F94253C00E76F1265F7443407CD6B795F94253C0ED21B1545D744340F90A21A4F94253C06432AE545D7443401345AEA3F94253C02683F9F4577443402AAF17A3F94253C045BD74DE57744340216A63A3F94253C0DAAD74DE577443401345AEA3F94253C02683F9F457744340040000007333718AF94253C04EEA554656744340E984F353F94253C02470C1CE55744340D7A15C8AF94253C0154AC24F557443407333718AF94253C04EEA5546567443400400000042D163F9F54253C040D1CF9150744340A897F8B3F54253C04B19484750744340381D953FF64253C044CB2B475074434042D163F9F54253C040D1CF91507443400600000055ED4530F64253C0E3D861555D74434079C031D3F64253C029CB40555D744340A9AF8187F64253C077C1AAD75D74434036918C87F64253C0C01CA05A5E74434015A15B30F64253C05BCCB15A5E74434055ED4530F64253C0E3D861555D744340</t>
  </si>
  <si>
    <t>0106000000010000000103000000040000005C0000008521CF28B64253C0DB7262EA4D74434062F2FF49B14253C038AD696451744340AFDCC72EAD4253C0687FFC6A517443408270C22BAD4253C0FB2F5F9F55744340ED4310D1B54253C0ADE4669C5B744340F7143375B74253C0497E76D155744340AAB81262BB4253C07A8589025374434017AD62B0B94253C02C0948454D744340DD2368EAB94253C0DFEB101C4D7443400CC4A3D5B94253C0A08BE5D44C744340EC2F9F9BB94253C0B84680FE4C744340E778D4A5B94253C0EFD694214D7443404DCAACC0B84253C0F8EB57194A7443405FCAA888B74253C0CDC8709245744340DBE65776B74253C049BD409F457443409A190838B74253C05BDE31C044744340203BFF57B74253C03522231F4474434031933634B74253C0D67F4D814374434026DD45F5B64253C00F5ED72943744340416BFFC1B64253C0DD9BDD194374434070142165B64253C02914F20E427443403E6FCC15B54253C0E8CF1D6B3D7443400742577CB44253C0E670974B3B744340EC213E7FB44253C041718D493B7443408C9098E9B14253C02FFDD5333274434077FFB851AE4253C09C2B0CE4257443400530F26EAD4253C01E48FB2C267443406DEFAD6DAD4253C0F9B6E8FB277443402642852EAD4253C03B5BB6EF277443400454AE2BAD4253C0490198FB2B744340F473836EAD4253C0CF720B022C744340200C217BAD4253C0CD599A262F744340A19EF93BAD4253C0F10FB62B2F7443407365BC38AD4253C057FC1AB133744340F60B2B74AD4253C067DAAAB1337443403757627AAD4253C0A6F39B543574434094D67275AD4253C006A2F45F3C744340F00A3F4BB04253C017742D4D3A744340B7FEEC3BB14253C0A716F0933D7443403610CAE6B04253C0AEE0B6CF3D744340A4735450B04253C0D9FC50393E7443401685C077AF4253C03D320A453B74434065F35860AE4253C05CD82F093C744340717BA8F6AD4253C084F664533C74434031891107AE4253C089660A8D3C7443402EFF6148AD4253C0382CDB123D74434061D5A1A9AD4253C09AF4955F3E74434020DB0322AD4253C02B2EBFBE3E74434049A6448CAD4253C081304D2A40744340BDA65E27AE4253C03E3986BD3F744340AB279CEBAE4253C09D62C1333F7443401341155AAD4253C0B18A234F4074434055D6DA53AD4253C0950A010543744340CBB34946AF4253C08AFDE70F437443409EF8834CAF4253C0D47C0A5A40744340226B34F3AE4253C03521662E3F74434060117B57AF4253C0DFA2FAE73E7443401E3BB5A2AF4253C0E29A73F23F7443402D9753F7AF4253C0991B3E1E41744340CB4D2503B04253C0BFB2271641744340E4A5B615B04253C03E770D5B417443409A2AB7ADAF4253C04CC8DBA141744340F1ABBDE0AF4253C032521E5F4274434072886247B04253C0E19763184274434063021E85B04253C0665449FD42744340C8E0621CB04253C02E1A7B45437443407719835AAE4253C068E0F35243744340F4ABEC6FAD4253C08EA6574F437443400772606CAD4253C01A59020245744340CB5C07B3AD4253C023433E034574434087FE77B0AD4253C06B1BFF5646744340E9654C6DAD4253C02DDD9B5546744340DDDF6C6AAD4253C04D251D0048744340B37D1625AE4253C096F30CFC47744340C7A73F9FAF4253C0512EC1F347744340A5E7C862AD4253C0389E92004874434004F98577AD4253C0658BA7584E744340AA3DE4B3AF4253C0BC7BCF494E744340454C48D6B04253C098F8D5404E7443401EB3B2CFB04253C0F74CD33A4C744340B9EEF6C8B04253C0162923274A744340AAE0C8C1B04253C094145DED477443406C39F384B04253C0DC27B1EE47744340EC32F072B04253C036D91D5A46744340F4BCEA6AB14253C0901165AA45744340E8EA4CBAB14253C0EE4DD0AA467443404FCE8863B24253C05656D732467443407233D615B34253C0541A25B1487443404B66F141B44253C018D604C04C7443405FAEC992B54253C0EFCD1ED64B744340C0B3ACABB54253C020C4DF3C4C7443408521CF28B64253C0DB7262EA4D74434004000000A697366EB44253C0E6B803C144744340F16DD7AEB34253C0FA7802484574434028204133B64253C03896227F43744340A697366EB44253C0E6B803C14474434005000000CD96047EB14253C019AD1CE53F744340E4AF7E0BB24253C0E3A12FF041744340F9432F88B14253C05C46F20B40744340FD997833B14253C0B36630DE3E744340CD96047EB14253C019AD1CE53F744340050000008D2B758BB34253C0893A8C6A3C74434054123BAFB24253C0BDEA5E023D744340EEEE2194B24253C03E8D4EA23C74434010C4AB6FB34253C02FD02D083C7443408D2B758BB34253C0893A8C6A3C744340</t>
  </si>
  <si>
    <t>010600000001000000010300000005000000A7000000899EAB2A034353C000E7C11348744340D45C6C88034353C0A697357B487443408497F1D2034353C00336267B4874434039A6E2D2034353C0AA309F13487443408C8195E4034353C00E842B5B4874434044279BF1034353C08C596B8448744340BF438E12044353C099EE70B9487443402E3FE938044353C03F6AF2CE487443400F153963044353C0167865C948744340D1FE2982044353C068680EB04874434016A381A3044353C0A0E4626448744340B9FE74AE044353C0E6D57113487443405A2D7FAE044353C02683BF8B487443407F26C022054353C0867AA78B48744340E16CC422054353C02C1F22BE4874434042A5F1E2054353C0795CFABD48744340D25DEDE2054353C0D0B77F8B487443406ED05303064353C0C002798B487443407CBAD97F064353C000395F8B48744340541FA49A064353C01BAC598B487443406E58B3D9064353C0E79A4C8B48744340F76D9D18074353C051903F8B4874434040E12C56074353C090CC328B4874434058EA75B0074353C03012208B487443406B5C3D15084353C002280B8B487443402215028C084353C0987EF28A48744340073DEAF2084353C04C1DDD8A487443406C8B591D094353C0B38F34D448744340F8C5168F094353C0AAE91CD4487443402F64B8B3094353C0F306B58A48744340E80798370A4353C00D96998A487443409CC68D370A4353C0D3E84B124874434035697F370A4353C092F2C7694774434092B2FE5C0C4353C0D2685569477443401C1A0D5D0C4353C0115FD91148744340466233400E4353C0FB66741148744340D0F124400E4353C0BF70F0684774434050CD6D1E124353C03DBA206847744340A72FE7FD134353C010CABB674774434002D4ECFD134353C0987319A9477443403EBBF5FD134353C045C03F1048744340861D00FE134353C0776D8D88487443407C74F450164353C044D80F88487443403C65FA51164353C07CF1C10F48744340681CE150164353C063DE9BA8477443404F353A50164353C07825A1AF4074434078C252FD134353C0F5B71EB040744340D37545FD134353C0E4B3091640744340A3A15D0D134353C0C03C3C16407443405FF35F0D134353C0C127233140744340E9C6CE1D124353C0FD8E55314074434076E3101E124353C0CFC2901142744340EAB324D2114353C00965AA11427443409C146E1A114353C009AADA11427443401D4C711A114353C04393423742744340A8B4C16A104353C0DE7367374274434091A4F46A104353C023223B88447443402ED22DE70F4353C0D1C5568844744340D4EAFAE60F4353C08C1783374274434032AB502F0F4353C09F95A937427443409A413B2F0F4353C02E24103E4174434050D282830E4353C03C19343E41744340373798830E4353C0AF8ACD37427443407D07CB830E4353C0F538A18844744340640706F40D4353C0A54DBF88447443407340D3F30D4353C05C9FEB3742744340EB0FB33F0E4353C004C0DB37427443403342973F0E4353C0AE235FF340744340EFE4FE630D4353C0930F8DF340744340765A715C0C4353C0B01BC4F34074434003178D5C0C4353C00BB8403842744340CD8C70900C4353C00BE3353842744340AA3CA3900C4353C05C9109894474434083C3BF5C0C4353C05866148944744340333410D90B4353C0F67EAAE943744340502825D90B4353C0D8A4549842744340F04B16370A4353C082C1AB98427443402CA6F2360A4353C08BD1193F4174434023D9DA360A4353C063D77F704074434036B939F2084353C0FD5BC3704074434052B270F2084353C02CC5B6F64274434019360CEC074353C07243EDF642744340C2E220EC074353C001B42DEA43744340EAFD39EC074353C0C96192114574434058562AB0074353C062D89E114574434015C30FB0074353C0CFC0D8D843744340EF3F04B0074353C0E4AC5A5143744340B43C687F064353C0A9D3995143744340EC4E6F7F064353C038AAF3A44374434054BB737F064353C092E717D943744340ADE1ED02064353C052B131D94374434078DDBBCF054353C03BEAFA7743744340ADB74522054353C03ECD1E7843744340579E1522054353C012B7274041744340F1AE0922054353C0E5C638B3407443404CE083A5044353C0038552B3407443405643A51B044353C0A0006FB340744340AE2EB11B044353C0CFF05D4041744340B137E11B044353C0FE06557843744340F2CA3F01044353C0A6A877A543744340E12F5301044353C05F91D08A44744340CEE5FE1B044353C0BC7B44D74474434009D0A2D2034353C080A153D744744340A45D8DD2034353C0218BA5D943744340D2FB4058034353C095C8BED94374434073934B58034353C029981C5744744340CEBC9429034353C02C3B265744744340DD549E29034353C0DF2DBAC8447443408A17CAC7024353C06E5ACEC844744340E1A2CFC7024353C09865790A45744340344C9B88024353C0E56C860A45744340FC739888024353C0D66ED2E8447443409B8DAEC0014353C03F9DFBE8447443401665B1C0014353C04B9BAF0A457443404C0EAB7D014353C07267BD0A457443401137A87D014353C0616909E9447443402E95E9C3004353C0B09F2FE944744340BA6BECC3004353C0BE9DE30A4574434081A90075004353C059D7F30A457443403FD3FD74004353C049D93FE944744340BD3A2CB0FF4253C0944868E944744340A08A29B0FF4253C0763B71C9447443403CB6D20DFF4253C0938D92C9447443406119C50DFF4253C0AD488E2744744340C855CEB5FE4253C0CA53A0274474434016F1DBB5FE4253C0B598A4C9447443400F22B059FE4253C0877EB7C9447443408020CF59FE4253C09D81F03A46744340351D6858FE4253C035CBF03A4674434081468B58FE4253C07AA6CFDD4774434062875054FE4253C054C04F2D48744340CE8FB857FE4253C0EDA5386E48744340B08A3A6EFE4253C0292D5CAE487443404D94AB96FE4253C06DE591D8487443400DA967C6FE4253C030C857E748744340DE4021F6FE4253C063517ED84874434023CD8921FF4253C0A64C08A34874434039755634FF4253C05AE2436A48744340D2878634FF4253C07C90366D4874434066BD77B0FF4253C0462E606B487443402CA279B0FF4253C09612E5814874434097BDB1BBFF4253C0CFC4E2814874434045AFB6BBFF4253C06A64ADBC48744340A8FC4359004353C0A2068DBC48744340F5093F59004353C00767C28148744340874E4B75004353C045A3BC8148744340EB684A75004353C046F41477487443402CC217B3004353C0C43F087748744340D6864DE7004353C00A2FE7D5487443409FC2294B014353C016A4D2D548744340AE7BF149014353C03901CDB448744340AB3BB667014353C0E3793077487443402E35B567014353C010E3056B487443403F44FAC0014353C0E382F36A487443403515FDC0014353C0661F5A8C48744340C1F101C1014353C01D9102C6487443406551BB82024353C047A9DAC5487443409E73B682024353C08E37328C4874434033D6B382024353C090A7366D48744340F66D0CC8024353C03B5C286D4874434007A10DC8024353C099455D7B48744340102C92F7024353C0130C67D54874434089245D60034353C07A6E51D548744340899EAB2A034353C000E7C11348744340AF019E1B034353C0E47248EA4774434041A53044034353C02CC566EA47744340899EAB2A034353C000E7C11348744340070000002036941F024353C026FEFFFC4774434013D76207024353C0A61BAFD347744340D7AF563C024353C04233A4D3477443402036941F024353C026FEFFFC47744340CC1C5C3C024353C05B07F31348744340A8436807024353C0C4EFFD13487443402036941F024353C026FEFFFC47744340070000002153BC15004353C0E6F91BE84774434044A27932004353C0B4675E144874434028B1B4F3FF4253C0F04C6B14487443402153BC15004353C0E6F91BE8477443407CFEACF3FF4253C05A2CE8B847744340F9EE7132004353C01A47DBB8477443402153BC15004353C0E6F91BE8477443400500000082426B45144353C07EC8613646744340CAD5CCFD134353C07FE170364674434052667FFD134353C0C5C74DB54274434001CC1D45144353C0C3AE3EB54274434082426B45144353C07EC86136467443400500000072AC3BFD144353C0DC776F9344744340EB42DCFD144353C0886227004474434056CD1729154353C060ADA5004474434096377728154353C0AFC2ED934474434072AC3BFD144353C0DC776F9344744340</t>
  </si>
  <si>
    <t>01060000000100000001030000000300000009010000B83A1978F84253C0ACA708DF487443408BD7FAB7F84253C062DC26DE4874434017074FB7F84253C04E10935B48744340BCB2BBC9F84253C0D791545B4874434077E0CCE4F84253C064C4F13048744340103D85E5F84253C0A3E7E9B548744340699ADCB9F94253C0969419B348744340FF511CB8F94253C03814106B4774434079972388F94253C0F492BD6B47744340A2EB4986F94253C02D7F6E1B4674434058ED3ECEF94253C08FB1771A46744340901C52CDF94253C0A265EF724574434076714ACCF94253C01E7D50B24474434091725584F94253C0A44A47B344744340A43E2675F94253C0FE0376B344744340CA2BBB72F94253C05BDD71F54274434074A9AA8DF94253C0A9DB1EF542744340748A858DF94253C0DA5185DA427443408342AAD2F94253C06B1E8FD942744340BC48F8D0F94253C05742A5A8417443405B05DC8BF94253C0AA579BA941744340E2C6EF8AF94253C0A825A8FF40744340FD4FF2A7F94253C020FFE1E4407443403D6629C0F94253C0E51301BF4074434014BB44CEF94253C07CCF7294407443405D8B3FD1F94253C03F3EC55B40744340494D2BC7F94253C04A55C11C40744340FA96F5B0F94253C062B7D0F33F74434080114A89F94253C0D1AC3CD13F7443402F7C5E88F94253C03EA253293F744340E35CA485F94253C05E4078313D7443407A24049BF94253C0157833313D7443400975C19AF94253C0CD7A62003D74434049356ED9F94253C034E780FF3C744340FC0C32D8F94253C035684A1B3C744340D88C8599F94253C091A2181C3C744340E6937E98F94253C0E825325E3B74434026565A92F94253C0FF5CF95D3B744340C6442592F94253C02F036E333B7443407FDEC1C9F94253C03693B4323B744340FBABE1DBF94253C00C51B5133B744340BEC48ADAF94253C0EC13B1173A744340EA121CC8F94253C042A75FFF39744340037B7F90F94253C0341719003A7443408418868FF94253C0F418395639744340DCC2D48DF94253C0C5442C5639744340DE451E8FF94253C0CAFA738838744340B8327C8FF94253C0C9E12A4B3874434079FA2090F94253C0713DD9E437744340E5B99590F94253C067822C9B377443409251D190F94253C0D9B3B4743774434073C7817CF94253C0EED25E743774434084F01082F94253C04C9226F4337443403DE50C9DF94253C0B4848AF433744340424BE69FF94253C0D2FB5A2B32744340BCD0A194F94253C03C3E232B32744340A8606F97F94253C0396973683074434054D43996F94253C09BAC6E683074434039EF7B94F94253C02E57A3D02F744340B680EFE3F94253C0A72362CE2F744340D10AC0E0F94253C03291D3B82E744340397A4C91F94253C0446C01BB2E7443401E41F390F94253C0CCF63F9C2E744340FAEAF447F64253C02062B59B2E7443407D0B6C48F64253C0D28BFCC32E74434014690CFCF54253C0C17A29C62E74434033F561FFF54253C0FAB890E82F7443408C2BC74BF64253C02AF976E62F7443400A4A614DF64253C0E52C21713074434052FEB482F74253C0B7E31772307443407B9D5882F74253C0A11B21AC307443406C6975DAF64253C026D28AA930744340D607F190F64253C067FBA416317443403DC756DDF54253C03F49EA1331744340E315AFDBF54253C0D224A11C327443401349AD89F64253C0E8E64D1F3274434019C6D386F64253C0D4C276E833744340D3999874F64253C0AB7B2FE833744340B9AE82F5F54253C07B4752E633744340FC7CB4F2F54253C01D3F91A335744340F65CD571F64253C09EC381A535744340EEEE8170F64253C07C7BFC7A367443409E782527F64253C0DAD4D579367443404910CA27F64253C092C2CB10367443400545C474F54253C035ED100E367443408739A772F54253C0CD839D64377443407F1F096FF64253C065FE7E6837744340B2BA370AF74253C0FEE4DD6A37744340AFE71E77F74253C010B9866C3774434095EE6676F74253C0C50D5DE037744340F6BB3B8CF64253C03F75C5DC37744340E50C828CF64253C0A68716AD37744340AFBE1791F54253C0333548A937744340CA65F590F54253C0B38C23BE377443405D48460DF54253C0068A20BC377443407C273AD5F44253C055BE43BB377443406B656FD3F44253C0EDA35EDD38744340E3ACB888F44253C0DB3C38DC38744340BF80F087F44253C0E4584D58397443404D3AA7D2F44253C006C0735939744340B85DB30AF54253C0C68B505A397443407B71618EF54253C0658A535C397443403E43B259F74253C0F6D34A6339744340D3ED8F5AF74253C02296D9003A744340D2115531F74253C0DFD6423D3A7443408EE26932F74253C0FBF8C7073B744340BDB9435CF74253C0BC11A9483B74434041F639A5F64253C0C5C5B3413B7443404A17F4A7F64253C043CD2B3B3D7443404C5D0752F74253C04D9BEB383D7443406E48C052F74253C001D96AC43D7443408B12A928F74253C042B2E71E3E744340FB6C7C29F74253C03C1B94BE3E7443403666C154F74253C01562CD303F744340E33B3F6FF64253C03FF8FB303F744340EB746A2CF64253C0668609313F744340BDA6872CF64253C0E9BE939040744340B7E6AB2BF74253C0B3FF9990407443407B33D32BF74253C09738E4B3407443404F695357F74253C0CDB4FF0541744340B8EC6157F74253C0D1785511417443404409878AF64253C0D1E2AA0341744340CDE2D68EF64253C0DB3F5BDB427443408C570D5AF74253C0419C98FC427443405910D619F84253C00BA009FA42744340ACAF8DEBF74253C0622F8A754374434047E18B04F74253C08F3B987843744340B37B9305F74253C0F8CB23394474434026DFF606F74253C03F09593745744340B5815C11F74253C0143C30374574434002D86B11F74253C0DD0CA6EF457443406BDFFCBCF64253C0F505C6F045744340A25622BDF64253C011ED850B4674434083438572F64253C07C90EBFF457443409CD37071F64253C058035B3945744340A27F7230F64253C00DA6293A45744340D5CCC4DEF54253C085BE94A144744340F0259C38F54253C08814D4A344744340318BF7ADF44253C09517ADA5447443404A62035AF44253C0F9A12E3045744340E3FD6C14F44253C002DA243145744340AD7228BBF34253C0C6BA4532457443408CB20DBBF34253C08CB5001F45744340F34DB252F34253C0CEB46020457443400DEA0C51F34253C0EACB74EF437443403E5D4750F34253C0414D2E6043744340FE8461A5F24253C00B7B6E6243744340F67133A6F24253C0A74FC8F143744340F9BCD8A7F24253C0ED55A6224574434014E55438F14253C06DFD842745744340A6973838F14253C0E9760A1345744340CAED27CDF04253C0703E7C144574434002E562CEF04253C0C448739443744340B32832F1EF4253C0323A5897437443409E4AAAB8EF4253C0FCB3119843744340E7ADE3B5EF4253C06EC0B4984174434008474CF0EE4253C05182479B417443401ACAC4F2EE4253C04FBB196343744340A4D71E60EE4253C04047688642744340672BF61BEE4253C048F7C0D8427443403FD57E77ED4253C0B245ECDA42744340B2200E76ED4253C00C0E0ECE4174434017560D74ED4253C0B9B7D66040744340F1483D71EC4253C00811376440744340C80A3E73EC4253C0DFBF81D141744340E223DBA7EC4253C0911BC9D041744340C291DCA9EC4253C0FCBB294643744340471FC375EC4253C0F36EC7A643744340A01D8277EC4253C04003B3E544744340AA693B2AEC4253C0D91EB7E6447443404F18D127EC4253C04C40B3294374434020B4D73FEB4253C0481CD42C4374434051CE2143EB4253C0DD4C388D457443400DD12E43EB4253C03782ED94457443402C8805BCEA4253C0531CB29645744340858AAEB8EA4253C0BB8BA72F437443401D477AB8EA4253C048481A0E437443405786A33FEB4253C049AE550C43744340E814FE3DEB4253C0FB2857D741744340F07056FDEA4253C0E9E038D84174434030E0AAFCEA4253C0E7795256417443400A22463DEB4253C077C4705541744340614B453BEB4253C021D58FE63F7443400CE12AB0E94253C0FFD8E24C40744340BC4C66B1E94253C0E9B3042D417443400A5C49A4E84253C0F9E0A0304174434083F1E684E84253C009DB07314174434096E93687E84253C00BAEBDDC42744340C1E6E76FE84253C0D9B30FDD42744340CAB03D71E84253C092614BD1437443404BB48C88E84253C0C25BF9D043744340E8F6E289E84253C01047F3CA447443403A369A64E84253C010C66ECB44744340F192AE65E84253C00162269545744340984C771FE84253C03B3B159645744340BC2DCD20E84253C0FC6E868B46744340FD840467E84253C0DC4F908A467443404109CA67E84253C0DA866E1B47744340E3AE9221E84253C0402E631C477443401B0A8623E84253C06C39407F4874434053DF266AE84253C062D641CD48744340BC29C8D4E84253C08862D0CB48744340351DBA10E94253C07C94197C48744340F4ADD668EA4253C04F3C897748744340B6FA619AEA4253C04D03CBC5487443400FD7FE06EB4253C01A1A59C44874434069A73047EB4253C0D90093744874434016BF2B46EB4253C0B93635BB477443400CAD272EEC4253C0CCD127B8477443406DBF572EEC4253C07579B0DA47744340852F2A2FEC4253C0CF7C857148744340F8936750EC4253C0FFB013714874434036A4E77CEC4253C0DA11D1C848744340F89CFED9EC4253C0CE3F9CC74874434025623911ED4253C0A48D7F6E48744340C5BE3D7FED4253C081E1066D4874434029A54E7FED4253C0961A587948744340027B3B89ED4253C0E4553679487443409FE97FA9ED4253C04366ABC348744340511E18D6ED4253C06ABEA5DC487443406F94C010EE4253C04B951BDA487443403566B834EE4253C08B71D4B848744340E2CF4B4FEE4253C0FD8A987648744340C79769B3EE4253C050C93F754874434004CF72B3EE4253C0D56F337C487443408707DCB3EE4253C03EE863C7487443404EAFE489EF4253C0E57980C448744340EB747B89EF4253C08101507948744340BEFC6189EF4253C079501E66487443409FC8E0F7EF4253C051E4AB6448744340318891F7EF4253C079134B2848744340B54F70F7EF4253C0EB437D104874434036C5553CF14253C0954A270C48744340F180973CF14253C02396A03A4874434008D60D3DF14253C076686E8E487443408CB9C8BFF34253C01CC1D68548744340C34783BFF34253C02A76CA504874434055BC0F40F44253C0962D1A4F487443404445BB40F44253C0B79909CF487443406E5C06A8F44253C0B3D4ABCD48744340BB6F180AF54253C0A31B4FCC48744340EEE36C09F54253C088AF5F4C48744340C4FBB23DF54253C07357BA4B4874434074CEDA3DF54253C088AD626748744340F812C065F54253C0EC2DD366487443409D215B9DF54253C0CA608752487443400EDC38D2F54253C038AB8CDC47744340EEC40C09F64253C058551551487443402CF9E038F64253C0C555116448744340A0E2A267F54253C01CCCD266487443408A0A4168F54253C0804B84DA48744340F8BB224AF64253C057BB8AD74874434021988449F64253C08740DE63487443408D440E34F74253C0AAFBC06048744340CD64AC34F74253C0D2AA68D44874434038336DDFF74253C0304F28D2487443405B03CFDEF74253C0F3CF765E4874434099DE2F81F74253C0E003AC5F48744340B85E9C43F74253C0EC4A8160487443409A2A7B75F74253C0F18A1556487443409D0C44A8F74253C065F459D6477443405497BCE6F74253C09787FE55487443403E6DB613F84253C064F3BD5D487443404E036177F84253C02008705C48744340B83A1978F84253C0ACA708DF4874434005000000DC2C3D45EB4253C015F6B511477443406C496DFDEA4253C0A037AA12477443401623B5FCEA4253C0A6FA208E46744340BAAF8544EB4253C0D5792A8D46744340DC2C3D45EB4253C015F6B5114774434007000000E23AB98EF94253C057D63F7F3C7443402BF1498FF94253C06E3B91E53C744340F1C4E080F94253C0B0215AE53C744340CE491D6DF94253C01144BF7E3C74434008ACBE7FF94253C0B965A1103C7443401E751B8EF94253C09A29C5103C744340E23AB98EF94253C057D63F7F3C744340</t>
  </si>
  <si>
    <t>010600000001000000010300000002000000B1000000129A550CF94253C09E02FD1B25744340FEB14BF8F84253C0C6E17077257443402EFED8D7F84253C06A7C77772574434025E4DCD7F84253C08C363EA625744340E53F0B39F64253C02F7FC6A625744340077E0939F64253C0B3D19D9125744340D4BE728CF54253C06BCEC09125744340D572957AF54253C0AE75BE522574434064AFE260F54253C0CA140B1425744340D0362E3DF54253C0B360C7DF2474434042E71816F54253C0C4A75FC024744340ABD892EAF44253C0BEA431BB247443402715F2BDF44253C042616CCE247443409146459AF44253C01AF293F624744340404A467DF44253C0EE921B302574434047F1DB75F44253C05237F99125744340A2B1DC75F44253C039A60A9B25744340EA1D747BF14253C0379CA49B257443409D5A717BF14253C0E9A62A7A257443403C881E73F04253C041E35F7A2574434067F43D73F04253C00E14829925744340237A2F5EF04253C07F5B869925744340E88B6D59F04253C00F27D55025744340E7081027F04253C04168A403257443407487EFD3EF4253C0AA20B503257443409CA1AF9FEF4253C00CA8E251257443408B4B5D9EEF4253C026123D2025744340D4623980EF4253C007E19FF62474434007842C58EF4253C046FB5ED7247443407F076929EF4253C0DF8D31D224744340AF2265FCEE4253C090CF70E4247443404F1206CDEE4253C07822672025744340AED47F30EE4253C0A8F7F66B267443400F2A56F2ED4253C0F4C34C2426744340EDD76DAAED4253C00E47B3BC267443400A8397E8ED4253C0F47B5D0427744340AC5343BBED4253C047BD4B6427744340948692BFED4253C03E2432692774434085E99316ED4253C0BB621ED528744340E79F551CED4253C09145B0DB28744340DF075A11ED4253C0DCBA55F32874434090C0CBE0EC4253C0E88F4CBC28744340754FFD38EB4253C00E4CCE4C2C744340A068EBDCE94253C0F505F5A62A744340AB817392E94253C03CE037472B744340D97288EEEA4253C0F19C14ED2C7443408C1146CDEA4253C07C1DBB342D7443402684D0FDEA4253C089F4BF6B2D74434005D33DE8EA4253C02971329A2D744340001BC828ED4253C0778B152830744340CA14B5BEEC4253C071092209317443408FE3D537EC4253C09D23DF6D307443404D4DC65AEC4253C01BC5C92330744340A7404098EA4253C075234B1D2E744340A0F183A7E84253C09F203E3B3274434072CC0D71EA4253C0BF88D149347443402B1A23AEEA4253C023863FC8337443401A866D37EB4253C0556C3A66347443402DA147A3EA4253C0019797A035744340158A2192E84253C0E704004B337443401BF1D4D3E74253C06CDBA0F2347443406B5C4363E74253C041FCC8763474434029CDDFDEE54253C0936BA7B93774434070210F0CE64253C02AF080F337744340593B1872E54253C01BF2523D39744340777F5140E54253C070F7B60B39744340C93EE299E44253C013A3F2693A744340B8989DCBE44253C0B791CCA73A744340CB066C32E44253C0246D88E93B7443409C4CDE05E44253C003BEFEB73B7443409AC39857E34253C0EAECEB0D3D744340D9C95489E34253C0598202543D7443402D09548EE24253C0BEC2A36D3F7443404A71F059E24253C0E644E0373F74434048E9A3EDE14253C0905CF21B40744340FEF15E1FE24253C011AFB7554074434077498207E24253C039F16DAB407443401E8DD6C5E14253C07C73B9AA4074434083945BC2E14253C00FF7AFE141744340E76E5E01E24253C0E2A251E241744340E33CDC03E24253C06A53CAC845744340375DD9C4E14253C007003CC845744340A7B2CFC2E14253C06421F4B048744340BAA2D5C6E24253C005EA77AF487443406BE90CC7E24253C018EFA05D487443403AB542EDE34253C04651555448744340A457F4ECE34253C0E1E2A6BA487443409F1DFDDBE44253C0CD57F3B448744340A51540DCE44253C0EBB7DF5A4874434073DE21BEE54253C0E9AD1C5948744340A96A7BC0E54253C03AC92FB3487443405C942AC7E64253C0F7C0DAB5487443408CDD6CC7E64253C0DCD69D534874434049C4846FE74253C0EF113851487443400D0DF26DE74253C02AE994D046744340626F4917E74253C07BA6AACF46744340268BD715E74253C04463D41945744340802202AEE54253C0F92C571E45744340E908B4B2E54253C0E9DD893142744340AE0C7142EA4253C06889417D387443406EEF3606EA4253C0936F2E3B387443407D125B0EEB4253C0F3CE8C193674434013F61F1AEC4253C00D6AE44737744340A0C11BA5EC4253C01DFF112136744340DB6A9421ED4253C080B73FB0367443409FD4ABE6EC4253C069EC212D37744340CB5CEAF5ED4253C05FF1506538744340F04085A5EE4253C02FAC652F3974434052EE81DEEE4253C03B4705713974434027082963EF4253C04725945738744340FFDE212AEF4253C061BCF61538744340CE300A0BF04253C0CE11A838367443403AC71044F04253C001D0447A367443403FA7A5CDF04253C07DA4515635744340A89B9C94F04253C07313B21435744340BFC001E5EF4253C0926F9D4A34744340DCB60FB2EE4253C0803C6DE9327443403486CB92EE4253C06B53B92B3374434053CB4522EE4253C0CC184AAA32744340E55F9990EE4253C0FD792BC031744340D137E31FEF4253C0ACE2AD6232744340D9AA1283F04253C0113EE2652F744340B456EB1EF14253C0BC7F64162E744340A780413BF04253C07E8EB8652C744340A0A870D9EF4253C0233CCAF62B74434082D88063F04253C0F13D79CD2A744340A6B1705BF04253C0C8559F5E2A7443400DA0C527EF4253C062A6AA0129744340CA371537EF4253C0CC8938D9287443402C50B8ABEF4253C0887A165829744340EE7171FDEF4253C0C7991C532974434029E23D48F04253C00E10AB9A28744340141CAA76F04253C042044A9828744340BC03A578F04253C04CF0E2522A74434070BED77BF14253C06914C2522A744340C436D17BF14253C0F392A3032A744340BDE9FC76F24253C06EEB70032A74434066040F77F24253C02CE182DE2A744340C9D79083F34253C05884A3932A744340E61F4676F44253C0437072932A7443403C8C4876F44253C0960FB1B02A7443406AF6F60FF54253C0F2F391B02A744340BAE80310F54253C0E84BB14C2B74434096F69580F44253C08154CE4C2B744340CB66C180F44253C0098504592D744340ADDAAE39F64253C06032AB582D7443403CF88639F64253C06BF56F782B74434020947839F64253C0BC3C29CB2A744340320A6B16F74253C0C866FCCA2A744340AAB75F16F74253C01736D0422A7443404B3075E6F74253C06FF0A5422A744340677FBAE6F74253C0378D53832D74434095839190F94253C0C3E6FC822D744340F7146990F94253C0CC4A4C9E2B74434088714937F94253C05A715E9E2B7443407C4F3437F94253C0D361EAA02A74434034A62237F94253C09D9119CD2974434019454290F94253C00F6B07CD29744340AC033B90F94253C0F2000D762974434035B8CACAF94253C0A0120176297443405B41B5CAF94253C048BFC5742874434020D4BD78F94253C00872D67428744340FD76B878F94253C03C9D87342874434072558D78F94253C087E06B2F267443407A22C5A9F94253C09E36F20F26744340BF3690D8F94253C043BE9DDB2574434016CA61F3F94253C0F449899E25744340F8F895FFF94253C093EC714025744340605E58EBF94253C0E43C56ED247443402BE49BC2F94253C0F1FA07B3247443404E706492F94253C0E38EFAA62474434064C5C265F94253C0E74840AF2474434008BC152CF94253C08894F0DC24744340129A550CF94253C09E02FD1B257443408376942DF94253C021C9F564257443408F184A2EF94253C03BD3567725744340129A550CF94253C09E02FD1B25744340040000007D6056A6F44253C0580563DB257443407F50AC9EF44253C0FDF4F0912574434080F5D4A2F44253C0871DF091257443407D6056A6F44253C0580563DB25744340</t>
  </si>
  <si>
    <t>0106000000010000000103000000010000000700000054AC2621F24253C0F2EDD6FE41744340B9574621F24253C030217E5242744340DBCC6521F24253C0109793A3427443406FA69083F24253C0006732A34274434067307183F24253C018F11C5242744340BB855183F24253C0451689FE4174434054AC2621F24253C0F2EDD6FE41744340</t>
  </si>
  <si>
    <t>010600000001000000010300000002000000540000004D6AE5358F4253C024B5327D4074434033ADA727924253C01B7296774274434091524C2D934253C004B225C53E74434008A141B0964253C045E2172441744340FDA2518E984253C0B96614633A74434061518F64964253C040802DED38744340A9F63A99954253C0365B95CC3B7443400E005259944253C05EC48EF43A744340342009A9944253C0D7CF57D439744340B1A62BD7944253C014EF612D39744340BA6AE240934253C06E42201B38744340178BBF12934253C068ED03C23874434067407BB4924253C0BD505F8238744340319FD164924253C0EC5DA5A239744340AB11F34E914253C0B91E0CE7387443408071C347914253C0EBE5FA0039744340391E78D08F4253C0619D8C0338744340DDA3D3A68F4253C0A7B71B9A38744340FAD1DB738F4253C0DD7E755239744340FB10C1638F4253C04ADC5A473974434017FC823B8F4253C0076386D539744340561D644C8F4253C0836427E13974434056471A108F4253C0DF6834BB3A744340E909D1518D4253C0B908D88D397443409E1231208D4253C07866536C39744340A5B46AFA8C4253C03D4BCF5239744340D9BA30C38D4253C063C9D87C3674434050E9EC148E4253C0FB304754357443406047A0328E4253C0C2DCD9653574434086176AAB8E4253C0D10C27E833744340937944168F4253C0C625E64D327443408C6840C88D4253C0A8AB4A883174434042B35AA38B4253C05CA23A0F317443401A2F46B18B4253C0FBD9A6A231744340AD5514798B4253C0A5DE7146327443408571CC2E8B4253C00E623997337443406F16E35C8B4253C0E3E063A1337443404BE6F8018A4253C0952F6FCB3774434060439DC7894253C0DDB2889E38744340E1ABD3AA894253C0B9079D06397443406D028F68894253C034EAD7D938744340F68AB5BF894253C0F7F3AA9E37744340E3DFF1CE894253C05A43EFA8377443402F17F7588A4253C090B8F1B5357443406DB07E51894253C00490130435744340CCF8E7CD894253C0F49D124233744340AA7647AC884253C049987D7E32744340E84C05EA884253C0466B8895317443407C7A6D98884253C0521F6F66317443400948B203884253C0A78272A731744340738C57EE874253C003833AFE31744340EB099529864253C04BE98BCC3074434005E5AC93854253C05A38B1EA32744340EBD55847844253C07D51410A32744340BE9000CB834253C089A2F2CB337443408F06E46D834253C04592148D33744340EB20001F834253C0493C53AA347443405DD16F68824253C0C0FE9A3E377443404F3EE051824253C0DA6D2890377443409AA4BE80824253C04FA5CCAF37744340FD675E86824253C0EE594FE8377443405BA6B9A5824253C0C6FD4432387443408C9327DA824253C00A3F8F5338744340447AF013834253C031CACE47387443409D52EC1C834253C006BC3E19387443401C995CFB834253C04F0668AF38744340B9A3180A844253C0EEB70B7A387443400F4EF756854253C08940D65A39744340D8843948854253C0A7872590397443409DD9A99F874253C020FDEA243B7443408B2A6792874253C0E279DA543B744340F0ADD2AF874253C036156D963B744340CD1192D9874253C020709DCA3B744340D4BE3A20884253C08625B2E53B74434078477263884253C009EB05E23B744340391AE3CC884253C0833936293C744340C23FE0C18A4253C0DE597D7B3D7443408F4747008C4253C0873B7D523E7443404CED9CBE8D4253C05FA5D97F3F744340FEEA60D78D4253C0C5AE91903F7443401CCB13DB8D4253C009C0C6E93F7443402AE640558E4253C0866B363C407443405D12198A8E4253C0DDA03B09407443404D6AE5358F4253C024B5327D40744340090000004FD723DC8C4253C08A77CEE0357443405D4DC74D8C4253C0A46FACE337744340A98DEDD38A4253C04B9B95E436744340E69B94838B4253C0A3D6516934744340123569138C4253C037C7CF9934744340B610931B8C4253C002C66DCB3374434090861C5C8D4253C09053181234744340681088298D4253C048B800C9347443404FD723DC8C4253C08A77CEE035744340</t>
  </si>
  <si>
    <t>0106000000010000000103000000020000002F000000D5F69999FE4253C090852EE433744340080C40A3014353C032C418EC3374434026777869024353C0949B0DEE3374434062F48769024353C0D70078DF337443400AC8BD25054353C0234889E6337443403BBC0734054353C059FE22E431744340690A9520044353C0DE4A5CE1317443400A2D6022044353C0D174D03730744340EE4C8279034353C06FAF0F3630744340187CD7AB024353C0B7BEF5333074434063D54D01024353C0CEC8E62D307443402410D4FC014353C088026B22307443409563B82A024353C059F9E8223074434063C4E92C024353C02D17D50A2E744340317AA635004353C0BE0AB7052E744340A0911936004353C03CFD579E2D7443403FD74D4C014353C098F037A12D744340D1EE9D4C014353C0AEE34E532D744340A4EB21B8034353C0A6F088592D7443401B7FF4B7034353C07C4DF9892D7443401D4C19F0034353C06379888A2D744340B6C046F0034353C00034255A2D74434089329CB4044353C0EB90205C2D744340ABE734B7044353C0801945E62A744340ACDC9648014353C06F7161DD2A7443409F73C448014353C0F65DC1AE2A74434062483039004353C04666F3AB2A74434056EEC539004353C01467D1252A7443406DE177BFFE4253C0C012F7212A744340B68D55BFFE4253C0990F71432A74434036694B83FE4253C05EC10A832A744340D67CAA82FE4253C09938A0162B744340BC1137BEFE4253C0A3F05F552B744340863CA5BCFE4253C05B7BE3CB2C7443405B4A9A80FE4253C0815C1E022D744340D8B8F97FFE4253C08729EF992D744340B24258BBFE4253C0CB18DE012E7443408339D49FFE4253C0BD5B96012E744340306E1669FE4253C0D4D106012E744340A4A21D67FE4253C0D9646CDC2F744340CB70DB9DFE4253C0CBEEFBDC2F744340AFBF9C9DFE4253C08130AA1930744340D102557DFE4253C0667B631930744340464E417CFE4253C032AF5A1831744340477F7E7BFE4253C0364EB4D231744340EE22CC9BFE4253C092680ED331744340D5F69999FE4253C090852EE43374434006000000E5D7192D014353C07AEC135430744340A7DF42DA004353C0DA233F53307443408BBD52D2004353C0C8172C5330744340DA3887D2004353C0929C681F3074434097F09C49014353C015ED982030744340E5D7192D014353C07AEC135430744340</t>
  </si>
  <si>
    <t>0106000000010000000103000000030000002B00000022784AE9CA4253C0A61396B032744340EC1E55A3CA4253C0559AA3EC32744340D59524A3CA4253C037A15897337443404E8EF1E8CA4253C003F4A8D83374434085AB0428CD4253C08D2245DA33744340E04A5328CD4253C043A764D632744340CCA6DF93CD4253C0510450D632744340AC27D093CD4253C0673028113274434028138E28CD4253C04881AA12327443403C295128CD4253C0656DA335317443409E660B5CCE4253C01759683531744340B384FBDDCE4253C03F5F4F353174434038D2B8DDCE4253C01698255B30744340035918DACE4253C09E4A265B30744340B757F5D9CE4253C05C06969E2E744340BC2C62D0CE4253C0A6DD979E2E74434042301EC2CE4253C025F4AD9E2E744340BBDC5EB0CE4253C0955DB19E2E744340517DD59CCE4253C0F81EB59E2E744340E91D4C89CE4253C042E0B89E2E744340992B9977CE4253C00A47BC9E2E74434062F16D69CE4253C07358D29E2E74434038BFA55BCE4253C069FED49E2E7443401D4FA35BCE4253C01A6ED97F2E7443405EA07F5BCE4253C06E6B5EBA2C744340217B3193CC4253C001FDB5BA2C74434046462F93CC4253C08F8B999E2C7443408312FE6ACB4253C03A45D29E2C744340F57679E8CA4253C0C73CEB9E2C744340727288E8CA4253C0C7C83E5E2D744340A58C61A3CA4253C09BF9ED5D2D7443403BB9A9A3CA4253C0D6595A7F2E744340B24296E8CA4253C00C334D7F2E744340D9FC98E8CA4253C022B282802E7443405617BCE8CA4253C01290BA2C2F744340E32405A4CA4253C0C8E8585A2F7443400F0C3BA4CA4253C0CA65813030744340874D02E9CA4253C0F9C8E75B30744340C37E2AE9CA4253C0C68DC8F830744340EE8D90A6CA4253C0DC419BF830744340BD70E4A6CA4253C0369B7D1132744340C33D7BE9CA4253C02EE9AA113274434022784AE9CA4253C0A61396B03274434009000000FF617F35CB4253C0A506FC6A31744340A6A1C93ECB4253C07651487C3174434071078235CB4253C0665DC38C31744340EA6C6F20CB4253C00EF71BB2317443406C9CB9EBCA4253C0336439B2317443405067B5EBCA4253C034E67E7C317443409BF5B0EBCA4253C09B98BE433174434004034E20CB4253C03830A14331744340FF617F35CB4253C0A506FC6A31744340040000004072103BCC4253C09BE1ADED2E74434033644B17CC4253C0398C201F2F74434017854317CC4253C0F104C6BA2E7443404072103BCC4253C09BE1ADED2E744340</t>
  </si>
  <si>
    <t>0106000000010000000103000000040000005D000000A0112C48284353C0F98FE73D2F744340924AC6E72B4353C025911E3D2F744340E31E65A22D4353C08757BE3C2F74434095AE3BA22D4353C07ADAC66B2D744340C1C9A2932E4353C05F49926B2D7443403F63200E2F4353C01A97776B2D744340802B73FD2F4353C0AD62436B2D744340060C747D304353C05970276B2D74434084D69F78314353C03B8DF06A2D744340E10D8D78314353C01C102A992C7443401A6A2B2A324353C0813503992C7443401E21132A324353C0AA0B078A2B744340E680326A324353C0BC02F9892B744340AB0B046A324353C08219BB83297443406276D8D8314353C01DDEDA8329744340E331CFD8314353C0D92E671C297443401A8EB513324353C0E24B5A1C29744340823B9713324353C0E224F6C9277443407BE1B0D8314353C0D90703CA277443402DA5A6D8314353C096F8C057277443409F76B568324353C05172A157277443401FA28668324353C0C98A3B4D257443407AC2AB33324353C02CCD6D4D25744340F7949333324353C0E228A73F24744340D353E2A02D4353C009A7A6402474434032E8E6A02D4353C005710974247443401A9720872D4353C0E90C0F7424744340A24F17872D4353C0E841ED0B2474434059D78C4E2C4353C047FE22FE237443404ED59A4E2C4353C04184649B247443408A48652F2C4353C074E85E6624744340FC93FBE52A4353C0FE69A66624744340269EF5E52A4353C0A6CE8B23247443409CC9ABAD2A4353C0B403982324744340342C9DAD2A4353C0C6FF017F23744340A45256A8294353C0669E3A7F2374434054EB64A8294353C057A2D02324744340DFA37D3E294353C04390E72324744340F7CC843E294353C067AAAF7424744340BC75720B284353C08115F274247443404CFAE3D8274353C09EBB1EBF24744340AAA3DBD8274353C0E22BE36024744340849C9E33274353C0C3DC06612474434015279633274353C08FBD5B01247443403501AC07264353C0B7729C01247443407E73B407264353C0EA914761247443405652C33D254353C0361673612474434033DC57F5244353C0B20C850F247443407BBBB5AC244353C081AF940F247443401FCC4976244353C034CE6964247443405FB6D32C234353C035A4B064247443402E526665224353C0DA76DB64247443408D667F21224353C06E672DDB24744340670A8E21224353C0E4BDCD812574434004D5B821224353C0910ED6682774434093D16CF3214353C0F068DABF27744340BDE47BF3214353C00D89776B287443402D021823224353C0A8D763B628744340D4B32E23224353C02E00AEB8297443401E609EF2214353C010F23A212A7443404B56AAF2214353C09D2267A92A7443405E3AA627224353C024E2D5062B74434027ECBC27224353C0820A20092C744340522B01EC214353C025E2DB742C7443408CC00CEC214353C04E64B9F82C744340C1674633224353C03EF510742D7443408B640008234353C00A4AE3732D744340CBCE0808234353C0EF688ED32D74434070836A26234353C0D22403F92D74434001F51DF0234353C0C1CAD7F82D744340AEBD26F0234353C0B88E975C2E74434007DF1203244353C0BC1E84862E74434033FD1AB0254353C009C227862E744340F1BB02B0254353C05FFC50732D74434041AAFBAF254353C00EFE36232D744340D24A57E0254353C0E0912C232D744340952B48E0254353C09ED3DC772C744340ED8BECAF254353C0CF3FE7772C744340E13ACFAF254353C02169B52B2B74434054CCD2E8254353C04C1FA92B2B744340B34EC1E8254353C02CCE85652A7443407BBEBDAF254353C0051892652A744340A200B9AF254353C0039AD72F2A74434071C5212B264353C099FFBC2F2A74434042B7262B264353C050D9BB672A7443405DC1A373264353C01637AC672A744340FD9AAB73264353C0EB428AC02A74434087A2F679274353C081A551C02A74434059C6EE79274353C0A99973672A744340FF2420CB274353C07D0F62672A74434005AE0ECB274353C0373200A22974434063EEAC47284353C01943E5A129744340A0112C48284353C0F98FE73D2F7443400E000000308D23A22D4353C0DEB9045D2C7443400FA180432D4353C02F51195D2C744340C1A75C432D4353C0F92744C92A744340D74363832D4353C0F73936C92A744340115B65832D4353C0D8A1BE552A74434051186DA12D4353C0E218B8552A744340DF0C41A12D4353C0B9FB816728744340453CEE272E4353C0A7515167287443401D4533282E4353C0EF566E6D2B744340299963152E4353C0996F726D2B74434007814BF62D4353C0C734796D2B7443407B8E3BF62D4353C063EF9ABA2A744340AD44FEA12D4353C09745ADBA2A744340308D23A22D4353C0DEB9045D2C744340050000003C47D8A42C4353C01BA066C92A744340831C76692C4353C00B8873C92A74434011D66B692C4353C09CF2FB552A7443400A00CEA42C4353C0AD0AEF552A7443403C47D8A42C4353C01BA066C92A744340050000003E6C4DC12D4353C04BAAFC8B25744340DEDBFFA02D4353C021B2038C257443404D5BFAA02D4353C0A19A464E2574434076EB47C12D4353C0C9923F4E257443403E6C4DC12D4353C04BAAFC8B25744340</t>
  </si>
  <si>
    <t>01060000000100000001030000000100000025000000931A171A724253C0DD81599E2B744340C5CE0A3E724253C0FBF6293C2B744340FA2D3173724253C00018354D2B74434004D962A8724253C0780C754E2B744340C60714D6724253C0E5CDC1372B7443409921FD08734253C01EDD55112B744340AB9A512F734253C07FEEE2CE2A7443406598FA48734253C01CBE248C2A74434034ADD850734253C08305E6542A74434053FFAE53734253C0C77F93192A744340C398B39F734253C031BA55172A7443405F0DD3A2734253C04AB2FF92257443401A15E25B734253C0E201629125744340BC1F7B5C734253C0E813851E257443408D0E732C714253C0AC059A1D25744340EF38FD2B714253C04BDDA774257443409AD32AEA6F4253C0E465507125744340F8AAA0EA6F4253C0EF352F1A25744340887930C26D4253C07F05571D25744340114FAFC16D4253C04361438425744340449779916D4253C03E6D068F25744340C208606B6D4253C07A61F2A525744340DEEC1A406D4253C08CAA83CC25744340475769216D4253C0B5CB50FF25744340437CDF0C6D4253C00046563226744340ED053FF86C4253C03F7005852674434060ACECF76C4253C09ED658C4267443407EA5AA016D4253C06469C41727744340C9FB07186D4253C04839696F27744340AB32A4386D4253C035F38BAF27744340F81D605E6D4253C014EAD1E7277443406A24F8416D4253C0041A1652287443406C06544F6F4253C0E3B8A7BA297443400D9984666F4253C067760B6829744340F4DB9730704253C0947D54EF29744340FD70D716704253C02423DF452A744340931A171A724253C0DD81599E2B744340</t>
  </si>
  <si>
    <t>0106000000010000000103000000050000005E00000067FEEC638E4253C061635C4B2E7443400F43F7978F4253C08F6B264B2E7443403233EEB78F4253C076D0204B2E7443405959F92A904253C02DA10C4B2E74434029A8C82A904253C0663696A52B7443408B8ABDB78F4253C0AC65AAA52B744340C79CC6978F4253C0C500B0A52B744340BDCB57438F4253C02ACEBEA52B744340AE5D3A438F4253C06C53B70B2A744340A12FC2B08F4253C0421FA40B2A744340C2D79EB08F4253C04DAB8B1F287443407752B222904253C0B5A7771F2874434055D5B922904253C0D32CFA872874434012B1398E904253C06E4DE7872874434085F35A8E904253C0F66760562A744340ADFC78C9904253C03C89CDAB2A744340FFCAA0C9904253C09AA91BD52C74434036F5123F914253C08635284A2D7443401C58D88D914253C08819D23B2D7443409A01B636924253C05462B43B2D7443407CC38836924253C0E43131C82A7443401C3EC5FA924253C01BA00EC82A744340C01AC9FA924253C011158FFD2A744340FD1C74B5944253C0FDF340FD2A74434000FC47B5944253C00AE77F9B28744340A84FA129954253C05C556B9B2874434027238C29954253C07C730C772774434019D64BCE944253C09B951C77277443408AFE50CE944253C09E2E5FBE2774434077FB37B5944253C02A9E63BE2774434087B20EB5944253C0FC1BEE83257443407A3E08B5944253C02DAEC22A25744340CF78FFB4944253C070DA8CB124744340C389F9B4944253C0C5398F5F24744340A4D94EFA924253C0CB5ADD5F24744340BB02358D914253C0BCA31D602474434054B63C8D914253C08C350BCB247443401A6ECAFF904253C0AA1324CB247443409B73C1FF904253C07805614E24744340F41B6C22904253C058E4874E2474434064BE35638E4253C07946D64E2474434061FE38638E4253C04E712D7C247443403D0C9F358E4253C0666C357C247443404C6B8F358E4253C0BA43DE4E2474434004AB07C88D4253C0C96CF14E24744340B964953A8D4253C061260A4F2474434075D6983A8D4253C0B3172D7F247443406CC99C068D4253C09F2C367F24744340399CCF5E8C4253C061BEF27E24744340B878C85E8C4253C0EA480C1B2474434000473C388B4253C09F96D4182474434011C62A388B4253C0C5598B7E24744340E7D806F1894253C094D3027E247443403B6B18F1894253C05B840D1924744340B31A74C7884253C01637411924744340AE7862C7884253C0CC6A887D247443406D4B951F884253C0BACB447D24744340CE65921F884253C06058765424744340F15258AD864253C0F074B65424744340BEA65D3B864253C0632ACA5424744340F9082C29864253C02983EB2B24744340B19494FC854253C03993041724744340158A8DD2854253C0F32E45062474434050B743A3854253C01C292D1A24744340D8421768854253C090A9EE5424744340CC011A68854253C0C422C67B247443403E456968854253C03E09F8DC28744340566D8AA7854253C0450A8A2E29744340335F5E09864253C0DE23792E29744340B8C16809864253C0BAAB39C1297443400E5F7F09864253C050DACC002B744340083979C6854253C0B36ED8002B744340B81F8CC6854253C00D560D0C2C74434096300815864253C0AAC6FF0B2C7443403B19CC13864253C0DFBFA8BA2D74434081594320884253C04502FB102E744340270BBC1C884253C0247A920B2C74434095392748874253C0694EB70B2C744340F53AE4AD864253C08C00D20B2C744340C7ABBAAD864253C0FF421DC12974434016B99DAD864253C0EFFE7128287443408A5786AD864253C0A1D15DDE267443405E5B18D9864253C0004856DE2674434080BE2FD9864253C053756A2828744340AFF3D71F884253C057E2312828744340C9EF0620884253C01BD503BE2A7443400A7E93068D4253C0774BF5BF2A744340358B96068D4253C009A0BCE728744340431127738D4253C0E8A7A9E7287443408D2763738D4253C0255A242F2C744340DA3D99DB8D4253C0BC21122F2C744340F801D0DC8D4253C0AF10BAED2C744340EEECD3638E4253C02671A2ED2C74434067FEEC638E4253C061635C4B2E74434005000000FB70F073924253C02527D7F7277443401980C721924253C0AA9EE5F7277443404EACC421924253C08D6BADD027744340D79CED73924253C00CF49ED027744340FB70F073924253C02527D7F72774434007000000A2B91569914253C0512759BF27744340B115CFE6904253C09C0D70BF277443402719BEE6904253C025675DD326744340C8C19F0A914253C0F61857D3267443406902AB0A914253C0967AB06F27744340F4FB0F69914253C07BE29F6F27744340A2B91569914253C0512759BF277443400500000099EF0D27914253C0FF2F1DC526744340F827AF75914253C0EC5C0FC5267443402FB2B875914253C0E7A2874927744340AC781727914253C0F67595492774434099EF0D27914253C0FF2F1DC52674434006000000749C5844904253C0819DF85325744340FCFE6544904253C0D1612B0E2674434069488C22904253C0D752310E2674434073247B22904253C0B89FB31F2574434023DA5444904253C0B2AEAD1F25744340749C5844904253C0819DF85325744340</t>
  </si>
  <si>
    <t>010600000001000000010300000005000000560000002B0BE95EA14253C0ED16BD542D744340E9604043A84253C0AA3E465B2D7443401C956A42A84253C027AF934929744340904CDD11A84253C074D97E47297443403DA67EABA74253C0738BB754297443403190FE5BA74253C0CA4D9F5429744340DDC1AF09A74253C0FB67154B29744340A2A5AD9FA64253C0290B1B30297443406943391FA64253C036305AF828744340593D2FB7A54253C0C20572AE2874434054A80C46A54253C04F9A5F542874434015559EC5A44253C052D613C7277443406194C488A44253C063DA378E27744340BBA7F855A44253C09B4C164627744340113E13EEA34253C0506B644D26744340E5B5CCC6A34253C017270E8725744340424B01BEA34253C0AF8659F624744340521F7DB7A34253C046279C78247443402F39185AA14253C081C1A46C24744340FB2505BCA04253C095CBDFDC2374434050FAE352A04253C04AC766DD23744340FD3AE725A04253C08417CA5224744340AF60F30CA04253C0AA44F5522474434082FCF10DA04253C0FE61082F267443409D84ADAD9F4253C094657A2F2674434025A210AE9F4253C01A3BA0D826744340335B6D779F4253C00442F0D826744340D8D57C769F4253C0C76759AE247443403B71851B9E4253C0EC661CB024744340AC692F1B9E4253C0F6500D1024744340FC7BB5D99D4253C0636E66102474434050F7E39D9D4253C04787BE10247443402FFD399E9D4253C08EC4BDB024744340DF1E26649D4253C09C3610B124744340F8BBA6649D4253C09F30799B25744340BF76DB0F9C4253C0ED04399D2574434009667C0F9C4253C01169FBED247443402F5C270F9C4253C0BF8CED5A24744340587DE8379A4253C012F74B5D2474434097231790964253C09F9B2D6224744340BF525D90964253C0C09D18E3247443404AD23E63954253C00A25AAE4247443403D950765954253C0CACB58292874434008DD87CD954253C0CBE2BE28287443402A3D25CE954253C0E604314D297443404462FFB7954253C0ED48484D29744340AB052AB8954253C02CEB26992974434069F89CB8954253C030E2AC742A744340C7FD5993964253C0CDB08A732A744340DFAC6393964253C0FE09E3862A7443407835E2BD964253C0D69D09062B7443406519F948974253C085B9C9302B744340CFC66E88974253C031BD36B82A7443403B8301CA974253C0AFB7DDB72A7443402D898AFD974253C01838E82F2B744340569B79FE974253C0F070F4642B744340B3FB636F984253C0E84E6C642B744340608E5C9F984253C02A6D2D642B7443400F0BB29F984253C049B73EFE2B744340F0DEF791994253C013C804FD2B744340265CA291994253C0A8CFEF622B7443406231C6049A4253C0A0E353622B744340E88EA9049A4253C0032D342D2B7443400F1C523B9A4253C05EB6A2B42A74434020B3FB3A9A4253C0E926630E2A74434084C6023A9A4253C0ABEC4142287443402305D5909A4253C0FB13CF41287443407F5EAD919A4253C0829798E529744340412CD0F59A4253C0AF3BDA602A7443400AF3E1229B4253C0C4D8A5602A744340D7E8C6239B4253C01BD02A072C74434070194B139C4253C04135F1052C7443408B1B66129C4253C07FE5715F2A7443403AC3C7119C4253C05EC57E3029744340DCBB46119C4253C01A23D03F28744340EF132C119C4253C0264C2A0E28744340A9EADCF99C4253C09589F80C28744340988050FA9C4253C04385F7EE287443405A2C85A09D4253C09AB165EE28744340E503E09F9D4253C0FB4C220C2874434070562CD29E4253C0460B8D0A28744340E0874AD39E4253C0A37D38182A7443405645DE789F4253C09FA86C172A744340334F65799F4253C03D0396582B744340C89DD55DA14253C03CBE56572B7443402B0BE95EA14253C0ED16BD542D74434004000000D10541A79B4253C0696A9AA4247443407744057A9B4253C001AE5C6224744340DB78E6D59B4253C073454C6224744340D10541A79B4253C0696A9AA42474434004000000636C831F9B4253C0E2BD2FA32474434021673BF29A4253C0DCE974622474434000B7A5489B4253C0537E656224744340636C831F9B4253C0E2BD2FA32474434004000000448A9C939A4253C0E2BC0199247443403FA5FA649A4253C0251A8E6224744340F995BFBC9A4253C010747E6224744340448A9C939A4253C0E2BC019924744340050000005386B5F69A4253C0E6422D6729744340EB597B4C9B4253C0FAEA1D67297443405682A94C9B4253C042C63BC3297443402541BCF69A4253C0D7274BC3297443405386B5F69A4253C0E6422D6729744340</t>
  </si>
  <si>
    <t>0106000000010000000103000000020000000E000000178B5144174353C0185CC6E2277443400A549BDB1B4353C00EE4CCE1277443404A99E5001D4353C05C698EE1277443400E66AD001D4353C089FDCB5D257443409E60954B1D4353C0CC04BC5D25744340464B764B1D4353C065C2CFF92374434046C858601C4353C00BDF01FA23744340EBFF62601C4353C0610D236F247443406EA186DD1B4353C029EB3E6F247443402B189DDD1B4353C0C084E44624744340724C9431174353C06FE38D4024744340A47CE22F174353C0C43555C924744340E5C50C44174353C03BF150C924744340178B5144174353C0185CC6E227744340040000008E44AB001D4353C0277763452574434082CC1F731C4353C01A88AB402574434078D8AA001D4353C01C5E8D40257443408E44AB001D4353C02777634525744340</t>
  </si>
  <si>
    <t>0106000000010000000103000000020000001C000000B5BFD5DF794253C01A8EDD602A744340249398F5794253C082DDD9602A744340B6EADEF5794253C074DB2C282A744340B2F023687A4253C0307919282A744340853B4CD97A4253C0C34306282A7443406796F0D97A4253C031732EA72974434003F83D4E7B4253C0EA5026AD2974434051E8F04F7B4253C0B6DB1A6128744340E1D056A87B4253C0AB7CF86028744340D14C22A87B4253C08242BB6E25744340742915A87B4253C026190AB2247443400ED4754D7B4253C0F3D82CB22474434092A7DF4D7B4253C0EFBDD86124744340338979DC7A4253C06301EC612474434067D3FD7E7A4253C03A41FC6124744340969C407D7A4253C098B1FE4B2474434009897A5E7A4253C0224EE908247443407AC0BC317A4253C0A5257AE223744340A5855FF1794253C06F5F5EE223744340CE3970B9794253C00F05401A2474434020D8C49E794253C01936D57224744340450A8CA1794253C063BDEEC2247443400CE14ABE794253C0681738102574434017E11DED794253C04595754325744340E4A296E6794253C0E3B4804325744340AB3DE3E4794253C0A128B68A267443409A8D76E3794253C03B447E9C27744340B5BFD5DF794253C01A8EDD602A7443400400000004FB611C7A4253C00A6F200A29744340E90F0CEC794253C0AAEA125C29744340A93EF7EC794253C03C2B5BA92874434004FB611C7A4253C00A6F200A29744340</t>
  </si>
  <si>
    <t>0106000000020000000103000000010000000E000000FF2A54FE884253C0CCA2D0761C74434037E507FF884253C04FC80AD11C744340A99B0800894253C041E65A511D7443403D51BDBD894253C02269D34D1D7443406F8CBCBC894253C0ED5F7DCD1C744340218368CC8A4253C0959358C81C7443408D35A2D68A4253C089F239171D744340D9C9E0E88A4253C0C4832E481D744340BF3D04918B4253C0B811F8441D7443405F88A1AD8B4253C0988D57151D744340F7C6FAAC8B4253C0858718C41C744340D2174FBC8B4253C0046FCBC31C74434089569BBB8B4253C0AB4991691C744340FF2A54FE884253C0CCA2D0761C7443400103000000060000005D00000089569BBB8B4253C0AB4991691C744340338BF9B88B4253C094F609121B7443405A27485F8C4253C07257E70E1B74434046F11B638C4253C0791C08F91C7443404F12C7978C4253C08E9809F81C74434092E435A78C4253C0E26BB52A1D744340C52CB7ED8C4253C0983D60291D744340B526B3FA8C4253C0658E2BF61C7443404A6FB7AC8E4253C0A20EFAED1C744340E29B89FE8E4253C0F108C5ED1C744340C08A82368F4253C021AE963E1D744340CD7271898F4253C08673613E1D74434017F104D38F4253C0BDF568E81C74434065573737904253C0F8AF30E81C744340B83A7C63904253C0973F25361D7443407ABB10CE904253C0DAD6EB351D744340B6A15FF9904253C080DD06EE1C744340F68E3533914253C0D25AE9ED1C74434035941834914253C0311119281D744340F91EEE92924253C0279140271D74434013E4F191924253C089E7F1E61C744340C61EB5D9924253C0D991BEE61C744340A9FF081B954253C091A5C5DF1C744340089D3E1C954253C059801B631D7443407D5DB04B954253C01FF504621D7443400DFF8206964253C0DFECBD5D1D7443404F96DD5E964253C01266C35B1D744340C7C557A2964253C08213395A1D7443401D5E60BA964253C02B66AD591D74434045564AE3964253C0BB5CBD581D7443402981FE50974253C001D63E561D74434025E60A9E974253C0AB3988541D744340DC5A1AF3974253C003D692521D74434083FA3322984253C06A4A7E511D744340A6577370994253C0C417A8501D7443401C9C1870994253C06AA5BC181D7443409654CE68994253C05F80669D1874434083626D75994253C04341649D1874434008719476994253C0E356E6DE11744340185AE174994253C09F20FFF40F7443407B159471994253C08091E1470C74434006F57226954253C0427A060B0E7443402096021D954253C0544ACAEC13744340EEEB5150964253C088CCBDE71374434065123F7A964253C0E09396E813744340F0E39878964253C093CF64D717744340C0FE811E964253C0DB646FD9177443408727211D964253C056011CD9167443401F6ABB0C954253C055A0D3D916744340D795200F954253C0484497DF177443405CF50013954253C057FD0E7F197443409C9C9BFB934253C007AC6782197443404A6E6AFB934253C0AB4217DA16744340E4B350EE944253C01001D9D91674434040BD2DEE944253C02751E5F6147443407F8447FB934253C0C09223F714744340FBD852FB934253C060AFDD9315744340329E3257934253C0F4364291157443400EAF7C51934253C07C417184197443400E948DCC924253C024CE0886197443402305F6CB924253C030171E5F197443407F923DC3924253C0512C2723177443403815CA86914253C035F4D22317744340DFFB8186914253C06B6B4BEA15744340AD955CEA904253C02640B4EA157443405B66BC12904253C069D73AEB1574434097FC0413904253C0F48E3D2C17744340822495C88F4253C0C5E410A41774434065E6FECB8F4253C0C6A2DA6019744340DC53B1A58E4253C0ECA1956119744340BBF7C9A48E4253C09A04FCEC18744340542F54A28E4253C09EFAA1A917744340287DEDB38D4253C01F601AAE1774434017FAB8DB8C4253C0980830B217744340AF9B65E98C4253C0DCD5548415744340025DA87A8C4253C0D96DD68115744340747249C08B4253C057E9947D15744340735653B28B4253C0DFDBD2B717744340D8D9D4B38B4253C01BE5BB7D18744340A6E354B58B4253C09B462E3B19744340347C635E8B4253C08EC1D23C197443405E5DA15B8B4253C084D5DEDA17744340CC661D408B4253C042BC63DB177443409DE3B53E8B4253C02943FB25177443404384FF3A8B4253C08F8E4C4515744340349E47448A4253C0ACDFEC4915744340EB7477448A4253C0D8641B621574434058ACAA4A894253C03E77CF6615744340344C5752894253C0FDFCB5461974434093D50EF8884253C0669A6D4819744340FF2A54FE884253C0CCA2D0761C744340868921458B4253C0336CA16A1C74434089569BBB8B4253C0AB4991691C7443400B00000093E87924984253C0397110AA1A7443400C7FED26984253C09C2B96CD17744340B9E97120974253C0ED5996D317744340D67B1822974253C07CCBD2EB1374434023A06480974253C072D9A6ED13744340F0109C7E974253C0294E11031274434067A3A544984253C032343FFE117443409F685F43984253C0FBAE9A9D187443407CB25B26984253C0A0D69F9D1874434031D01E23984253C06EDCF2471C74434093E87924984253C0397110AA1A744340050000003CBADE3A8E4253C0D3C77CC01C7443402D8B94058E4253C0E49781C11C7443402A965F038E4253C0ACEDBBA61B744340BD24B6388E4253C07F1BB7A51B7443403CBADE3A8E4253C0D3C77CC01C74434006000000DAB0DB5D904253C004C0354B1C74434078B33B87904253C053528AB31C744340C4A1D27C904253C01E6A7A2F1D7443402B046749904253C09AF4A0F51C744340C2095A3E904253C0A763039C1C744340DAB0DB5D904253C004C0354B1C74434007000000F7CE075E8F4253C0FD2666BE1C7443403E633E8C8F4253C016986A2F1D74434037B99E538F4253C0F13D563A1D744340701D33208F4253C056C47C001D744340D5C419158F4253C0A934DFA61C74434098CFA7348F4253C06E9111561C744340F7CE075E8F4253C0FD2666BE1C74434005000000E59099B9954253C0A0CD1FB81A744340F430D787954253C031B240B91A7443408C1B5985954253C009573BB119744340F4F027B7954253C0FEB023B019744340E59099B9954253C0A0CD1FB81A744340</t>
  </si>
  <si>
    <t>010600000001000000010300000004000000660000008CF376F2374353C08A0E882D1D744340D05DE6F8434353C007BE26121D744340B008A6EF434353C08D2D38E81C74434048FC8DF5434353C0305202731C7443405B436403444353C076D5B2FE1B744340ED55391D444353C00228B5911B7443407450AF76444353C00434E48F1B744340FAFDAD9F444353C0AFDD34E61A7443408EDEA9D0444353C0A287B3581A744340C0A3F017454353C0A5177FCA19744340ABB9BA6A454353C0B3CA294719744340B65A9DCC454353C047CB2ADB18744340695B0A32464353C0CC45568C18744340ECD4288F464353C08AAE835B1874434007CEB48D464353C0C340C0CD17744340A0C84CC8464353C0E1913FA2177443405C4E5FFF464353C0B48B3B8F177443400A1B564E474353C0E0DCE2841774434078B4C99A474353C01A535C80177443404ED4C29B474353C0882C101A0E744340464C9D31464353C0E8722F1D0E744340CE04B631464353C08A7B2C0F0D744340084D2661464353C07292820F0D744340B1DABE61464353C02912682D0C7443408DF50FD4464353C0A5D7372E0C744340B82A9DD4464353C084C287570B744340C9C1AE36474353C0353433580B744340E3C3D737474353C0750471A6097443409A5020BB484353C079C2E5A809744340175EDABB484353C05D05F59F0874434072398E38474353C021E96C9D087443400AABB539474353C0A5827FEC067443408D01DFD0464353C0F795D5EB06744340B3B779D1464353C0236D632106744340F1222D5D464353C0FC20A82006744340592CB05D464353C07D18ED6105744340643D862D464353C02C2B976105744340F7B6B12D464353C0B362C51F0574434040C5F2B1454353C0D815A71F05744340256204B2454353C0C4BDDA4A047443404C67DFB4464353C0526E014B04744340849F04B5464353C03541A0B702744340FC12DCB5464353C0081C2D91FC73434058EA70B0474353C047795591FC73434043638CB0474353C0CB3C0C1BFB734340BEBABBB0474353C097C03203F97343408B8D2D82484353C031CAD907F9734340F1AE5D82484353C06145ECDEF67343405DC7E4B0474353C0259CEBE0F6734340555012B1474353C0D86475B3F4734340B7BB38B1474353C0A7039B2DF3734340F0CB7055474353C0E79C8B2DF37343400D584056474353C0704A281DEA734340FCBFBF5A464353C009B9601DEA7343408CA02C5A464353C0610132DBE37343409A73DEBF454353C0813B24DBE3734340689687C2444353C0E691F2DAE3734340E7157779424353C056DA79DAE373434041D2436C414353C0E6D441DAE37343406CF4846C414353C034296940E473434025AFEA1B414353C08804DA12E47343403DA482CC404353C093115604E47343408CF4106A404353C056923F1FE473434065744E0C404353C0D0222F41E4734340A3723D0C404353C0D0E4D7F5E373434092BB3D8F3D4353C07FCC78F6E373434059904D8F3D4353C01D461348E47343401004D1463D4353C05018CA1BE4734340A6A076EB3C4353C0AB87CD05E473434038076E653C4353C0D9DD2923E4734340BC45182F3C4353C0281BEF54E4734340D59A022F3C4353C095418AEEE3734340BBC441DB3B4353C0D097AEEEE3734340349D37DB3B4353C08170B27EE37343409A84106A3A4353C0211D047FE3734340B5AE1A6A3A4353C049AA4EEFE37343406B6934E7384353C0AA47F6EFE37343400FF71BE7384353C05B95576AE373434017CA677A374353C0055EF56AE3734340BA345C7B374353C0ABB60B1BE8734340140BBCEA374353C0B0D3DF1AE8734340E6502FED374353C0E9DF605BF473434013979FED374353C0046D9889F6734340D98205DC374353C00E4E9C89F6734340C40DC7DA374353C076FB8E1DFD73434049CD4F3F384353C0D392BE1DFD7343405B0D0AEF374353C0C496FE1DFD734340F87DF3EE374353C0713ADED1FE7343401B9B0FDA374353C0652DF6D1FE7343407D50D0D9374353C08E192B950374434007D5A7EE374353C04B29139503744340332554EE374353C0E9DD7C510574434057C1A1D9374353C0906D8151057443400DAEEED9374353C0346710DD0B744340DA12ABFD374353C0D87DCEDC0B74434045689AE7374353C0FC02B43D0C744340E95852D9374353C0F14C3A990C744340CD10D3D7374353C021D7BF270D744340AC34CFE9374353C0A21FA1A50D744340FE133F07384353C0E75A170B0E7443407E8ACEF3374353C01CFC2E0B0E7443408CF376F2374353C08A0E882D1D7443402100000071C4B14A424353C0B071276D14744340A878694C3D4353C0A7F9A166147443402694E54C3D4353C05D13AD060E7443400E05A84F3E4353C0C488C5050E7443402E832BBC3E4353C0626473050E7443407DBE8EBD3E4353C0831DCDBB0B744340C7FA32CA3E4353C00B8960B3F6734340B32D47CA3E4353C0C22A1D61F4734340B96E534A3E4353C0EE2CB260F473434056FCDA983C4353C0DDE14C5FF4734340AEEA5A973C4353C0A78B42E6EC734340869B6D893D4353C011ADD4E5EC734340316E6E03404353C02E7134E5EC73434049E8C771414353C018D7E2E4EC73434023C73F6F414353C07BDF74B7E87343400BC4ACA2414353C03A1B80B7E87343401D3B10A5414353C08E2B0AA2EC73434021C94B4D424353C05BAD1EA2EC73434009D8041F424353C0DFBA89A2EC734340EE38C11E424353C0462BD990EF73434007A289A9404353C09B1D968FEF7343403CF96CA6404353C00065E3A0FC734340D3327473434353C05F8A22A3FC734340F51E0873434353C024F75D80FF734340176123A8404353C003F0C77FFF7343406C06DFA2404353C021185E5004744340CC33ECA2404353C09945DAE004744340DB069942414353C03FB2B6E004744340F3D68B42414353C0CA843A500474434060E18DEB414353C0B3D514500474434014667BF1414353C06B92AA260E74434088DAED46424353C011D9EB250E74434071C4B14A424353C0B071276D14744340080000009EDA5D303C4353C01AD1613CEB734340EBB2B1303C4353C0F37C6EE6EC734340FB8ED1513B4353C0827D8CE6EC7343407DDF75513B4353C07B463415EB734340AA7448D23A4353C0E18D3816EB734340A945A9D13A4353C0E04E5BF5E77343404C73C32F3C4353C0440D73F4E77343409EDA5D303C4353C01AD1613CEB73434004000000FBBD37BF454353C04B29B88FEB7343407AA936BF454353C0E11F7E8FEB734340776F5ABB464353C0E102CD8FEB734340FBBD37BF454353C04B29B88FEB734340</t>
  </si>
  <si>
    <t>010600000001000000010300000001000000240000007F723104CB4253C07B5C98B01C7443402115AFCECA4253C0FA478AFA1C744340AB1D392ACB4253C04436E4921D744340D9044D5CCB4253C0C741254F1D744340FA9E9025CC4253C099453D4E1D744340664C8024CC4253C051B353D71A7443405FE5F823CC4253C0CA1B83A519744340B15AF848CD4253C04BC74DA4197443400A527148CD4253C0D156B27718744340A7018AC5CC4253C0C6DC527818744340C1924FC5CC4253C002F38E0618744340102CC6E6CC4253C081256B0618744340468911E6CC4253C08225E56D1674434096BD0023CE4253C0F5AA876C16744340DD1FF621CE4253C0ECB58E1F147443404EF4783ACF4253C0904E5D1E14744340B5134C39CF4253C059E3F5791174434079EE5CE5D24253C097BA0076117443405E1FD516D34253C04C20BD75117443402DD40315D34253C076005C700D7443409EFC94E3D24253C047438C700D744340E10703E1D24253C08015ABB3077443408B75BF9ECC4253C0301B77BA07744340687453A1CC4253C0B74658770D7443404BCC32FECA4253C0840759200F744340C01A41FFCA4253C05EB48C7E11744340ACCB2202CB4253C0C08D71081874434074965CB3CA4253C050FFCD0818744340A9E5C5B3CA4253C0919911F7187443404DEE8A02CB4253C07F81C8F61874434040CBD702CB4253C02F44B4A6197443409E0CFB02CB4253C062315AF619744340A08F30B4CA4253C07245A3F61974434008EE98B4CA4253C043F9E2D81A7443405D295F03CB4253C0AA8786D81A7443407F723104CB4253C07B5C98B01C744340</t>
  </si>
  <si>
    <t>010600000001000000010300000002000000490000007F8A3380F74253C07BA1DDB71D744340BB116425F84253C0D50EBCB71D74434055505325F84253C076947FEE1C7443406FBEBA8DF84253C0A3586AEE1C7443408EBFB88DF84253C093E475D61C744340AEC0B68DF84253C07A7081BE1C744340949D9895F84253C0B1CA7DBE1C744340C5C2A995F84253C0DE07458C1D7443403EBED5B2F84253C0CD02A7B11D744340C744ED73F94253C0D8B37FB11D7443402292E473F94253C0AF3737491D7443403459D5BAF94253C0561302491D74434006C462D0F94253C0C45EBE1A1D7443406A1A10D0F94253C05C6AE6211C744340AE02B6ADF94253C0485289EA1B744340C80B75ADF94253C0406D65311B74434021926FD5F94253C05AEF3C091B74434026302CD5F94253C04FCC27331A7443407414BBC2F94253C07EAD23FD19744340A3F77CA9F94253C01DD228FD19744340411D17A9F94253C0ACA0A0B2187443406F47A482F84253C094AD8AB3187443408235F882F84253C0661B07BC1974434049B7DE7FF74253C05FC73BBC19744340FC00E27FF74253C0175CC1E319744340417B2C77F64253C07019F7E319744340581F2566F54253C09DB874DD19744340CFD32A66F54253C0E9EC38221A744340F3520EBDF44253C059A8F5221A744340F29615BFF44253C0E0FE8C0A1A74434018984AB1F44253C01F783BFA19744340C07B55BAF44253C067666AE719744340B4B7AC6BF44253C019090F8B19744340ACD1E462F44253C09908509D197443401F6CAC52F44253C0D89A188A197443400273CE2EF44253C0240DFDD11974434022349503F44253C0B81EC6CE19744340512DC4E3F34253C0AF3943D719744340F4996CC9F34253C020CABAFE19744340C5A4D2B6F34253C0F129FF301A744340B14122B4F34253C0AF56CA6B1A7443401D52E0BDF34253C03F7465B41A744340E6DD65ADF34253C04E6870D51A744340ED1D87ECF24253C0F3270B581C744340CDA940FCF24253C0E48BC8691C7443404FBCB0A8F24253C0DB8EA3711C744340D022D87BF24253C0BC82CACD1C744340FAF22C7FF24253C0963AF0521D7443406000D6C1F24253C0C1A9F59B1D744340CD46D60FF34253C0FDB5BA9C1D744340A0791F44F34253C03F36BC401D74434041C81644F34253C0D5C4C9561D7443407E4B01E4F34253C0ED3AF44E1D744340F62FEA0CF44253C00D0BF34C1D74434084CDA929F44253C00833EA961D744340B602257BF44253C0C6C2EB921D744340644C5B9DF44253C04693E1451D7443400CB24FCCF44253C07F2196431D744340D8CC92CCF44253C044BA0FED1C744340E1E434E0F44253C0C6C00BED1C7443405F782DE0F44253C0E6987F931C7443404BB15E66F54253C0AE6B64931C74434046F56D66F54253C0DC2C664B1D744340FD9E727DF54253C0FD82614B1D74434003427A7DF54253C0B70F6CA71D7443409D0DE712F64253C029C64DA71D7443401569DF12F64253C06C39434B1D74434066DC7477F64253C0D8D22E4B1D74434033417D77F64253C0247637B01D7443401A8E941FF74253C05A5815B01D74434071278C1FF74253C00FB50C4B1D744340657B2A80F74253C07615F94A1D7443407F8A3380F74253C07BA1DDB71D744340070000001CE80150F94253C0171249A81C744340E981DB73F94253C0CCB48CDC1C74434090E7DB73F94253C074754FE11C7443401CE80150F94253C0171249A81C7443407641233FF94253C0349AFCBD1C744340FE041F3FF94253C0B4834CA81C7443401CE80150F94253C0171249A81C744340</t>
  </si>
  <si>
    <t>0106000000010000000103000000010000003C000000820C58706E4253C0A714AB941D744340EC8A5D7A704253C05B0DB6981D744340A7E4BA7A704253C0FD2D96451D74434063878B96724253C07BB322421D7443401A3CBD98724253C071538A851D7443407EFEE8AC734253C0FABCED871D744340C98296AB734253C092BE43961C744340B38D73ED734253C060EFCE971C744340C2ED7EEC734253C08F52F45A1B744340118819AD734253C0DB5C7D5D1B74434090FB97AB734253C0775F7E8F1A74434063426DE8734253C053C3F58C1A744340B4DB54E7734253C023A3E76319744340E4967FAA734253C03D3F7066197443409EA2E39E734253C0D64984891674434079C3D4E5734253C0C245238F16744340199059D9734253C09456666014744340CC706BEB734253C058FB712514744340C24F80F8734253C0920D9CCE137443409C4436E7734253C0E7DC2D6F13744340161AA2CB734253C02C4B2037137443403C5FD2A0734253C0EE8DB4FE127443404C904F73734253C05C98DFE5127443406D079A3B734253C00AC69EE0127443408C054D0B734253C056B741FF127443407A32B3EC724253C039061D221374434072837ECB724253C05D88C65C13744340F8CFD4A4724253C0C741A5B213744340FCE1F289724253C028E43AC21374434030E96C72724253C0D4118A71137443409BA7AC17724253C028D350B0137443409D2790D6714253C07CCCEDA412744340D1D2AB9E714253C00A4259C712744340E9F0935C714253C04A4B68F1127443409881629F714253C09E1986031474434019D1F867704253C0643DF1DA14744340D5FEE3826F4253C078F26879157443405F99285B6F4253C0610DE6EF14744340C63594F56E4253C025C45B38157443406460BA336F4253C06F05E50C167443409044D5936D4253C00AC88B2C17744340005830086D4253C0B348663B15744340AD1562C36B4253C02B55F81B16744340FB01E1516C4253C00909390B187443403B9782626C4253C0091FB9FF1774434038831D7C6C4253C0E8611F5818744340283CF7466B4253C028A46A5718744340673DAA4A6B4253C060EBBD6819744340B83B510B6B4253C026CE466B197443406B0F61076B4253C0F0DD51881A74434004764A496B4253C04BDBC9891A7443409ED224486B4253C0B2A971731B7443405347D30D6B4253C0A70F0D761B744340E51AE3096B4253C03A1F18931C744340078B28446B4253C0BDAF6A941C744340DC9B7B456B4253C06FE4F1911D744340209E9F546C4253C0FC0842901D74434041F56D526C4253C01168DA4C1D744340F38945736E4253C07E209E411D744340820C58706E4253C0A714AB941D744340</t>
  </si>
  <si>
    <t>010600000001000000010300000001000000050000008CF253F77F4253C08576255F1674434014EBBFFB7F4253C061E5465D17744340EC8A2A81804253C0DAB2C356177443402B8F917A804253C07DD1C459167443408CF253F77F4253C08576255F16744340</t>
  </si>
  <si>
    <t>0106000000010000000103000000010000002A0000008E14C82EF84253C01AD937DC16744340B23F7C9AF84253C0399E33F0157443404C53E5DEF84253C0556F673C1674434061843C1AF94253C0F41E4EBA15744340DA0BD5D5F84253C08C181C6E1574434007D1BD89F94253C0726FCEE313744340DD65ECB3F94253C0DA88DA1214744340C833CAB1F94253C0B31F13431274434017D705DAF94253C04EAF9C4212744340A08CE0D8F94253C0E139A7471174434020D5A4B0F94253C076AA1D48117443403A3480AFF94253C08490BC5410744340EFE33E9DF94253C09DBE8B5410744340D6055CDEF94253C04717A5C10F744340B85AB0DCF94253C09DF08F700F744340F8370350F94253C0486625CD0E744340DA728A2CF94253C097363E120F74434099396707F94253C0112BC4140F74434024FCC7E7F84253C0FFB4F91F0F7443405099B9CDF84253C092C0C3390F74434076C111BBF84253C0B7E05D590F74434057BBE2ADF84253C0D63C3D900F74434053B470B1F84253C0356B80DB0F744340C2189237F84253C05B8306DF107443406A336215F84253C0022AA2ED107443402B3F96F9F74253C0F814A20811744340741C4EE9F74253C07E2EAF3511744340599A99E2F74253C04A449F6811744340D7DE2FE2F74253C024A4D69411744340D05780BDF74253C0CDD2FEE21174434081AA76D3F74253C07C3B76FB11744340EFD3149BF74253C08AF2FE76127443406B53B153F74253C0AD83686F12744340D40E2019F74253C0C6B3C4EF1274434043646330F74253C0E0BCD0601374434001B9B0EDF64253C0DC9400F313744340190319A8F64253C0F5247EE71374434037FA206CF64253C02EC3F36A14744340011E508BF64253C0EBAE9BCA14744340F21F8178F64253C076E8DEF31474434036228DBEF64253C01FB8F341157443408E14C82EF84253C01AD937DC16744340</t>
  </si>
  <si>
    <t>01060000000200000001030000000100000005000000A73030295B4253C0977096ED027443402AC071F85A4253C0824D9EED02744340D77283F85A4253C0D6AC94F903744340C3E441295B4253C0E8CF8CF903744340A73030295B4253C0977096ED0274434001030000000200000047000000A73030295B4253C0977096ED027443407855232C5B4253C0C1F695ED027443406ADF4F295B4253C0839A23CD047443401B8288295B4253C0A57C602608744340ECACFC0B5B4253C0DC40652608744340FF03440C5B4253C00706685E0C744340A917C7095B4253C0B5647BC50C744340A65E8F095B4253C0B98BF5220D744340B05B570C5B4253C078FD3A830D74434049C85D0C5B4253C01E5E7CE40D744340E334640C5B4253C0B3BEBD450E7443400B8D6A0C5B4253C00599C9A50E744340C1B9700C5B4253C005B643030F7443400476760C5B4253C07D70175A0F74434026BFBD0C5B4253C087664591137443401C1817A05C4253C0A340049113744340591818A05C4253C0F44E21A013744340B5A54EE95C4253C00A7715A01374434027C973E95C4253C0047115A0137443401B13B9235D4253C0DE020CA013744340BCB775605D4253C0942D02A01374434047E2CA9E5D4253C02115F89F137443401EBED9DD5D4253C089DDED9F1374434017FBF41C5E4253C0DEA2E39F13744340AD254A5B5E4253C04387D99F1374434048CA06985E4253C0ECACCF9F137443408C0454D45E4253C0AAE3C59F1374434037E85E125F4253C011D1BB9F13744340F1E65D125F4253C0BEC29E90137443409BA391A8604253C0D6B65C9013744340C0A573A8604253C08B4182CE117443406F029A86604253C035C487CE11744340AA477586604253C0B9F97DA70F7443407D283D86604253C02DD9845D0C74434039331586604253C035BA0A060A744340B72AFA85604253C03C99787008744340EBDAF2905E4253C05505CA70087443408D49F8925E4253C006CB74D606744340E73B5A1C5F4253C0287E5ED6067443409B09441C5F4253C05D6196880574434010E1F3525D4253C03F89E088057443407D68E7525D4253C0C620CACC047443401D77888E5F4253C0B1666DCC0474434008D1738E5F4253C0BEAB2596037443406BA54DF55D4253C063136896037443406EF748F55D4253C050EDE64F037443401929CE525D4253C0B73F015003744340A59CC7525D4253C0E0F63CED02744340740D0EB95D4253C01B662CED0274434065557F495E4253C01FFC14ED02744340AE6EF55A604253C033F9BEEC027443405DB5E65A604253C0CF5DC90F027443402871305B5F4253C092F1F20F027443405E0E275B5F4253C0F64CDD82017443401F33DFFD5E4253C05673EC820174434086C6C5D65E4253C05172921B01744340AB3533D0604253C06745401B017443401D1C15D0604253C046E5E257FF73434079A0F0DC5D4253C09B925D58FF734340ECFF266B5B4253C0AFC8C258FF734340E59EF3285B4253C08677CD58FF734340B9AD7D105B4253C062997F77FF7343404DE6D5FA5A4253C0DF539C98FF734340186874EA5A4253C003C6D9C7FF734340A98AE7E45A4253C008F5B7F1FF7343407AC3D4EB5A4253C01449AD1E00744340473C8AFD5A4253C0F95B4346007443402BD7A9145B4253C0D9B2676800744340465A06295B4253C013F8547400744340E67011295B4253C0B6D72A1C01744340A73030295B4253C0977096ED02744340060000006CE33D165E4253C0D4071283017443401F08F6B85D4253C01626218301744340452CEFB85D4253C040CDC01B01744340B2940EDD5D4253C0C4F2BA1B01744340D96C60495E4253C04563A91B017443406CE33D165E4253C0D407128301744340</t>
  </si>
  <si>
    <t>0106000000010000000103000000030000005D000000FC20BDE7854253C0440FBEA411744340D40BA7B7864253C0DB5FEE51117443409DFDEB59874253C09B610F111174434008CBADC6874253C0F554F91511744340CD88F22A884253C0C49630BD107443408FA44887894253C005D3733110744340F56CC88E894253C00AA4045F10744340A95A486F8A4253C09F57FC0A10744340FD0D783E8B4253C083DFE6B10F744340A85F1C378B4253C073EB17850F7443403B7A11A18C4253C07A3A14F30E744340CD37E40F8D4253C0223E10C90E744340869EE3808D4253C04C9F4D990E744340AC9B6EE08D4253C0B6FCA3710E744340E5BB87BC8E4253C0C2750A1B0E7443403184A9C48E4253C08F845F370E74434037A49063904253C0970A80810D744340123574E48F4253C058F791C40B7443403D482EBD8F4253C024201E3B0B74434042AC9EEC8F4253C0C950D5190B7443402AEB3B6A904253C053E2A8C10A744340771DE9D9904253C0804F32730A744340053D2816914253C06179DC480A74434048D67457914253C0D632F42C0B7443401B6C06E7914253C02D9A65220D7443401941AAA1934253C0EF16EFEC0B7443406D4F30B7934253C058750B380C744340E013567B954253C0D69DEFFB0A7443401118D538974253C0B60689C409744340F9E8966E974253C052FD56800A744340304CC03B994253C04AD7638C09744340DA003A4E984253C02326AC4E06744340713B1F8C974253C0FE05AAA803744340082CDBC8964253C09B6A93FE00744340A13C16A3954253C01E1445FCFC73434048DA6D54954253C06F888FE9FB734340914AA709954253C0FF8D8AB1FB7343401D29CF5F944253C000AC4C28FC734340E7202E4A944253C08158B7A3FC734340724B089A934253C0CC2FD71EFD73434079997687934253C0043EF6DDFC734340E619F1C9914253C0F3476115FE73434083E09106904253C02C21F550FF7343404FA91E19904253C0C482D991FF7343406CF43B6A8F4253C01C8C4606007443407753F0258F4253C07A2F89CFFF734340E032C7738E4253C060BB0A4C0074434078B0B65D8E4253C0692CD6C7007443405F8552AC8E4253C0DB8678DA01744340DDC23EBF8E4253C0C4EF941C02744340212229C58D4253C09CE76ACD02744340FD0CAF4A8D4253C0C4A3BD2001744340F4A110158B4253C03D0470AB02744340E6303B4B8B4253C031EB1269037443409FF39FD18A4253C0BFA6F3BD037443402209F6AD8A4253C0A0FA34410374434030ED672A894253C05CC09F4F047443404F6FD6A2874253C052D6D66005744340E8E8D6D4874253C0CC737B11067443405515845C884253C0F102090408744340E1380742884253C0B550841608744340E0D19499874253C0EC4BC59107744340D32B7DCD874253C04FC4796D077443404154CF9A874253C05C2927BC06744340066C027E874253C0F2895D5706744340A6B9A15E874253C0AAC2396D06744340936E294D874253C047B5623E067443408201F536874253C0C6265C1E067443407C7808F4864253C0FB5EA42606744340058C23D8864253C0AE55EC4206744340917A32BC864253C0967F876206744340207369B6864253C068E215A20674434069A9B7B9864253C0FBD359E006744340A624605A864253C0FE2AEA22077443406B69257E864253C069772EA0077443409024893F864253C0D9DDE6CB07744340B3995412864253C095515EEB07744340E291312A864253C02ABCDA3E08744340BF0B4AC8854253C0D771288308744340892AB4F3854253C0620F151F097443400E943BB4854253C0E5D55D4B0974434043E687F0844253C05E56769E067443402F14E363844253C043C5A40007744340E6FFE180844253C01491E96C077443401AD4F15B844253C04DC531850774434085A6493F844253C09170221A07744340FD1686A7834253C004FB078407744340FE78386B844253C0E347EB300A744340F2AE10A3844253C0674AF9090A744340E11B2AC6844253C09DEBE1840A74434063201A05844253C06B71870B0B744340899E6A4A844253C0F43521FE0B744340FC20BDE7854253C0440FBEA41174434007000000FC51DF7D8E4253C07A91A3DD06744340368793F88C4253C0949C44ED07744340E7D15A318D4253C04FCBF8B308744340BE6445FE8C4253C009DD9292087443406D8E3A9C8C4253C0E370823B077443406D6D2D448E4253C08503B31306744340FC51DF7D8E4253C07A91A3DD0674434011000000CA446DFA934253C0183B1F7F06744340FE6235E3934253C0B725CE66067443403858B9D3934253C045CC7742067443407DC34BCE934253C060ABC617067443403E89BFD3934253C0B295D9EC05744340ACB642E3934253C06E74A4C805744340D21477FA934253C092855EB0057443402898E115944253C00FAACFA7057443409E574D31944253C0EDD654B005744340AE378548944253C0759392C805744340F0A30D58944253C03AEAE8EC05744340C69B875D944253C02961AD17067443404AD51358944253C0A21E87420674434071A99048944253C0C898CF660674434065EB4F31944253C09DE2287F06744340E004D915944253C03468A48706744340CA446DFA934253C0183B1F7F06744340</t>
  </si>
  <si>
    <t>01060000000100000001030000000100000041000000E3CD8B7EAD4253C0A8EDDAD1C9734340C8EE1CC0AE4253C02920FCD2C9734340B59FF2BFAE4253C09EFCCD32CA73434022A8C1CFAF4253C09D8AD133CA7343406585ADCFAF4253C0F8EE2D71CA734340733130C4B74253C088227978CA7343407CA8EDC8B74253C023BFE6CBBD734340432237D4B34253C0FAAA40C8BD7343407BACF5D1B34253C027E200C0C37343401116787FB24253C05BEDCABEC373434072F66982B24253C0DBE75502BC73434080592547B44253C0876C032DB9734340C95CB152B64253C0AAB0E62EB973434025CE1652B64253C04ACCA6CBBA7343408A8A583BB94253C00AF15BCEBA7343404EB64B3CB94253C0BBA3FB4EB8734340C21DECAFBB4253C0E9F17C50B8734340D8A479AFBB4253C096BD200DBA734340272F5D42BE4253C0029FC20EBA73434056A42B42BE4253C00F02C2A0BA7343406A3690A4C04253C05B33BAA2BA734340182B06A3C04253C06B237D20BF734340D053FCD9BA4253C0C736AE1BBF734340BA8844D6BA4253C0229431EBC9734340896BDA7BC44253C0EBA133F3C97343405CD5D983C44253C015F74384B2734340E50BEE44BE4253C04050057FB273434029DB0C44BE4253C01B8BA516B5734340AE2F5244BE4253C0E322C202B47343405431CE06BE4253C0C765CAE9B373434004743D06BE4253C09E31547AB373434046303A88BD4253C04D9A2E7FB3734340068BBE88BD4253C0D8D0A4EEB3734340A9920142BD4253C0AF7B0A02B47343407059D941BD4253C06554067BB473434067B0AB96BC4253C0E3019F7AB47343406EED4F97BC4253C0B0937F20B27343404B3A415BBC4253C0B3236420B27343409BA2525BBC4253C0E44A92C0B173434097D760D5BB4253C0034E37C0B1734340503943D5BB4253C0FD844D22B27343408021608BBB4253C002502122B2734340EB90728BBB4253C09C3C9CCFB1734340894BB3FFBA4253C0124E42CFB1734340E177A1FFBA4253C045FBC929B2734340A36386C3BA4253C01587AE29B273434055C5A4C3BA4253C05F336BD1B17343407ED9263CBA4253C0E37110D1B1734340B673203CBA4253C07AD4461FB2734340A645DCFEB94253C02E3C181FB2734340CE65EEFEB94253C0BBD257C8B17343406A23C96BB94253C050DEEBC7B1734340592FB86BB94253C046B8162EB27343407271A03EB94253C01C78F92DB273434056E0A53EB94253C0FA2CB01FB2734340D7795855B64253C08E630E1DB27343404246DED8AF4253C0138C1317B2734340C64F84A3AD4253C06C1E9392B57343406605269EAD4253C0DF6E4BBAC37343400F4FD880AD4253C0390237BAC3734340A64E3D80AD4253C0ED76E252C5734340D4AD14C7AD4253C06BDA2253C5734340A083F2C5AD4253C079FFA742C8734340A21E1B7FAD4253C0F79B6742C8734340E3CD8B7EAD4253C0A8EDDAD1C9734340</t>
  </si>
  <si>
    <t>0106000000010000000103000000020000008200000012AB32D2C34253C0632FD548047443408890EC18C44253C0ADCD93A50474434035DFE079C44253C05FEB23A004744340D99E29C3C44253C089E71C4D047443406C7D23C3C44253C0AE1525FE037443409BCFBFFAC44253C04D8A1AFE03744340CF6AA9FAC44253C095F1BCDD02744340621A0DC3C44253C0F57CC7DD027443400B55F7C2C44253C0552559C501744340C3A393FAC44253C0F3994EC501744340BCA27CFAC44253C02918159D00744340D355E0C2C44253C089A31F9D007443409D48D9C2C44253C0019C4A420074434043ECCC8DC44253C0D6A62340007443401DC3BF8DC44253C07FD69096FF734340E0CBCBC2C44253C014CE8F94FF734340F4A8C5C2C44253C0B9A38445FF734340C7F361FAC44253C059187A45FF734340C5F24AFAC44253C05196401DFE734340C0A9AEC2C44253C0B2214B1DFE73434024F39FC2C44253C09C29C55FFD734340013B3CFAC44253C03B9EBA5FFD73434066B023FAC44253C038A5B423FC734340766A87C2C44253C09630BF23FC73434005D182C2C44253C0ED7C80E8FB7343400905CD3FC34253C042B9C9E8FB7343404D062D1DC24253C0EDA800E9FB73434038AB881DC24253C03FB1E68900744340BC318A1DC24253C09BCF9F9D007443406AB029D3BF4253C03B620E9E0074434056D016D3BF4253C02AAB37A9FF734340BF7FDB8EBF4253C0FD8244A9FF73434068F9AF8EBF4253C07BDE7974FD7343408BAAB3A8BE4253C0701FA574FD734340054495A8BE4253C04454A7E9FB734340341C89A8BE4253C008B0B74BFB734340C550748DBD4253C0ECD9EC4BFB734340B173808DBD4253C02E7EDCE9FB734340BA65958DBD4253C0A2ED6EFAFC734340F0426568BC4253C0DCE6A5FAFC734340BA939E51BC4253C0292BAAFAFC73434000287E51BC4253C04C000454FB7343402B400B31BB4253C0D4FD3954FB7343400D4B5931BB4253C06C21414FFF734340BD346731BB4253C09430EB04007443406EEB7231BB4253C0A70ADE9D00744340F3966A96BA4253C01D06FB9D0074434070DD5396BA4253C03F100075FF734340DBC383D1B94253C0F5D12475FF734340B2207ED1B94253C001D3632BFF734340F579A08DB94253C0080716E5FE7343402ABE908DB94253C0D1212A17FE734340EAD2628DB94253C0EB182DBEFB734340C9E832E8B84253C097E74BBEFB734340D5B32CE8B84253C04861FC6CFB734340ABC91DC2B74253C0B126336DFB734340F30628C2B74253C080108FF3FB7343408B4E6AC2B74253C09BEC4359FF734340E61783C2B74253C03E05829E0074434013172A83B74253C0CCCE8D9E00744340B0CCF882B74253C0797F8B17FE734340B3E96495B64253C0D8AAB717FE7343405C6C8195B64253C092EC748EFF734340025CC956B64253C02293808EFF73434088ED641DB64253C0D96DB504FF734340844B05BAB54253C0CCDFC704FF734340DB18C16DB54253C094D3AB8EFF734340E0BE8F6FB54253C0C852591101744340BB26246EB54253C03DEDD003047443400A90F86DB54253C0A1A3E05104744340F5E48DEBB54253C06156C95104744340F728D4EBB54253C0575EE3BF047443409F36A1F4B54253C021BCE1BF04744340A6D50505B64253C01DB1DEBF04744340E5D8121BB64253C01C99DABF0474434013011334B64253C0BCF4D5BF047443405F8A1F4DB64253C0EA4DD1BF047443407A2C2063B64253C0CD37CDBF0474434087CB8473B64253C0492CCABF0474434029D9517CB64253C0C289C8BF047443406A930B7CB64253C0CE81AE5104744340FC9FF906B74253C050B09451047443400B590A07B74253C0215EA28A04744340D3D610AEB74253C02E4D838A04744340DC7D0CAEB74253C00E9D755104744340F5D1AB3AB84253C0856F5B51047443405CCAB13AB84253C0D825A59F0474434002B7AFC9B84253C0F8818A9F0474434062BDA9C9B84253C09BCB405104744340BCC7F13FB94253C020BE2A5104744340A52BD45FB94253C0997C328A04744340C61DE19DB94253C0070C6AA604744340940CC9D9B94253C0C0BA1B8A047443406ECA68FAB94253C0B5F20751047443405B8B7D31BB4253C0AAD1CD50047443400546AF31BB4253C00D1ABE0204744340E7FEBA31BB4253C0E22FFC4A047443409D291B92BB4253C05A28EA4A0474434079810DB8BB4253C0A9B9CEBE047443400E47011FBC4253C06073BBBE0474434031E31248BC4253C0F416C84A047443401CE3F468BC4253C0FCEDC14A04744340135F5FBCBC4253C04F4CB24A04744340A56762BCBC4253C070E13772047443408F8640F1BC4253C051B0C39E04744340C6BE2438BD4253C00165B69E047443400C225A72BD4253C082C1157204744340AF185772BD4253C0622C904A047443400442258EBD4253C0B8F48A4A04744340528F258EBD4253C01BE9784E0474434046B4FF35C04253C04817F94D04744340B2C00236C04253C06EAC7E750474434088CFC363C04253C0B96D1E9104744340E2BD32B5C04253C0FE140F91047443404C745BDFC04253C067C25E7504744340246758DFC04253C0462DD94D047443403D5F4B65C14253C08DE9BF4D0474434008905065C14253C035DEED9004744340B866F6FCC14253C01E3ED19004744340CD34F1FCC14253C07449A34D04744340BA34D31DC24253C0A1139D4D0474434030207E7BC24253C070618B4D04744340B7F7827BC24253C034461D8C047443401BAA9C11C34253C0BFE5008C047443408DD19711C34253C0FD006F4D04744340DC777340C34253C0F323664D0474434012AB32D2C34253C0632FD548047443405C3C2A0DC44253C0FB197BEA03744340AE56C314C44253C0A92046FE0374434012AB32D2C34253C0632FD548047443400500000036B53C2BC44253C00CC0E4B8007443409EC31D2BC44253C00301F929FF734340DFF5EA79C44253C049D4BC80FF73434018A0FB79C44253C08AFB69580074434036B53C2BC44253C00CC0E4B800744340</t>
  </si>
  <si>
    <t>0106000000010000000103000000070000005B00000023F63ECBB74253C087482A96F5734340312676AAB84253C035C36B98F57343407E4A38ACB84253C0CD3E7AECF3734340747879ECB84253C0302B1DEDF37343401B7D2BECB84253C0BD5D8C37F4734340BD74E7E5B84253C047B44830FA734340E0AC510ABA4253C0FDA63E33FA73434097D2C330BB4253C02DC92036FA734340E8455831BB4253C08E6358A9F97343406F3E0C30BC4253C0ED2AE1ABF97343405879A42FBC4253C085AD8D0FFA73434092908C62BC4253C00C860B10FA7343402A9D6162BC4253C0476D2739FA734340E68B7E7FBD4253C089200B3CFA734340ED2F8DA8BE4253C0CED7FF3EFA73434099523EABBE4253C0267EE2B0F7734340E3C9DB23BF4253C059B814B2F77343404E6E6425BF4253C047D13243F6734340C63363AEBF4253C00DD88844F673434037EA26AFBF4253C0271F5985F57343407949208BBF4253C0FF26FE84F57343408423D78CBF4253C0C9CC40EBF3734340B63C57D9BF4253C0497800ECF3734340ACD4ACD7BF4253C0A690C585F5734340B78DB8D2BF4253C0D041F441FA7343401D3192F7C04253C0DE94E944FA734340845E2AF7C04253C077E039A7FA73434099AFD344C14253C0FF0600A8FA734340774EB67BC14253C01F6F90A8FA73434017C08F23C34253C0EB12C9ACFA7343405A8B0324C34253C09F51CE45FA734340F231D898C34253C03620FC46FA73434044848A49C44253C0454CBE48FA734340201FA5D9C44253C02BE4254AFA734340D68F55DDC44253C0338C02BCF673434020EBE6DFC44253C0D9B8634EF473434071684BD7C44253C0703E4E4EF4734340076D97D9C44253C0EEA77A20F27343401CFDF806C54253C007E947CBF17343402E4FA507C54253C03737231FF1734340A9FF1FB9C44253C01CB05BA2F073434019845A1FC24253C0273ABF9BF0734340844C871FC24253C01E4B3870F0734340E21FD601C14253C08966686DF073434028847101C14253C0EC0330CBF0734340D00EC0EAC04253C0D8E9F5CAF0734340B9DA10EBC04253C01187557FF0734340EA9FCB97C04253C0516D907EF07343406F113A37C04253C0D8C9937DF0734340A13BE936C04253C06B4A27C9F073434078B57FC4BF4253C0337B04C8F07343402E740AC5BF4253C01DEFD648F07343405BBB286FBF4253C0D69BEB47F073434084BD2E16BF4253C0F5331447F0734340635BB015BF4253C051A043C6F0734340FFB6E89DBE4253C051B910C5F07343409A8E399EBE4253C0B3B77E79F0734340C20BAA4ABE4253C06346A678F07343409BCF96F4BD4253C0184CCE77F0734340C7AE74F4BD4253C08A2EF39EF073434099F28989BD4253C05612E59DF0734340AD7C5F89BD4253C0CE9351C2F073434040FA4A6CBC4253C0822C81BFF07343407200AD3ABB4253C07B2F67BCF0734340B332E73ABB4253C073D09D85F07343404F740BF0B84253C022BDC57FF0734340810CA4EFB84253C075A2BFE3F0734340BBB6C1CEB84253C0AF0865E3F0734340AACF11CFB84253C0FF61798DF07343409AB718B0B84253C0E4AE723AF07343401F1BF959B84253C0E0959A39F07343403449142DB84253C0A89EB49CF07343402E8DC2C0B74253C0F99AA69BF0734340A7E5AC97B74253C0B216A137F0734340CA9E9734B74253C063AFA436F0734340EAE20AFFB64253C02CF8AC99F0734340F342B096B64253C08F87B198F0734340A6578296B64253C05A1B25C4F0734340576A9776B54253C0936541C1F0734340EE863B76B54253C0F058561FF17343402CF2CD72B54253C0A2B60460F47343406A2E376DB54253C07197DBBCF9734340168438C2B54253C0D3A6034BFA73434009EB8B8CB64253C002190F4DFA7343408216B08CB64253C0D1414C2AFA7343402D5178C6B74253C0CA15652DFA73434023F63ECBB74253C087482A96F5734340C2017882B74253C0625F7695F5734340B1313A84B74253C01D0E87E9F3734340BC1C01CDB74253C00E8B40EAF373434023F63ECBB74253C087482A96F573434005000000C7CCEB0EBA4253C006C659C5F57343403883D90FBA4253C0A787E5E5F4734340A43C2454BA4253C018E696E6F4734340FF573153BA4253C00F1CFBC5F5734340C7CCEB0EBA4253C006C659C5F5734340050000002DB9BBACBE4253C052DA0042F673434063EEEBACBE4253C010E5DD11F6734340262D2610BF4253C01612DA12F6734340BC5DF80FBF4253C07E0DFD42F67343402DB9BBACBE4253C052DA0042F673434005000000F6B21779C34253C0D313CD4AF4734340B87A5B79C34253C08C9F3F0BF47343403B4DEA10C44253C0FC8BCC0CF473434066F4A410C44253C04AFC594CF4734340F6B21779C34253C0D313CD4AF473434005000000426045F6C24253C0F10B95EFF5734340847331F7C24253C05560FD0AF5734340BBAD0C69C34253C0045D1D0CF5734340C06C1A68C34253C0D409B5F0F5734340426045F6C24253C0F10B95EFF573434005000000EEA4A749BC4253C0130F3614F3734340B0C66D49BC4253C09913BB48F37343408F9C4EF0BB4253C01547D047F37343405E7B88F0BB4253C093424B13F3734340EEA4A749BC4253C0130F3614F3734340050000005009364DB84253C021333B8CF1734340FB43884CB84253C0D7618128F27343400F356D0DB84253C0A706DF27F27343405D9A0E0EB84253C044DA988BF17343405009364DB84253C021333B8CF1734340</t>
  </si>
  <si>
    <t>01060000000100000001030000000200000022000000C23B2D1B5B4253C0BF37EEC1E8734340AFB039345D4253C0763794C6E8734340FE2C88345D4253C037DD0D91E7734340C777A0055E4253C08047BC92E7734340006F65055E4253C060D7B57BE8734340553995DC634253C0B82CBD88E8734340A8A233A5664253C03175480FE47343404D4593A7664253C0295692C8DA73434099997A45684253C05DC81141D87343409592D42A6B4253C0CC753A4CD8734340A207FB2A6B4253C0554C27A9D773434018D2202B6B4253C0B33F41FCD673434059BD462B6B4253C0D5D43E51D673434020F6772B6B4253C035E55D96D573434038679E2B6B4253C06CB210F3D4734340ED61422D6B4253C048ADD97ACE734340978E6557654253C0842ADC74CE73434087DBF26A604253C08992D86FCE7343401E7F106B604253C0CA6253FFCD734340DD9E3B7C5F4253C0B2FBBBF9CD7343405B1766965E4253C0C7089B00CE734340844498385B4253C0533EE7F0CD734340DEE8C8365B4253C01AEAD1F1D473434022FBF6365B4253C093F670B2D5734340C72F8BEB5A4253C0A2FB20B1D57343403DEC02EC5A4253C0D3D610A6D77343404DDB7BEC5A4253C01B9023ADD973434080E9EA375B4253C0EFE84CAED9734340DDE20D385B4253C08E088640DA734340EA8140365B4253C080C0705FE1734340B6E575025D4253C026FE7363E17343402C3915025D4253C0290C0EFDE2734340F06B951C5B4253C07953CEF8E2734340C23B2D1B5B4253C0BF37EEC1E8734340040000007719AB345C4253C040075A45DA7343407C8693325C4253C077B292F6D4734340A47502365C4253C0135BA4F6D47343407719AB345C4253C040075A45DA734340</t>
  </si>
  <si>
    <t>010600000001000000010300000002000000460000004DEA98959A4253C0E091C308E9734340AD5F023A9B4253C00422F807E97343405990613A9B4253C0C9BE5FD3E8734340976BD9EB9B4253C085F291D2E8734340B4D22DD69B4253C06D8189BBE8734340C5B811FD9B4253C04BFA16E4E8734340E811032B9C4253C0F50657F2E8734340CCF2E5589C4253C0B69006E4E87343405249D07F9C4253C0E92F6BBBE873434055E0CF999C4253C08994917EE8734340174EEEA29C4253C01B45D936E8734340F75DC5999C4253C02AE210EFE7734340C5DEBC7F9C4253C0C09440B2E773434093D044719C4253C093BE29A3E773434019DAA0EB9B4253C028178F76E6734340583C1D389C4253C0F1FB6245E6734340FA4D06E79B4253C04D41B601E57343408C16DA929B4253C0FA622939E5734340863ACF7E9B4253C0C04D26E9E473434007B258769B4253C0E7927EEFE47343405A211D0A9B4253C0D265946DE3734340EDC0474F9A4253C0237748F9E3734340C6E16DFF9A4253C00D864B75E3734340F7A829889A4253C0DEEB76DDE17343402316831F9A4253C057B7DD6FE0734340B8990D92994253C05BECDFE1DE73434088B94E08994253C0D00DAF2FDD7343406B6C4E94984253C07405F444DB734340FEDDE9DD964253C009820856DB7343400DC09FDC964253C06BD3B9ABDB7343403E34D883964253C0CE38EA97DB734340904F95C9954253C0C2BD73B0DB734340C139FC61954253C0C3318118DC7343403C5EAB47954253C02C05B79FDC734340E2F764CE944253C0971BCAA8DC734340DF17D2DC944253C0E814C9E2DE7343402B613BE6944253C095676CA3E073434049FA20EF944253C00B38F1F6E1734340786E4A89954253C0225579FBE173434047D4FF90954253C08A291C9BE3734340B2EAE30C954253C0F9DFC19BE37343408DCADF3F944253C09F998ACFE173434024627948944253C03BD2485DDE73434032B192F7924253C00BFF6353DE73434088729DF5924253C0F2C3EB32DF7343408F852DBD8E4253C0B47B922BDF73434025D77CBD8E4253C0A05D55C5DE7343404300E9528E4253C08592A6C4DE7343405BA867548E4253C0EC8F24AFDC734340953DB23B8D4253C010FC37ADDC7343407EE0118F884253C0043D0AA5DC734340B1AEFCE9834253C0AE0AED9CDC73434094D1F8E8834253C05CA65FFDDD734340CE372BE7834253C079B4D788E0734340EE9B0185824253C0F78D6F86E0734340F96E6D87824253C035973823DD734340DD588F477A4253C0D7B7C214DD73434076CA520C7A4253C0E0B15814DD7343406D5963047A4253C074C76F26E87343401D99933F7A4253C0A1CFD926E8734340D669723F7A4253C0E6D5C05FE8734340F8C2393F7A4253C01CD13EABE8734340F27544E1834253C0973430BCE87343403DC07CE1834253C006C82172E87343403B71C4E0924253C0651E768CE8734340EE1357E0924253C0636569BEE8734340D390F7F3984253C03594AFB6E873434089432CF4984253C0897FF99DE8734340876963969A4253C005DEDE9BE87343404DEA98959A4253C0E091C308E973434005000000630AD5379A4253C0CE1EBF0AE4734340D5D617059A4253C07C179330E4734340066E10AD994253C0EA8173E9E373434022D7B2199A4253C0804E7CA2E3734340630AD5379A4253C0CE1EBF0AE4734340</t>
  </si>
  <si>
    <t>0106000000020000000103000000010000000500000050DC51007A4253C0C27DFA80C47343400BF09F36794253C030302180C4734340C366CF37794253C067A8CF0AC973434055B642017A4253C0EDD2860AC973434050DC51007A4253C0C27DFA80C47343400103000000010000004000000050DC51007A4253C0C27DFA80C47343400B577B027A4253C00C832FB3CC7343401D1CDE3B7D4253C0B75032ADCC734340C7C9B76D7F4253C01A891EA9CC73434081FFD06D7F4253C022AC85BDCC7343401A7D839F824253C0CD9988B7CC734340E6D49EC9844253C0D7098FA9CC73434086B951FB874253C0D66162A9CC73434043807F298A4253C0F117E7BFCC7343403EA3C9DD924253C08A0AD5BECC73434049C171BE934253C093A838ADCC7343404B51EA03944253C0CD23AF72CC73434057AC531E944253C0003613E8CB7343401FF9061E934253C047A1C85FC87343408D103DE3924253C02D94D4DEC7734340E570C3C4924253C0DF144176C77343403BDAEC84934253C047C073FDC6734340ABBF82A3934253C017BC79A9C67343403B4DDB0D934253C039B45AC0C4734340DF1FC3CF924253C071255FACC4734340B4160B1A924253C0FB236C2CC573434058686802914253C0555AD76CC1734340325A3380904253C07466919CBF734340D27B1BDF8F4253C017EF7E4EBD73434062128EA28C4253C0FCD7231AB273434099ED5618864253C0E12F2101B27343408A2EB21C864253C045C4EA7BB5734340F382CC0C874253C099D1AA77B8734340EE66EF63884253C0F504CD4FBD7343405A29534F8A4253C087AA774FBD734340C5048AD48B4253C0A6E1334FBD7343409EBCB0D38B4253C062A5CF9CBD7343404B19E7198C4253C0B466C39CBD734340E63396128C4253C0584ACA1EC073434069B1EE9C8C4253C02EE0121FC07343406B8E459C8C4253C0BE8E6959C07343406866772F8D4253C0878A7659C0734340CF9E2C308D4253C086340B1BC0734340EF6218898E4253C084E0CE1AC07343404F104E868E4253C06AC790FAC0734340F6AAC92D8A4253C03168A702C173434098B5B72E8A4253C059C6A78FC473434022AD9700884253C043A64D85C4734340A873DEFF874253C0B7B929D2C1734340779247CF844253C0E6C59BBAC1734340E2B301D0844253C05FEFFE7DC4734340C42DAEB3824253C0F7DCD581C47343401C9B8BB3824253C035D269F6C3734340BAE8A18D824253C0128942EFC3734340A5C5D68C824253C09E95A2E7C0734340FFDCED657F4253C058738AEDC07343408D58B8667F4253C03932A6EFC37343402A86C6477F4253C07D97DAFAC3734340B2207D487F4253C02E26A07FC4734340B7C2E2487D4253C010B14A83C4734340285445487D4253C0CE520904C47343400F56E32C7D4253C02FDCC8D2C3734340AABB172C7D4253C0697BEFBDC0734340959B2C7D7A4253C079D1E9C2C07343405B27807F7A4253C0857BEA71C0734340A587B51C7A4253C006BECE6EC0734340AD65BF1C7A4253C012E3DFFCC0734340653F65FF794253C0C5B8FCFBC073434050DC51007A4253C0C27DFA80C4734340</t>
  </si>
  <si>
    <t>010600000001000000010300000002000000610000007D92B7FA584353C06286FE4EDB73434064A69440594353C086E357B4DB734340CF16BBD0594353C00496D1B4DB734340CB4D78195A4353C01446F24FDB734340CEEE18205A4353C08B01124EC8734340A6BCC4B2584353C0EB8ACF4CC8734340E0B2CAB2584353C0E50B6C08C8734340FB32CA3E574353C067F82A07C8734340B879AB3E574353C081D5A14BC8734340738AD7FB564353C017BD634BC8734340F97DBAFB564353C06C6FC3A1C873434035605E3B564353C0399C1AA1C873434078CF873B564353C011E7BA4AC87343403D34F9FD554353C02CEE8E4AC8734340F38E0BFE554353C0F3131806C8734340ABCCBF8F544353C0D0C6E804C8734340670CA18F544353C07A4B4C49C8734340966CE03B544353C022AAFE48C87343408559C33B544353C0715C5E9FC87343404DA00C7A534353C0620CC99EC8734340A0329178534353C012B76948C87343409C9B992C534353C0BB491A48C87343408507A82B534353C01003B703C87343404ECEF1B7514353C0E0517502C87343409108D3B7514353C08BD6D846C8734340FE6A786B514353C0EECE9C46C873434011515B6B514353C04881FC9CC8734340BD5A89B8504353C045AA639CC873434070D7B2B8504353C02CF50346C8734340A76F4273504353C09E56C645C8734340D4376173504353C0FED16201C8734340E0D255F64E4353C07AA00F00C8734340CE2C5CF64E4353C011758644C8734340B704054A4E4353C08308EC43C8734340F36F174A4E4353C0B98688FFC7734340B97B45014D4353C06F5863FEC7734340BBAE26014D4353C07435DA42C873434086F7A2CC4C4353C0960AAC42C87343400A0AE8CB4C4353C0F81C644CCA734340CCD09A284D4353C040E3AF4CCA7343400C369F284D4353C0C9E5E501CB734340874332004D4353C05A58C801CB734340F85015004D4353C096B5455ACB734340F25C44284D4353C08DF84F5ACB734340E6F454284D4353C05A27BF9ECD7343407B1347FF4C4353C0B416B59ECD734340D64920FF4C4353C06ECDA012CE7343403C949E224D4353C05478BF12CE734340933AA5224D4353C066D40B66CF7343405624ABFE4C4353C08345ED65CF734340C07E8DFE4C4353C03F1BDCB6CF734340AD07BF174D4353C0CAC1E9B6CF73434007F1CF174D4353C0BAD1D2FED17343408991BFFD4C4353C02C05B2FED1734340A6F497FD4C4353C04FFDB269D2734340CEAE501D4D4353C0172ABF69D27343407598B81D4D4353C0BB13EDA9D37343403E0821FD4C4353C0F5C0CDA9D373434034C505FD4C4353C0AE548114D473434090473B174D4353C074C08E14D4734340C5E6FF164D4353C00C6FB446D673434001D635FC4C4353C0D324A746D673434024AA19FC4C4353C053D587A7D673434086344E1C4D4353C0863EA7A7D67343409C78181C4D4353C025670791D87343402FE73E404D4353C057D89ADED8734340AE8E24FB4C4353C00F1E0E5FD97343405BF6AFFA4C4353C0BFDB52B8DA734340F55E09964D4353C0E4F1448EDB734340D3BD456A4E4353C0730FFD8EDB7343402A86E4B44E4353C0823F9B1BDB734340B899A6F64E4353C0B107788FDB7343400E3436E04F4353C09A933E90DB7343402088EEDF4F4353C040BE47ACDB73434077A6FC53504353C019D5B4ACDB73434088641854504353C0BCCE9847DB7343404E98EFCC514353C00279D948DB73434068DED3CC514353C0647FF5ADDB734340CE3AEF08524353C061DE21AEDB7343403C551709524353C031D50549DB734340925D0ED8524353C03AE5BE49DB7343408245E6D7524353C06BEEDAAEDB7343400571E31B534353C0B87D05AFDB7343404D27FF1B534353C05277E949DB7343402D74FD88544353C08D8D2C4BDB734340F660D588544353C0C19648B0DB73434092C9EED0544353C08C8685B0DB7343401DDC16D1544353C0517D694BDB734340ACEF6D99554353C0C890104CDB7343404C5A7B9A554353C05C532CB1DB734340AB8778DE554353C03A2E6AB1DB734340677D77DD554353C0DB684E4CDB73434094FA6352574353C0AC698F4DDB73434060EEA253574353C0CB20ABB2DB734340DCC5C193574353C04BD6E9B2DB734340BFA3FA91574353C0F7E5BA4DDB7343407D92B7FA584353C06286FE4EDB73434025000000EF554D18554353C0370D6D6ED57343408FCA8BE3534353C00A745A68D57343402F80A5AA534353C0912C670ED57343408ACB8EA1524353C0C7460D0DD5734340F0BE8862524353C01F830867D5734340891BD766514353C0C8E53266D5734340DFB28DF2504353C0A463AD76D4734340A3961029514353C0F6B30418D4734340BC146929514353C01FA09721D37343405813A567514353C062DED621D37343402EF37368514353C04E613AE7D073434079972B2A514353C0DA25FBE6D07343404CCF972A514353C079D272BACF734340302B31F9504353C086325569CF734340F6B76682514353C010B7249FCE7343401622B46A524353C07963EB9FCE734340273FFA9F524353C090B432FDCE734340382F7CA8534353C0FCA918FECE734340BBBD5EDB534353C093B42DA1CE7343406ACA0B24554353C0A6F83EA2CE73434009648A61554353C0D3B797FFCE7343406B0E275E564353C0E5DA6C00CF7343406FEAE794564353C0ABF980A3CE734340A4AE7FE1574353C04673A4A4CE73434040330485584353C0C8D6C56FCF734340E5E0B34A584353C0339F83FDCF7343401050674A584353C0CE4410EDD07343407D449B22584353C05AB1F2ECD07343404F31D921584353C0FA2B8F27D37343401DE09849584353C0AA1AC027D373434032934049584353C0A42E2D1ED473434063AAA576584353C095B6CA82D473434008BD94E9574353C02136D16BD57343400166B9A4564353C0DD50BF6AD5734340A4A35E57564353C0B4FD3510D5734340A8B1CF6A554353C07288700FD5734340EF554D18554353C0370D6D6ED5734340</t>
  </si>
  <si>
    <t>01060000000100000001030000000100000054000000BDDDA2A66E4353C0A8B3D1E3DB734340C85655A66E4353C0411DA842DC73434019F889F86E4353C0DB718142DC7343400BB916426F4353C0DDCD5C42DC734340465D25406F4353C09AFC13ABDB734340068589426F4353C003EBF5E4DB734340FEEF41976F4353C0AA1890E5DB734340C8B5EC976F4353C028C6BA4BDC734340F7441F28704353C0A3D26749DC73434087487727704353C0D75A90E6DB7343400F72D374704353C07FE118E7DB734340E46C9274704353C0D7E6A145DC7343405BAA25C9704353C0FD03C845DC734340DB1DD61B714353C0FE90EE45DC734340002C2F1C714353C0191AD3D3DB7343405699A101724353C097466DD5DB734340AF12AC01724353C02025B4C1DB734340F32FFCCF7D4353C0F854E6BEDB734340100662897E4353C00AFDB9BEDB73434043991B8F7E4353C014D9358CD373434015FA99CE7E4353C065387813D3734340524C6ED37E4353C0A0E5138FCF734340AFD3FC7A7C4353C016635201CE734340F698EE0A7C4353C077219D56CF734340ED7624347B4353C0888F00E5D17343400A243BD2774353C03897CEE5D1734340BF6AB1DD774353C0D93368F5C97343406EF380D4774353C03698CF67D0734340B09969EE7A4353C068B91267D07343408D4291687D4353C07D43F6A6C773434081272454794353C0818DA0CAC47343407040E0FA794353C0B6CF3F56C4734340DAE1D3F67D4353C003D9AD21C77343406E8B09887E4353C0D599AA20C5734340C4FC1FDC7E4353C0FA90BA18C57343405C5B54E47E4353C0E7CAEC81BF73434071F60E7A774353C065010651BA73434047E3156A734353C02ABACE69C873434031288263734353C0E664DBE6D17343406682DF62734353C0EE8FF8D4D273434040FA0178724353C08FAF1CD5D273434064F1C175724353C04DF86811D67343403AE68505724353C0BA748311D67343408E8FCA03724353C0AEAF61A0D87343406122941E714353C06AEEC79ED8734340B0037D1E714353C094704FBDD8734340A52A19DF704353C0C8F8D6BCD8734340C30ADFDF704353C015333FBAD7734340128D608D6F4353C0FC1EC3B7D773434046A59A8C6F4353C0FA3C6EBAD8734340F0AEE00E6F4353C0135290B9D87343404F399A0F6F4353C00537E5B6D7734340EB217D5F6E4353C09A0C9FB5D77343401EBD345E6E4353C0D5B76074D97343409E3829266E4353C003D0F973D9734340797626276E4353C0A91EB12CD8734340B95E09776D4353C0B4417E2BD8734340CD7918766D4353C0B297B372D97343405EF50C3E6D4353C06FAC4C72D97343405A3D0A3F6D4353C08453172BD8734340ADCB7ABC6B4353C00B744528D87343401B0EEDBB6B4353C0F7B535F0D8734340D03ACE7B6B4353C051350EF0D87343400624AA7B6B4353C04811157CD9734340844D7B7B6B4353C095A01C19DA734340129405BB6B4353C0D5C64519DA7343408C8A6BBA6B4353C0B00D37E2DA734340D0C0DD766B4353C0EE1CACE1DA7343407DEBB0756B4353C0032F0A3EDC734340270BB1596C4353C0C46EF23FDC73434031D40A5A6C4353C0721A99DFDB734340E65595E46C4353C004CC9AE0DB734340F4D79EE46C4353C0E31E9943DC73434007E7A4246D4353C0E6198A43DC7343406D3931716D4353C0168EFF43DC734340A73377716D4353C003F69BE1DB734340001323C96D4353C0EA6435E2DB734340568B40C96D4353C072DD3A4CDC7343408C4DD9606E4353C0A8E0C94BDC734340BF8EBF606E4353C0465E47E3DB734340BDDDA2A66E4353C0A8B3D1E3DB7343404EF3CEA66E4353C06DBA5EABDB734340B614C2A96E4353C0AFA95DABDB734340BDDDA2A66E4353C0A8B3D1E3DB734340</t>
  </si>
  <si>
    <t>0106000000010000000103000000050000005E00000085343F2F2E4353C0E45B991BDC73434013718D5C304353C0C2C9E51ADC734340C3DCA25C304353C02C3291F5DB7343403422C584314353C0EDEF11F6DB734340B5219785314353C0824A1E8BDA7343404C481F24324353C02AC9E38BDA734340C2CECA23324353C02A6C17DDD67343401A028C5B324353C0262D5DDDD67343404B67515B324353C05DC28D4FD4734340192AFB25324353C07D01464FD4734340EB22E025324353C08ACD8921D37343404E8E885D324353C0B985CF21D3734340B779525D324353C0E8C07AC6D0734340D041FC27324353C0000033C6D073434024ACE027324353C082826192CF734340C976955F324353C0ABE1B092CF7343401D245D5F324353C0D0D1581ECD734340ACF1062A324353C0F310111ECD7343401DC5EA29324353C08074ACE3CB73434019EBAB61324353C03AE5FBE3CB734340E7047361324353C0127B3769C9734340B4614A2B324353C06C9DE868C9734340A744002C324353C0F8A8102AC87343404B78E88F314353C0F1513729C873434085C6987E314353C03B247529C8734340BA636D7E314353C0F427EB44C6734340C375FE93314353C09870E644C6734340EE5B6D94314353C019EF5352C5734340D3D0761F324353C091A4E352C5734340A47EFD1F324353C0503DD02DC473434022D30A65324353C0D1BE142EC47343403ED7DF20324353C0DA61D030C2734340F9DE2721324353C055D78189C173434083802922324353C08E4C0E47BF7343401BB4AB5F324353C0DB588347BF734340F3A00323324353C0112AD055BD734340D6834923324353C0329FFFB8BC734340B0774A24324353C0FED7B76EBA734340DE328D6A324353C0739BFC6EBA73434081331B25324353C095908A87B873434091D96925324353C0E2C0E7D9B77343401C84F925324353C0E545258FB673434001FA9910324353C050BD078FB67343404D54DB40324353C04DB8B870B5734340F6B2DC60324353C0A2F77D4BB4734340899AF46B324353C0765346E6B2734340C44F2960324353C0E3EE3BDFB1734340DD6EF39C314353C0F8B7DADFB1734340BD77D49C314353C09DA7C524B273434044B209132E4353C0DDAFCF27B27343406332FB122E4353C03D4006B2B27343400944B8FD2C4353C0CB0804B3B273434031221BFE2C4353C0A7512826B2734340520068D62C4353C0074C4426B27343408E9FC2D62C4353C0A299CEC7B17343408C7E79F22B4353C0DB8D13C8B1734340065E1FF22B4353C0C325342CB27343408984E5BC294353C0F4BDAE2CB27343408FE7F5BC294353C021744CCEB1734340664CDA7F274353C04F12B5CEB17343405E3DC97F274353C0E6DDC225B2734340E06847DA244353C007F85426B27343401245C36B244353C05FDAD724B373434080D53316244353C0492F5AC0B2734340023C1892234353C095BB7DD1B373434073B1BC13234353C0D0FD453CB3734340DC2DE290224353C04C8FC34AB473434028143D0F234353C0F1E30DE0B4734340FCA18C8A224353C04CA566F2B57343402C8B65E5224353C0A31A2D5DB6734340D5E4F46A224353C0F0FB8F68B773434023389A6A224353C0D854336EB9734340A5082129224353C0E461416EB973434058BACC28224353C0EEEBA72FBB734340C8C5EE6C224353C0C04C992FBB7343401ACBBC6C224353C00A6E0644BC734340E866892D224353C04AFE1344BC7343408E16442D224353C00B975196BD73434046A5017A224353C05B808E96BD73434061AE7B7A224353C056C81A29BF734340ECAD5616224353C023463029BF7343401CEF0A21224353C096CD6DC3C3734340C1A5AF2B224353C050DC505FC473434042106033224353C04A6FD4EDC47343401B31C83F224353C06233733EC57343403A79AC40224353C03FD7907CC57343409788748B224353C04E021342C5734340A0D10B8B224353C0899D7CB3C7734340B1B7E36A224353C03B2C70B3C773434022CE8168224353C0A74CB4DBD5734340AB561443224353C044F4B0DBD5734340F60F2842224353C0B47C4150DB73434009EBB42F2E4353C073819E4CDB73434085343F2F2E4353C0E45B991BDC734340060000001EA2BE732E4353C02EC20ECBC7734340E9FD9B4B2E4353C0972C21CBC7734340EB70D97D264353C07A835DCAC77343401E630AB1274353C0DED807CAC7734340DCC59C4D294353C079EE87C9C77343401EA2BE732E4353C02EC20ECBC773434005000000C958595A2E4353C0EC3745D3C573434003A23E64294353C00C1492D4C5734340CDAFF8572B4353C09AB8ECD3C5734340DDB4BAD42B4353C0B44ABED3C5734340C958595A2E4353C0EC3745D3C57343401F000000DB0280EC2D4353C053B7E433C47343406FC895D42B4353C007EF7F34C473434045565BD42B4353C0AC9D36A3C1734340D0B135D42B4353C0384FE2FBBF73434082E50ED42B4353C0CC9C8E47BE734340F12A03552B4353C08234AA47BE734340DE42BA542B4353C0E1DDD89EBD734340E21D8C7F264353C078034D9ABD734340226720BB254353C04C3B9999BD7343400F9800BC254353C00A26842EB8734340880D3E032C4353C0DD64282DB8734340751C56032C4353C0DE6D1A9AB7734340FDF35DFA2C4353C08FBDE499B7734340AEF956FA2C4353C07A5C18A4B7734340B07B76122E4353C033F319A3B7734340F5C7AB5E2E4353C05BA9E2A2B7734340334C5A5E2E4353C0841465AEB87343402356FBEF2D4353C02C7590AEB87343407A6988EF2D4353C04CECB827BA734340F975E75D2E4353C003DD6627BA7343400B643C5D2E4353C071350559BC734340F6F9E7EE2D4353C0E12EA958BC734340EA0E75EE2D4353C0E7FDE4D1BD734340F181C95C2E4353C0E3AC2DD2BD73434086A9235C2E4353C0618EA4F2BF734340AFAAC6ED2D4353C0457626F1BF734340905B53ED2D4353C0F43D0066C1734340C52EB25B2E4353C08EFF3067C1734340E5D3015B2E4353C03B7AB2A7C37343406804A8EC2D4353C004207DA7C3734340DB0280EC2D4353C053B7E433C473434005000000577938562B4353C0199E1B55C1734340796C00162B4353C05AE63C55C1734340339ADD152B4353C0589C9D58C07343403716D7552B4353C08CBA8F58C0734340577938562B4353C0199E1B55C1734340</t>
  </si>
  <si>
    <t>01060000000100000001030000000100000009000000A3961029514353C0F6B30418D473434041E9D1C4514353C06B6B8F18D473434071EE4BC5514353C08A9386DDCF7343407CAD8E2A514353C00A5B5CDDCF73434079972B2A514353C0DA25FBE6D07343402EF37368514353C04E613AE7D07343405813A567514353C062DED621D3734340BC146929514353C01FA09721D3734340A3961029514353C0F6B30418D4734340</t>
  </si>
  <si>
    <t>010600000001000000010300000001000000090000000842CAC64C4353C0D0102E8ED973434080001FEC4C4353C0DF514C8ED97343402FE73E404D4353C057D89ADED87343409C78181C4D4353C025670791D873434086344E1C4D4353C0863EA7A7D6734340EED0D2E64C4353C093F365A7D6734340CB7BBDE64C4353C09D542E52D773434083BB04C74C4353C0F8CE0E52D77343400842CAC64C4353C0D0102E8ED9734340</t>
  </si>
  <si>
    <t>01060000000100000001030000000100000025000000099EA1AE6B4353C05176DE75D7734340D37C20786D4353C0990E6370D77343400AD9B4776D4353C0F7FBD616D77343407D3AC4146E4353C0742AF514D7734340357982136E4353C0D5C1A114D67343405DE558C46E4353C051B38112D6734340D701E2C26E4353C08AE4C6ECD473434094D302756D4353C00C29C9F0D4734340EA650A746D4353C08B1AA62AD4734340E85A34D06E4353C0B90CB52AD4734340BCAE105D6F4353C000ADFD28D4734340129C8C5B6F4353C0849619FBD27343401FB89C596F4353C076D4FF71D1734340E3066A656E4353C05EDBEB71D1734340A2D9D5656E4353C0993748CDD1734340A39D05716D4353C0811A3AD0D17343406B3497706D4353C05FF3277AD17343404BE6FAC16B4353C0D380057AD17343403FBF0BA76B4353C08831597AD1734340F37CB2A76B4353C0ED4C23FED1734340187AAA6B6B4353C0A50DCCFED1734340E252D16C6B4353C05E4382E9D27343400A5ADBA86B4353C01D26C6E8D27343408C528CA96B4353C01518A674D373434024AA7F6D6B4353C0953D6275D3734340CCF4B36E6B4353C00932346BD47343400212C3AA6B4353C0E904786AD473434075C191AB6B4353C06E659E0DD5734340AFAA896F6B4353C09C7C5A0ED57343405214D9706B4353C053FBCE1CD67343401EF0E7AC6B4353C0F6CE121CD67343403EF3AFB16B4353C0B0F3031CD6734340D74104AD6B4353C0C175462DD673434087F78E796B4353C05FFAE02DD673434083839A7A6B4353C0910311FED6734340908901AE6B4353C0F2B26EFDD6734340099EA1AE6B4353C05176DE75D7734340</t>
  </si>
  <si>
    <t>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</si>
</sst>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7"/>
  <sheetViews>
    <sheetView tabSelected="1" workbookViewId="0">
      <selection activeCell="A24" sqref="A24"/>
    </sheetView>
  </sheetViews>
  <sheetFormatPr baseColWidth="10" defaultRowHeight="16" x14ac:dyDescent="0.2"/>
  <cols>
    <col min="3" max="3" width="10.83203125" customWidth="1"/>
    <col min="6" max="6" width="10.83203125" customWidth="1"/>
    <col min="7" max="7" width="36.83203125" customWidth="1"/>
    <col min="8" max="10" width="10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1256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636</v>
      </c>
      <c r="P1" t="s">
        <v>637</v>
      </c>
      <c r="Q1" t="s">
        <v>638</v>
      </c>
      <c r="R1" t="s">
        <v>639</v>
      </c>
    </row>
    <row r="2" spans="1:18" x14ac:dyDescent="0.2">
      <c r="A2">
        <v>66936</v>
      </c>
      <c r="B2" t="s">
        <v>13</v>
      </c>
      <c r="C2">
        <v>284.59416255251</v>
      </c>
      <c r="D2">
        <v>22.29</v>
      </c>
      <c r="E2" t="s">
        <v>14</v>
      </c>
      <c r="F2">
        <v>92.903004475368107</v>
      </c>
      <c r="G2" t="s">
        <v>927</v>
      </c>
      <c r="H2">
        <v>11001005500</v>
      </c>
      <c r="I2">
        <v>55</v>
      </c>
      <c r="J2" t="s">
        <v>15</v>
      </c>
      <c r="K2">
        <v>58.496319999999997</v>
      </c>
      <c r="L2">
        <v>58.27</v>
      </c>
      <c r="M2">
        <v>58.26</v>
      </c>
      <c r="N2">
        <v>57.93</v>
      </c>
      <c r="O2" s="1">
        <f>(K2-$D2)/$D2</f>
        <v>1.6243301929116196</v>
      </c>
      <c r="P2" s="1">
        <f>(L2-$D2)/$D2</f>
        <v>1.6141767608793183</v>
      </c>
      <c r="Q2" s="1">
        <f>(M2-$D2)/$D2</f>
        <v>1.613728129205922</v>
      </c>
      <c r="R2" s="1">
        <f>(N2-$D2)/$D2</f>
        <v>1.5989232839838494</v>
      </c>
    </row>
    <row r="3" spans="1:18" x14ac:dyDescent="0.2">
      <c r="A3">
        <v>69617</v>
      </c>
      <c r="B3" t="s">
        <v>16</v>
      </c>
      <c r="C3">
        <v>34.649806973779597</v>
      </c>
      <c r="D3">
        <v>21.25</v>
      </c>
      <c r="E3" t="s">
        <v>17</v>
      </c>
      <c r="F3">
        <v>29.235208791337499</v>
      </c>
      <c r="G3" t="s">
        <v>1058</v>
      </c>
      <c r="H3">
        <v>11001010700</v>
      </c>
      <c r="I3">
        <v>107</v>
      </c>
      <c r="J3" t="s">
        <v>18</v>
      </c>
      <c r="K3">
        <v>53.179349999999999</v>
      </c>
      <c r="L3">
        <v>53.176749999999998</v>
      </c>
      <c r="M3">
        <v>53.173499999999997</v>
      </c>
      <c r="N3">
        <v>53.167499999999997</v>
      </c>
      <c r="O3" s="1">
        <f>(K3-$D3)/$D3</f>
        <v>1.5025576470588236</v>
      </c>
      <c r="P3" s="1">
        <f>(L3-$D3)/$D3</f>
        <v>1.5024352941176471</v>
      </c>
      <c r="Q3" s="1">
        <f>(M3-$D3)/$D3</f>
        <v>1.5022823529411764</v>
      </c>
      <c r="R3" s="1">
        <f>(N3-$D3)/$D3</f>
        <v>1.5019999999999998</v>
      </c>
    </row>
    <row r="4" spans="1:18" x14ac:dyDescent="0.2">
      <c r="A4">
        <v>67072</v>
      </c>
      <c r="B4" t="s">
        <v>19</v>
      </c>
      <c r="C4">
        <v>13.088844957750901</v>
      </c>
      <c r="D4">
        <v>21.68</v>
      </c>
      <c r="E4" t="s">
        <v>14</v>
      </c>
      <c r="F4">
        <v>14.805127949047799</v>
      </c>
      <c r="G4" t="s">
        <v>938</v>
      </c>
      <c r="H4">
        <v>11001005500</v>
      </c>
      <c r="I4">
        <v>55</v>
      </c>
      <c r="J4" t="s">
        <v>15</v>
      </c>
      <c r="K4">
        <v>54.197380000000003</v>
      </c>
      <c r="L4">
        <v>54.186899999999902</v>
      </c>
      <c r="M4">
        <v>54.18</v>
      </c>
      <c r="N4">
        <v>54.149000000000001</v>
      </c>
      <c r="O4" s="1">
        <f>(K4-$D4)/$D4</f>
        <v>1.4998791512915131</v>
      </c>
      <c r="P4" s="1">
        <f>(L4-$D4)/$D4</f>
        <v>1.4993957564575602</v>
      </c>
      <c r="Q4" s="1">
        <f>(M4-$D4)/$D4</f>
        <v>1.4990774907749078</v>
      </c>
      <c r="R4" s="1">
        <f>(N4-$D4)/$D4</f>
        <v>1.4976476014760149</v>
      </c>
    </row>
    <row r="5" spans="1:18" x14ac:dyDescent="0.2">
      <c r="A5">
        <v>67350</v>
      </c>
      <c r="B5" t="s">
        <v>20</v>
      </c>
      <c r="C5">
        <v>9.8491899855373806</v>
      </c>
      <c r="D5">
        <v>18.53</v>
      </c>
      <c r="E5" t="s">
        <v>14</v>
      </c>
      <c r="F5">
        <v>13.021999992430199</v>
      </c>
      <c r="G5" t="s">
        <v>957</v>
      </c>
      <c r="H5">
        <v>11001010700</v>
      </c>
      <c r="I5">
        <v>107</v>
      </c>
      <c r="J5" t="s">
        <v>18</v>
      </c>
      <c r="K5">
        <v>42.859499999999997</v>
      </c>
      <c r="L5">
        <v>42.857499999999902</v>
      </c>
      <c r="M5">
        <v>42.854999999999997</v>
      </c>
      <c r="N5">
        <v>42.82</v>
      </c>
      <c r="O5" s="1">
        <f>(K5-$D5)/$D5</f>
        <v>1.3129789530491092</v>
      </c>
      <c r="P5" s="1">
        <f>(L5-$D5)/$D5</f>
        <v>1.3128710199676146</v>
      </c>
      <c r="Q5" s="1">
        <f>(M5-$D5)/$D5</f>
        <v>1.3127361036157579</v>
      </c>
      <c r="R5" s="1">
        <f>(N5-$D5)/$D5</f>
        <v>1.3108472746896922</v>
      </c>
    </row>
    <row r="6" spans="1:18" x14ac:dyDescent="0.2">
      <c r="A6">
        <v>68274</v>
      </c>
      <c r="B6" t="s">
        <v>21</v>
      </c>
      <c r="C6">
        <v>107.65553607561201</v>
      </c>
      <c r="D6">
        <v>24.54</v>
      </c>
      <c r="E6" t="s">
        <v>17</v>
      </c>
      <c r="F6">
        <v>49.406188902991303</v>
      </c>
      <c r="G6" t="s">
        <v>986</v>
      </c>
      <c r="H6">
        <v>11001010700</v>
      </c>
      <c r="I6">
        <v>107</v>
      </c>
      <c r="J6" t="s">
        <v>18</v>
      </c>
      <c r="K6">
        <v>55.923679999999997</v>
      </c>
      <c r="L6">
        <v>55.91</v>
      </c>
      <c r="M6">
        <v>55.898400000000002</v>
      </c>
      <c r="N6">
        <v>27.443999999999999</v>
      </c>
      <c r="O6" s="1">
        <f>(K6-$D6)/$D6</f>
        <v>1.2788785656071719</v>
      </c>
      <c r="P6" s="1">
        <f>(L6-$D6)/$D6</f>
        <v>1.2783211083944579</v>
      </c>
      <c r="Q6" s="1">
        <f>(M6-$D6)/$D6</f>
        <v>1.2778484107579464</v>
      </c>
      <c r="R6" s="1">
        <f>(N6-$D6)/$D6</f>
        <v>0.11833740831295844</v>
      </c>
    </row>
    <row r="7" spans="1:18" x14ac:dyDescent="0.2">
      <c r="A7">
        <v>66884</v>
      </c>
      <c r="B7" t="s">
        <v>22</v>
      </c>
      <c r="C7">
        <v>482.93814865520102</v>
      </c>
      <c r="D7">
        <v>26.39</v>
      </c>
      <c r="E7" t="s">
        <v>14</v>
      </c>
      <c r="F7">
        <v>117.4825274614</v>
      </c>
      <c r="G7" t="s">
        <v>924</v>
      </c>
      <c r="H7">
        <v>11001005500</v>
      </c>
      <c r="I7">
        <v>55</v>
      </c>
      <c r="J7" t="s">
        <v>15</v>
      </c>
      <c r="K7">
        <v>59.212380000000003</v>
      </c>
      <c r="L7">
        <v>59.021900000000002</v>
      </c>
      <c r="M7">
        <v>58.92</v>
      </c>
      <c r="N7">
        <v>58.88</v>
      </c>
      <c r="O7" s="1">
        <f>(K7-$D7)/$D7</f>
        <v>1.2437430845017052</v>
      </c>
      <c r="P7" s="1">
        <f>(L7-$D7)/$D7</f>
        <v>1.236525198938992</v>
      </c>
      <c r="Q7" s="1">
        <f>(M7-$D7)/$D7</f>
        <v>1.2326638878363017</v>
      </c>
      <c r="R7" s="1">
        <f>(N7-$D7)/$D7</f>
        <v>1.231148162182645</v>
      </c>
    </row>
    <row r="8" spans="1:18" x14ac:dyDescent="0.2">
      <c r="A8">
        <v>68176</v>
      </c>
      <c r="B8" t="s">
        <v>23</v>
      </c>
      <c r="C8">
        <v>70.905617974669397</v>
      </c>
      <c r="D8">
        <v>21.21</v>
      </c>
      <c r="E8" t="s">
        <v>17</v>
      </c>
      <c r="F8">
        <v>38.281999990343998</v>
      </c>
      <c r="G8" t="s">
        <v>984</v>
      </c>
      <c r="H8">
        <v>11001005600</v>
      </c>
      <c r="I8">
        <v>56</v>
      </c>
      <c r="J8" t="s">
        <v>24</v>
      </c>
      <c r="K8">
        <v>44.527830000000002</v>
      </c>
      <c r="L8">
        <v>44.52</v>
      </c>
      <c r="M8">
        <v>44.518300000000004</v>
      </c>
      <c r="N8">
        <v>44.47</v>
      </c>
      <c r="O8" s="1">
        <f>(K8-$D8)/$D8</f>
        <v>1.0993790664780763</v>
      </c>
      <c r="P8" s="1">
        <f>(L8-$D8)/$D8</f>
        <v>1.0990099009900991</v>
      </c>
      <c r="Q8" s="1">
        <f>(M8-$D8)/$D8</f>
        <v>1.098929750117869</v>
      </c>
      <c r="R8" s="1">
        <f>(N8-$D8)/$D8</f>
        <v>1.0966525223950965</v>
      </c>
    </row>
    <row r="9" spans="1:18" x14ac:dyDescent="0.2">
      <c r="A9">
        <v>67221</v>
      </c>
      <c r="B9" t="s">
        <v>25</v>
      </c>
      <c r="C9">
        <v>24.514174498462701</v>
      </c>
      <c r="D9">
        <v>20.69</v>
      </c>
      <c r="E9" t="s">
        <v>14</v>
      </c>
      <c r="F9">
        <v>22.317018874591799</v>
      </c>
      <c r="G9" t="s">
        <v>940</v>
      </c>
      <c r="H9">
        <v>11001010700</v>
      </c>
      <c r="I9">
        <v>107</v>
      </c>
      <c r="J9" t="s">
        <v>18</v>
      </c>
      <c r="K9">
        <v>42.86</v>
      </c>
      <c r="L9">
        <v>42.856749999999998</v>
      </c>
      <c r="M9">
        <v>42.85</v>
      </c>
      <c r="N9">
        <v>42.82</v>
      </c>
      <c r="O9" s="1">
        <f>(K9-$D9)/$D9</f>
        <v>1.0715321411309811</v>
      </c>
      <c r="P9" s="1">
        <f>(L9-$D9)/$D9</f>
        <v>1.0713750604156596</v>
      </c>
      <c r="Q9" s="1">
        <f>(M9-$D9)/$D9</f>
        <v>1.0710488158530691</v>
      </c>
      <c r="R9" s="1">
        <f>(N9-$D9)/$D9</f>
        <v>1.0695988400193328</v>
      </c>
    </row>
    <row r="10" spans="1:18" x14ac:dyDescent="0.2">
      <c r="A10">
        <v>66392</v>
      </c>
      <c r="B10" t="s">
        <v>26</v>
      </c>
      <c r="C10">
        <v>19.793025018893498</v>
      </c>
      <c r="D10">
        <v>20.92</v>
      </c>
      <c r="E10" t="s">
        <v>14</v>
      </c>
      <c r="F10">
        <v>20.185415467288401</v>
      </c>
      <c r="G10" t="s">
        <v>905</v>
      </c>
      <c r="H10">
        <v>11001010700</v>
      </c>
      <c r="I10">
        <v>107</v>
      </c>
      <c r="J10" t="s">
        <v>18</v>
      </c>
      <c r="K10">
        <v>43.269730000000003</v>
      </c>
      <c r="L10">
        <v>43.268650000000001</v>
      </c>
      <c r="M10">
        <v>43.267299999999999</v>
      </c>
      <c r="N10">
        <v>43.26</v>
      </c>
      <c r="O10" s="1">
        <f>(K10-$D10)/$D10</f>
        <v>1.0683427342256213</v>
      </c>
      <c r="P10" s="1">
        <f>(L10-$D10)/$D10</f>
        <v>1.0682911089866156</v>
      </c>
      <c r="Q10" s="1">
        <f>(M10-$D10)/$D10</f>
        <v>1.0682265774378583</v>
      </c>
      <c r="R10" s="1">
        <f>(N10-$D10)/$D10</f>
        <v>1.0678776290630974</v>
      </c>
    </row>
    <row r="11" spans="1:18" x14ac:dyDescent="0.2">
      <c r="A11">
        <v>71292</v>
      </c>
      <c r="B11" t="s">
        <v>27</v>
      </c>
      <c r="C11">
        <v>15.5317685138697</v>
      </c>
      <c r="D11">
        <v>22.6</v>
      </c>
      <c r="E11" t="s">
        <v>17</v>
      </c>
      <c r="F11">
        <v>17.374030153085201</v>
      </c>
      <c r="G11" t="s">
        <v>1143</v>
      </c>
      <c r="H11">
        <v>11001010800</v>
      </c>
      <c r="I11">
        <v>108</v>
      </c>
      <c r="J11" t="s">
        <v>28</v>
      </c>
      <c r="K11">
        <v>46.249609999999997</v>
      </c>
      <c r="L11">
        <v>46.248049999999999</v>
      </c>
      <c r="M11">
        <v>46.246099999999998</v>
      </c>
      <c r="N11">
        <v>20.874999999999901</v>
      </c>
      <c r="O11" s="1">
        <f>(K11-$D11)/$D11</f>
        <v>1.046442920353982</v>
      </c>
      <c r="P11" s="1">
        <f>(L11-$D11)/$D11</f>
        <v>1.0463738938053095</v>
      </c>
      <c r="Q11" s="1">
        <f>(M11-$D11)/$D11</f>
        <v>1.0462876106194687</v>
      </c>
      <c r="R11" s="1">
        <f>(N11-$D11)/$D11</f>
        <v>-7.6327433628323046E-2</v>
      </c>
    </row>
    <row r="12" spans="1:18" x14ac:dyDescent="0.2">
      <c r="A12">
        <v>65396</v>
      </c>
      <c r="B12" t="s">
        <v>29</v>
      </c>
      <c r="C12">
        <v>22.121642019146101</v>
      </c>
      <c r="D12">
        <v>29.27</v>
      </c>
      <c r="E12" t="s">
        <v>14</v>
      </c>
      <c r="F12">
        <v>20.0398156782732</v>
      </c>
      <c r="G12" t="s">
        <v>851</v>
      </c>
      <c r="H12">
        <v>11001010700</v>
      </c>
      <c r="I12">
        <v>107</v>
      </c>
      <c r="J12" t="s">
        <v>18</v>
      </c>
      <c r="K12">
        <v>59.47</v>
      </c>
      <c r="L12">
        <v>59.47</v>
      </c>
      <c r="M12">
        <v>59.47</v>
      </c>
      <c r="N12">
        <v>20.073499999999999</v>
      </c>
      <c r="O12" s="1">
        <f>(K12-$D12)/$D12</f>
        <v>1.0317731465664504</v>
      </c>
      <c r="P12" s="1">
        <f>(L12-$D12)/$D12</f>
        <v>1.0317731465664504</v>
      </c>
      <c r="Q12" s="1">
        <f>(M12-$D12)/$D12</f>
        <v>1.0317731465664504</v>
      </c>
      <c r="R12" s="1">
        <f>(N12-$D12)/$D12</f>
        <v>-0.31419542193372058</v>
      </c>
    </row>
    <row r="13" spans="1:18" x14ac:dyDescent="0.2">
      <c r="A13">
        <v>66956</v>
      </c>
      <c r="B13" t="s">
        <v>31</v>
      </c>
      <c r="C13">
        <v>954.38338460295995</v>
      </c>
      <c r="D13">
        <v>29.46</v>
      </c>
      <c r="E13" t="s">
        <v>14</v>
      </c>
      <c r="F13">
        <v>139.71495193112901</v>
      </c>
      <c r="G13" t="s">
        <v>928</v>
      </c>
      <c r="H13">
        <v>11001005500</v>
      </c>
      <c r="I13">
        <v>55</v>
      </c>
      <c r="J13" t="s">
        <v>15</v>
      </c>
      <c r="K13">
        <v>59.45</v>
      </c>
      <c r="L13">
        <v>58.94</v>
      </c>
      <c r="M13">
        <v>58.9</v>
      </c>
      <c r="N13">
        <v>58.84</v>
      </c>
      <c r="O13" s="1">
        <f>(K13-$D13)/$D13</f>
        <v>1.017990495587237</v>
      </c>
      <c r="P13" s="1">
        <f>(L13-$D13)/$D13</f>
        <v>1.0006788866259333</v>
      </c>
      <c r="Q13" s="1">
        <f>(M13-$D13)/$D13</f>
        <v>0.99932111337406637</v>
      </c>
      <c r="R13" s="1">
        <f>(N13-$D13)/$D13</f>
        <v>0.99728445349626615</v>
      </c>
    </row>
    <row r="14" spans="1:18" x14ac:dyDescent="0.2">
      <c r="A14">
        <v>65718</v>
      </c>
      <c r="B14" t="s">
        <v>32</v>
      </c>
      <c r="C14">
        <v>907.58693568026501</v>
      </c>
      <c r="D14">
        <v>27.08</v>
      </c>
      <c r="E14" t="s">
        <v>14</v>
      </c>
      <c r="F14">
        <v>123.184310335875</v>
      </c>
      <c r="G14" t="s">
        <v>863</v>
      </c>
      <c r="H14">
        <v>11001005500</v>
      </c>
      <c r="I14">
        <v>55</v>
      </c>
      <c r="J14" t="s">
        <v>15</v>
      </c>
      <c r="K14">
        <v>54.55</v>
      </c>
      <c r="L14">
        <v>54.519999999999897</v>
      </c>
      <c r="M14">
        <v>54.49</v>
      </c>
      <c r="N14">
        <v>54.399999999999899</v>
      </c>
      <c r="O14" s="1">
        <f>(K14-$D14)/$D14</f>
        <v>1.0144017725258494</v>
      </c>
      <c r="P14" s="1">
        <f>(L14-$D14)/$D14</f>
        <v>1.013293943870011</v>
      </c>
      <c r="Q14" s="1">
        <f>(M14-$D14)/$D14</f>
        <v>1.0121861152141804</v>
      </c>
      <c r="R14" s="1">
        <f>(N14-$D14)/$D14</f>
        <v>1.0088626292466729</v>
      </c>
    </row>
    <row r="15" spans="1:18" x14ac:dyDescent="0.2">
      <c r="A15">
        <v>68036</v>
      </c>
      <c r="B15" t="s">
        <v>33</v>
      </c>
      <c r="C15">
        <v>36.206390469668101</v>
      </c>
      <c r="D15">
        <v>25.13</v>
      </c>
      <c r="E15" t="s">
        <v>17</v>
      </c>
      <c r="F15">
        <v>24.656673625580201</v>
      </c>
      <c r="G15" t="s">
        <v>979</v>
      </c>
      <c r="H15">
        <v>11001010700</v>
      </c>
      <c r="I15">
        <v>107</v>
      </c>
      <c r="J15" t="s">
        <v>18</v>
      </c>
      <c r="K15">
        <v>47.6</v>
      </c>
      <c r="L15">
        <v>47.599800000000002</v>
      </c>
      <c r="M15">
        <v>47.589599999999997</v>
      </c>
      <c r="N15">
        <v>47.537999999999997</v>
      </c>
      <c r="O15" s="1">
        <f>(K15-$D15)/$D15</f>
        <v>0.89415041782729821</v>
      </c>
      <c r="P15" s="1">
        <f>(L15-$D15)/$D15</f>
        <v>0.89414245921209723</v>
      </c>
      <c r="Q15" s="1">
        <f>(M15-$D15)/$D15</f>
        <v>0.89373656983684835</v>
      </c>
      <c r="R15" s="1">
        <f>(N15-$D15)/$D15</f>
        <v>0.89168324711500191</v>
      </c>
    </row>
    <row r="16" spans="1:18" x14ac:dyDescent="0.2">
      <c r="A16">
        <v>69597</v>
      </c>
      <c r="B16" t="s">
        <v>34</v>
      </c>
      <c r="C16">
        <v>85.774316970156306</v>
      </c>
      <c r="D16">
        <v>26.33</v>
      </c>
      <c r="E16" t="s">
        <v>17</v>
      </c>
      <c r="F16">
        <v>40.359237213817501</v>
      </c>
      <c r="G16" t="s">
        <v>1057</v>
      </c>
      <c r="H16">
        <v>11001010800</v>
      </c>
      <c r="I16">
        <v>108</v>
      </c>
      <c r="J16" t="s">
        <v>28</v>
      </c>
      <c r="K16">
        <v>48.57882</v>
      </c>
      <c r="L16">
        <v>48.57</v>
      </c>
      <c r="M16">
        <v>48.554099999999998</v>
      </c>
      <c r="N16">
        <v>48.53</v>
      </c>
      <c r="O16" s="1">
        <f>(K16-$D16)/$D16</f>
        <v>0.84499886061526785</v>
      </c>
      <c r="P16" s="1">
        <f>(L16-$D16)/$D16</f>
        <v>0.84466388150398797</v>
      </c>
      <c r="Q16" s="1">
        <f>(M16-$D16)/$D16</f>
        <v>0.84406000759589828</v>
      </c>
      <c r="R16" s="1">
        <f>(N16-$D16)/$D16</f>
        <v>0.84314470186099522</v>
      </c>
    </row>
    <row r="17" spans="1:18" x14ac:dyDescent="0.2">
      <c r="A17">
        <v>69560</v>
      </c>
      <c r="B17" t="s">
        <v>35</v>
      </c>
      <c r="C17">
        <v>385.28815400455397</v>
      </c>
      <c r="D17">
        <v>21.66</v>
      </c>
      <c r="E17" t="s">
        <v>17</v>
      </c>
      <c r="F17">
        <v>109.57232268763499</v>
      </c>
      <c r="G17" t="s">
        <v>1053</v>
      </c>
      <c r="H17">
        <v>11001005600</v>
      </c>
      <c r="I17">
        <v>56</v>
      </c>
      <c r="J17" t="s">
        <v>24</v>
      </c>
      <c r="K17">
        <v>38.913020000001403</v>
      </c>
      <c r="L17">
        <v>23.166599999999999</v>
      </c>
      <c r="M17">
        <v>22.933199999999999</v>
      </c>
      <c r="N17">
        <v>22.103000000000002</v>
      </c>
      <c r="O17" s="1">
        <f>(K17-$D17)/$D17</f>
        <v>0.79653831948298259</v>
      </c>
      <c r="P17" s="1">
        <f>(L17-$D17)/$D17</f>
        <v>6.9556786703601048E-2</v>
      </c>
      <c r="Q17" s="1">
        <f>(M17-$D17)/$D17</f>
        <v>5.8781163434903014E-2</v>
      </c>
      <c r="R17" s="1">
        <f>(N17-$D17)/$D17</f>
        <v>2.0452446906740598E-2</v>
      </c>
    </row>
    <row r="18" spans="1:18" x14ac:dyDescent="0.2">
      <c r="A18">
        <v>68987</v>
      </c>
      <c r="B18" t="s">
        <v>30</v>
      </c>
      <c r="C18">
        <v>446.34776526761499</v>
      </c>
      <c r="D18">
        <v>12.68</v>
      </c>
      <c r="E18" t="s">
        <v>17</v>
      </c>
      <c r="F18">
        <v>75.3802483110465</v>
      </c>
      <c r="G18" t="s">
        <v>1023</v>
      </c>
      <c r="H18">
        <v>11001005600</v>
      </c>
      <c r="I18">
        <v>56</v>
      </c>
      <c r="J18" t="s">
        <v>24</v>
      </c>
      <c r="K18">
        <v>22.475320000000099</v>
      </c>
      <c r="L18">
        <v>20.933499999999899</v>
      </c>
      <c r="M18">
        <v>19.636099999999999</v>
      </c>
      <c r="N18">
        <v>12.62</v>
      </c>
      <c r="O18" s="1">
        <f>(K18-$D18)/$D18</f>
        <v>0.77250157728707414</v>
      </c>
      <c r="P18" s="1">
        <f>(L18-$D18)/$D18</f>
        <v>0.65090694006308358</v>
      </c>
      <c r="Q18" s="1">
        <f>(M18-$D18)/$D18</f>
        <v>0.54858832807570979</v>
      </c>
      <c r="R18" s="1">
        <f>(N18-$D18)/$D18</f>
        <v>-4.7318611987382094E-3</v>
      </c>
    </row>
    <row r="19" spans="1:18" x14ac:dyDescent="0.2">
      <c r="A19">
        <v>68022</v>
      </c>
      <c r="B19" t="s">
        <v>36</v>
      </c>
      <c r="C19">
        <v>674.31884001869901</v>
      </c>
      <c r="D19">
        <v>50.45</v>
      </c>
      <c r="E19" t="s">
        <v>17</v>
      </c>
      <c r="F19">
        <v>109.605094008488</v>
      </c>
      <c r="G19" t="s">
        <v>977</v>
      </c>
      <c r="H19">
        <v>11001010700</v>
      </c>
      <c r="I19">
        <v>107</v>
      </c>
      <c r="J19" t="s">
        <v>18</v>
      </c>
      <c r="K19">
        <v>88.46</v>
      </c>
      <c r="L19">
        <v>87.901949999999999</v>
      </c>
      <c r="M19">
        <v>84.657300000000006</v>
      </c>
      <c r="N19">
        <v>80.02</v>
      </c>
      <c r="O19" s="1">
        <f>(K19-$D19)/$D19</f>
        <v>0.75341922695738328</v>
      </c>
      <c r="P19" s="1">
        <f>(L19-$D19)/$D19</f>
        <v>0.74235777998017827</v>
      </c>
      <c r="Q19" s="1">
        <f>(M19-$D19)/$D19</f>
        <v>0.67804360753221016</v>
      </c>
      <c r="R19" s="1">
        <f>(N19-$D19)/$D19</f>
        <v>0.58612487611496511</v>
      </c>
    </row>
    <row r="20" spans="1:18" x14ac:dyDescent="0.2">
      <c r="A20">
        <v>67529</v>
      </c>
      <c r="B20" t="s">
        <v>37</v>
      </c>
      <c r="C20">
        <v>97.601203528526</v>
      </c>
      <c r="D20">
        <v>13.47</v>
      </c>
      <c r="E20" t="s">
        <v>14</v>
      </c>
      <c r="F20">
        <v>41.662027824352002</v>
      </c>
      <c r="G20" t="s">
        <v>961</v>
      </c>
      <c r="H20">
        <v>11001005600</v>
      </c>
      <c r="I20">
        <v>56</v>
      </c>
      <c r="J20" t="s">
        <v>24</v>
      </c>
      <c r="K20">
        <v>23.415019999999998</v>
      </c>
      <c r="L20">
        <v>16.804049999999702</v>
      </c>
      <c r="M20">
        <v>15.444800000000001</v>
      </c>
      <c r="N20">
        <v>13.9</v>
      </c>
      <c r="O20" s="1">
        <f>(K20-$D20)/$D20</f>
        <v>0.73830883444691886</v>
      </c>
      <c r="P20" s="1">
        <f>(L20-$D20)/$D20</f>
        <v>0.24751670378616933</v>
      </c>
      <c r="Q20" s="1">
        <f>(M20-$D20)/$D20</f>
        <v>0.14660727542687454</v>
      </c>
      <c r="R20" s="1">
        <f>(N20-$D20)/$D20</f>
        <v>3.1922791388270207E-2</v>
      </c>
    </row>
    <row r="21" spans="1:18" x14ac:dyDescent="0.2">
      <c r="A21">
        <v>66201</v>
      </c>
      <c r="B21" t="s">
        <v>38</v>
      </c>
      <c r="C21">
        <v>160.446442073458</v>
      </c>
      <c r="D21">
        <v>27.06</v>
      </c>
      <c r="E21" t="s">
        <v>39</v>
      </c>
      <c r="F21">
        <v>57.734022488723802</v>
      </c>
      <c r="G21" t="s">
        <v>893</v>
      </c>
      <c r="H21">
        <v>11001005500</v>
      </c>
      <c r="I21">
        <v>55</v>
      </c>
      <c r="J21" t="s">
        <v>15</v>
      </c>
      <c r="K21">
        <v>46.608240000000002</v>
      </c>
      <c r="L21">
        <v>46.581199999999903</v>
      </c>
      <c r="M21">
        <v>46.492400000000004</v>
      </c>
      <c r="N21">
        <v>26.1</v>
      </c>
      <c r="O21" s="1">
        <f>(K21-$D21)/$D21</f>
        <v>0.72240354767184056</v>
      </c>
      <c r="P21" s="1">
        <f>(L21-$D21)/$D21</f>
        <v>0.7214042867701369</v>
      </c>
      <c r="Q21" s="1">
        <f>(M21-$D21)/$D21</f>
        <v>0.71812269031781251</v>
      </c>
      <c r="R21" s="1">
        <f>(N21-$D21)/$D21</f>
        <v>-3.5476718403547575E-2</v>
      </c>
    </row>
    <row r="22" spans="1:18" x14ac:dyDescent="0.2">
      <c r="A22">
        <v>66720</v>
      </c>
      <c r="B22" t="s">
        <v>40</v>
      </c>
      <c r="C22">
        <v>69.114475680726002</v>
      </c>
      <c r="D22">
        <v>31.3</v>
      </c>
      <c r="E22" t="s">
        <v>39</v>
      </c>
      <c r="F22">
        <v>44.066311246687299</v>
      </c>
      <c r="G22" t="s">
        <v>921</v>
      </c>
      <c r="H22">
        <v>11001005500</v>
      </c>
      <c r="I22">
        <v>55</v>
      </c>
      <c r="J22" t="s">
        <v>15</v>
      </c>
      <c r="K22">
        <v>51.309579999999997</v>
      </c>
      <c r="L22">
        <v>51.187899999999999</v>
      </c>
      <c r="M22">
        <v>50.973700000000001</v>
      </c>
      <c r="N22">
        <v>29.31</v>
      </c>
      <c r="O22" s="1">
        <f>(K22-$D22)/$D22</f>
        <v>0.63928370607028739</v>
      </c>
      <c r="P22" s="1">
        <f>(L22-$D22)/$D22</f>
        <v>0.63539616613418526</v>
      </c>
      <c r="Q22" s="1">
        <f>(M22-$D22)/$D22</f>
        <v>0.62855271565495208</v>
      </c>
      <c r="R22" s="1">
        <f>(N22-$D22)/$D22</f>
        <v>-6.3578274760383455E-2</v>
      </c>
    </row>
    <row r="23" spans="1:18" x14ac:dyDescent="0.2">
      <c r="A23">
        <v>70599</v>
      </c>
      <c r="B23" t="s">
        <v>41</v>
      </c>
      <c r="C23">
        <v>2.6009549760241799</v>
      </c>
      <c r="D23">
        <v>22.02</v>
      </c>
      <c r="E23" t="s">
        <v>17</v>
      </c>
      <c r="F23">
        <v>6.9839999750256503</v>
      </c>
      <c r="G23" t="s">
        <v>1100</v>
      </c>
      <c r="H23">
        <v>11001010800</v>
      </c>
      <c r="I23">
        <v>108</v>
      </c>
      <c r="J23" t="s">
        <v>28</v>
      </c>
      <c r="K23">
        <v>35.516399999999997</v>
      </c>
      <c r="L23">
        <v>35.302</v>
      </c>
      <c r="M23">
        <v>35.033999999999999</v>
      </c>
      <c r="N23">
        <v>32.89</v>
      </c>
      <c r="O23" s="1">
        <f>(K23-$D23)/$D23</f>
        <v>0.61291553133514975</v>
      </c>
      <c r="P23" s="1">
        <f>(L23-$D23)/$D23</f>
        <v>0.60317892824704811</v>
      </c>
      <c r="Q23" s="1">
        <f>(M23-$D23)/$D23</f>
        <v>0.59100817438692099</v>
      </c>
      <c r="R23" s="1">
        <f>(N23-$D23)/$D23</f>
        <v>0.4936421435059038</v>
      </c>
    </row>
    <row r="24" spans="1:18" x14ac:dyDescent="0.2">
      <c r="A24">
        <v>71861</v>
      </c>
      <c r="B24" t="s">
        <v>42</v>
      </c>
      <c r="C24">
        <v>125.538052478092</v>
      </c>
      <c r="D24">
        <v>24.4</v>
      </c>
      <c r="E24" t="s">
        <v>17</v>
      </c>
      <c r="F24">
        <v>48.789471973901499</v>
      </c>
      <c r="G24" t="s">
        <v>1186</v>
      </c>
      <c r="H24">
        <v>11001010800</v>
      </c>
      <c r="I24">
        <v>108</v>
      </c>
      <c r="J24" t="s">
        <v>28</v>
      </c>
      <c r="K24">
        <v>38.981039999999901</v>
      </c>
      <c r="L24">
        <v>38.965199999999903</v>
      </c>
      <c r="M24">
        <v>38.950000000000003</v>
      </c>
      <c r="N24">
        <v>34.542000000000002</v>
      </c>
      <c r="O24" s="1">
        <f>(K24-$D24)/$D24</f>
        <v>0.59758360655737308</v>
      </c>
      <c r="P24" s="1">
        <f>(L24-$D24)/$D24</f>
        <v>0.59693442622950432</v>
      </c>
      <c r="Q24" s="1">
        <f>(M24-$D24)/$D24</f>
        <v>0.59631147540983631</v>
      </c>
      <c r="R24" s="1">
        <f>(N24-$D24)/$D24</f>
        <v>0.4156557377049182</v>
      </c>
    </row>
    <row r="25" spans="1:18" x14ac:dyDescent="0.2">
      <c r="A25">
        <v>71087</v>
      </c>
      <c r="B25" t="s">
        <v>45</v>
      </c>
      <c r="C25">
        <v>40.472540041199899</v>
      </c>
      <c r="D25">
        <v>22.6</v>
      </c>
      <c r="E25" t="s">
        <v>17</v>
      </c>
      <c r="F25">
        <v>25.5720801552132</v>
      </c>
      <c r="G25" t="s">
        <v>1135</v>
      </c>
      <c r="H25">
        <v>11001010800</v>
      </c>
      <c r="I25">
        <v>108</v>
      </c>
      <c r="J25" t="s">
        <v>28</v>
      </c>
      <c r="K25">
        <v>35.630000000000003</v>
      </c>
      <c r="L25">
        <v>35.630000000000003</v>
      </c>
      <c r="M25">
        <v>35.615600000000001</v>
      </c>
      <c r="N25">
        <v>35.576000000000001</v>
      </c>
      <c r="O25" s="1">
        <f>(K25-$D25)/$D25</f>
        <v>0.57654867256637166</v>
      </c>
      <c r="P25" s="1">
        <f>(L25-$D25)/$D25</f>
        <v>0.57654867256637166</v>
      </c>
      <c r="Q25" s="1">
        <f>(M25-$D25)/$D25</f>
        <v>0.57591150442477868</v>
      </c>
      <c r="R25" s="1">
        <f>(N25-$D25)/$D25</f>
        <v>0.57415929203539817</v>
      </c>
    </row>
    <row r="26" spans="1:18" x14ac:dyDescent="0.2">
      <c r="A26">
        <v>64437</v>
      </c>
      <c r="B26" t="s">
        <v>46</v>
      </c>
      <c r="C26">
        <v>1735.0759305126001</v>
      </c>
      <c r="D26">
        <v>54.39</v>
      </c>
      <c r="E26" t="s">
        <v>14</v>
      </c>
      <c r="F26">
        <v>241.53282382304599</v>
      </c>
      <c r="G26" t="s">
        <v>1237</v>
      </c>
      <c r="H26">
        <v>11001010700</v>
      </c>
      <c r="I26">
        <v>107</v>
      </c>
      <c r="J26" t="s">
        <v>18</v>
      </c>
      <c r="K26">
        <v>85.434479999999994</v>
      </c>
      <c r="L26">
        <v>83.849199999999897</v>
      </c>
      <c r="M26">
        <v>83.484800000000007</v>
      </c>
      <c r="N26">
        <v>54.22</v>
      </c>
      <c r="O26" s="1">
        <f>(K26-$D26)/$D26</f>
        <v>0.57077551020408146</v>
      </c>
      <c r="P26" s="1">
        <f>(L26-$D26)/$D26</f>
        <v>0.54162897591468828</v>
      </c>
      <c r="Q26" s="1">
        <f>(M26-$D26)/$D26</f>
        <v>0.53492921492921508</v>
      </c>
      <c r="R26" s="1">
        <f>(N26-$D26)/$D26</f>
        <v>-3.1255745541460141E-3</v>
      </c>
    </row>
    <row r="27" spans="1:18" x14ac:dyDescent="0.2">
      <c r="A27">
        <v>68329</v>
      </c>
      <c r="B27" t="s">
        <v>48</v>
      </c>
      <c r="C27">
        <v>434.268420383376</v>
      </c>
      <c r="D27">
        <v>37.44</v>
      </c>
      <c r="E27" t="s">
        <v>17</v>
      </c>
      <c r="F27">
        <v>75.891366947749205</v>
      </c>
      <c r="G27" t="s">
        <v>989</v>
      </c>
      <c r="H27">
        <v>11001010700</v>
      </c>
      <c r="I27">
        <v>107</v>
      </c>
      <c r="J27" t="s">
        <v>18</v>
      </c>
      <c r="K27">
        <v>57.522800000001702</v>
      </c>
      <c r="L27">
        <v>51.84</v>
      </c>
      <c r="M27">
        <v>51.8384</v>
      </c>
      <c r="N27">
        <v>51.73</v>
      </c>
      <c r="O27" s="1">
        <f>(K27-$D27)/$D27</f>
        <v>0.53639957264961824</v>
      </c>
      <c r="P27" s="1">
        <f>(L27-$D27)/$D27</f>
        <v>0.3846153846153848</v>
      </c>
      <c r="Q27" s="1">
        <f>(M27-$D27)/$D27</f>
        <v>0.38457264957264964</v>
      </c>
      <c r="R27" s="1">
        <f>(N27-$D27)/$D27</f>
        <v>0.3816773504273504</v>
      </c>
    </row>
    <row r="28" spans="1:18" x14ac:dyDescent="0.2">
      <c r="A28">
        <v>68315</v>
      </c>
      <c r="B28" t="s">
        <v>44</v>
      </c>
      <c r="C28">
        <v>232.556857971857</v>
      </c>
      <c r="D28">
        <v>23.39</v>
      </c>
      <c r="E28" t="s">
        <v>17</v>
      </c>
      <c r="F28">
        <v>71.621999993920298</v>
      </c>
      <c r="G28" t="s">
        <v>987</v>
      </c>
      <c r="H28">
        <v>11001005600</v>
      </c>
      <c r="I28">
        <v>56</v>
      </c>
      <c r="J28" t="s">
        <v>24</v>
      </c>
      <c r="K28">
        <v>35.651249999999997</v>
      </c>
      <c r="L28">
        <v>33.712999999999901</v>
      </c>
      <c r="M28">
        <v>30.625900000000001</v>
      </c>
      <c r="N28">
        <v>24.566499999999898</v>
      </c>
      <c r="O28" s="1">
        <f>(K28-$D28)/$D28</f>
        <v>0.52420906370243681</v>
      </c>
      <c r="P28" s="1">
        <f>(L28-$D28)/$D28</f>
        <v>0.44134245404018385</v>
      </c>
      <c r="Q28" s="1">
        <f>(M28-$D28)/$D28</f>
        <v>0.3093587002992732</v>
      </c>
      <c r="R28" s="1">
        <f>(N28-$D28)/$D28</f>
        <v>5.0299273193668136E-2</v>
      </c>
    </row>
    <row r="29" spans="1:18" x14ac:dyDescent="0.2">
      <c r="A29">
        <v>69425</v>
      </c>
      <c r="B29" t="s">
        <v>49</v>
      </c>
      <c r="C29">
        <v>18.460215082328599</v>
      </c>
      <c r="D29">
        <v>15.76</v>
      </c>
      <c r="E29" t="s">
        <v>17</v>
      </c>
      <c r="F29">
        <v>18.2880000323057</v>
      </c>
      <c r="G29" t="s">
        <v>1045</v>
      </c>
      <c r="H29">
        <v>11001005600</v>
      </c>
      <c r="I29">
        <v>56</v>
      </c>
      <c r="J29" t="s">
        <v>24</v>
      </c>
      <c r="K29">
        <v>23.769300000000001</v>
      </c>
      <c r="L29">
        <v>23.766500000000001</v>
      </c>
      <c r="M29">
        <v>23.762999999999899</v>
      </c>
      <c r="N29">
        <v>23.6675</v>
      </c>
      <c r="O29" s="1">
        <f>(K29-$D29)/$D29</f>
        <v>0.50820431472081229</v>
      </c>
      <c r="P29" s="1">
        <f>(L29-$D29)/$D29</f>
        <v>0.50802664974619294</v>
      </c>
      <c r="Q29" s="1">
        <f>(M29-$D29)/$D29</f>
        <v>0.50780456852791234</v>
      </c>
      <c r="R29" s="1">
        <f>(N29-$D29)/$D29</f>
        <v>0.50174492385786806</v>
      </c>
    </row>
    <row r="30" spans="1:18" x14ac:dyDescent="0.2">
      <c r="A30">
        <v>64431</v>
      </c>
      <c r="B30" t="s">
        <v>50</v>
      </c>
      <c r="C30">
        <v>1846.48212476512</v>
      </c>
      <c r="D30">
        <v>55.84</v>
      </c>
      <c r="E30" t="s">
        <v>14</v>
      </c>
      <c r="F30">
        <v>241.23015260530599</v>
      </c>
      <c r="G30" t="s">
        <v>804</v>
      </c>
      <c r="H30">
        <v>11001010700</v>
      </c>
      <c r="I30">
        <v>107</v>
      </c>
      <c r="J30" t="s">
        <v>18</v>
      </c>
      <c r="K30">
        <v>84.204250000000002</v>
      </c>
      <c r="L30">
        <v>83.632499999999993</v>
      </c>
      <c r="M30">
        <v>83.138499999999993</v>
      </c>
      <c r="N30">
        <v>17.392499999999998</v>
      </c>
      <c r="O30" s="1">
        <f>(K30-$D30)/$D30</f>
        <v>0.50795576647564467</v>
      </c>
      <c r="P30" s="1">
        <f>(L30-$D30)/$D30</f>
        <v>0.49771669054441242</v>
      </c>
      <c r="Q30" s="1">
        <f>(M30-$D30)/$D30</f>
        <v>0.48886998567335221</v>
      </c>
      <c r="R30" s="1">
        <f>(N30-$D30)/$D30</f>
        <v>-0.68852972779369637</v>
      </c>
    </row>
    <row r="31" spans="1:18" x14ac:dyDescent="0.2">
      <c r="A31">
        <v>67892</v>
      </c>
      <c r="B31" t="s">
        <v>51</v>
      </c>
      <c r="C31">
        <v>587.17419707739703</v>
      </c>
      <c r="D31">
        <v>35.49</v>
      </c>
      <c r="E31" t="s">
        <v>17</v>
      </c>
      <c r="F31">
        <v>112.986000023782</v>
      </c>
      <c r="G31" t="s">
        <v>970</v>
      </c>
      <c r="H31">
        <v>11001005600</v>
      </c>
      <c r="I31">
        <v>56</v>
      </c>
      <c r="J31" t="s">
        <v>24</v>
      </c>
      <c r="K31">
        <v>53.449260000000002</v>
      </c>
      <c r="L31">
        <v>53</v>
      </c>
      <c r="M31">
        <v>52.98</v>
      </c>
      <c r="N31">
        <v>52.95</v>
      </c>
      <c r="O31" s="1">
        <f>(K31-$D31)/$D31</f>
        <v>0.50603719357565513</v>
      </c>
      <c r="P31" s="1">
        <f>(L31-$D31)/$D31</f>
        <v>0.49337841645533947</v>
      </c>
      <c r="Q31" s="1">
        <f>(M31-$D31)/$D31</f>
        <v>0.49281487743026187</v>
      </c>
      <c r="R31" s="1">
        <f>(N31-$D31)/$D31</f>
        <v>0.49196956889264581</v>
      </c>
    </row>
    <row r="32" spans="1:18" x14ac:dyDescent="0.2">
      <c r="A32">
        <v>65134</v>
      </c>
      <c r="B32" t="s">
        <v>53</v>
      </c>
      <c r="C32">
        <v>159.155754952526</v>
      </c>
      <c r="D32">
        <v>24.3</v>
      </c>
      <c r="E32" t="s">
        <v>14</v>
      </c>
      <c r="F32">
        <v>66.138000018894601</v>
      </c>
      <c r="G32" t="s">
        <v>837</v>
      </c>
      <c r="H32">
        <v>11001010700</v>
      </c>
      <c r="I32">
        <v>107</v>
      </c>
      <c r="J32" t="s">
        <v>18</v>
      </c>
      <c r="K32">
        <v>36.296140000000001</v>
      </c>
      <c r="L32">
        <v>36.24</v>
      </c>
      <c r="M32">
        <v>36.24</v>
      </c>
      <c r="N32">
        <v>34.225000000000001</v>
      </c>
      <c r="O32" s="1">
        <f>(K32-$D32)/$D32</f>
        <v>0.49366831275720163</v>
      </c>
      <c r="P32" s="1">
        <f>(L32-$D32)/$D32</f>
        <v>0.49135802469135809</v>
      </c>
      <c r="Q32" s="1">
        <f>(M32-$D32)/$D32</f>
        <v>0.49135802469135809</v>
      </c>
      <c r="R32" s="1">
        <f>(N32-$D32)/$D32</f>
        <v>0.40843621399176955</v>
      </c>
    </row>
    <row r="33" spans="1:18" x14ac:dyDescent="0.2">
      <c r="A33">
        <v>66317</v>
      </c>
      <c r="B33" t="s">
        <v>58</v>
      </c>
      <c r="C33">
        <v>97.692714993113498</v>
      </c>
      <c r="D33">
        <v>35.619999999999997</v>
      </c>
      <c r="E33" t="s">
        <v>14</v>
      </c>
      <c r="F33">
        <v>67.753694687543202</v>
      </c>
      <c r="G33" t="s">
        <v>899</v>
      </c>
      <c r="H33">
        <v>11001005500</v>
      </c>
      <c r="I33">
        <v>55</v>
      </c>
      <c r="J33" t="s">
        <v>15</v>
      </c>
      <c r="K33">
        <v>50.5352600000001</v>
      </c>
      <c r="L33">
        <v>50.162950000000002</v>
      </c>
      <c r="M33">
        <v>50.127699999999997</v>
      </c>
      <c r="N33">
        <v>48.06</v>
      </c>
      <c r="O33" s="1">
        <f>(K33-$D33)/$D33</f>
        <v>0.41873273441886871</v>
      </c>
      <c r="P33" s="1">
        <f>(L33-$D33)/$D33</f>
        <v>0.40828046041549709</v>
      </c>
      <c r="Q33" s="1">
        <f>(M33-$D33)/$D33</f>
        <v>0.40729084783829311</v>
      </c>
      <c r="R33" s="1">
        <f>(N33-$D33)/$D33</f>
        <v>0.34924199887703555</v>
      </c>
    </row>
    <row r="34" spans="1:18" x14ac:dyDescent="0.2">
      <c r="A34">
        <v>63553</v>
      </c>
      <c r="B34" t="s">
        <v>62</v>
      </c>
      <c r="C34">
        <v>125.942538479462</v>
      </c>
      <c r="D34">
        <v>27.49</v>
      </c>
      <c r="E34" t="s">
        <v>14</v>
      </c>
      <c r="F34">
        <v>54.631008884678401</v>
      </c>
      <c r="G34" t="s">
        <v>731</v>
      </c>
      <c r="H34">
        <v>11001005500</v>
      </c>
      <c r="I34">
        <v>55</v>
      </c>
      <c r="J34" t="s">
        <v>15</v>
      </c>
      <c r="K34">
        <v>38.720500000000001</v>
      </c>
      <c r="L34">
        <v>38.262549999999997</v>
      </c>
      <c r="M34">
        <v>37.526899999999998</v>
      </c>
      <c r="N34">
        <v>27.710999999999999</v>
      </c>
      <c r="O34" s="1">
        <f>(K34-$D34)/$D34</f>
        <v>0.40853037468170256</v>
      </c>
      <c r="P34" s="1">
        <f>(L34-$D34)/$D34</f>
        <v>0.39187158966897051</v>
      </c>
      <c r="Q34" s="1">
        <f>(M34-$D34)/$D34</f>
        <v>0.36511094943615857</v>
      </c>
      <c r="R34" s="1">
        <f>(N34-$D34)/$D34</f>
        <v>8.0392870134594428E-3</v>
      </c>
    </row>
    <row r="35" spans="1:18" x14ac:dyDescent="0.2">
      <c r="A35">
        <v>68349</v>
      </c>
      <c r="B35" t="s">
        <v>52</v>
      </c>
      <c r="C35">
        <v>55.568239948043797</v>
      </c>
      <c r="D35">
        <v>23</v>
      </c>
      <c r="E35" t="s">
        <v>17</v>
      </c>
      <c r="F35">
        <v>30.251999981701299</v>
      </c>
      <c r="G35" t="s">
        <v>991</v>
      </c>
      <c r="H35">
        <v>11001005600</v>
      </c>
      <c r="I35">
        <v>56</v>
      </c>
      <c r="J35" t="s">
        <v>24</v>
      </c>
      <c r="K35">
        <v>32.347200000000001</v>
      </c>
      <c r="L35">
        <v>31.495999999999999</v>
      </c>
      <c r="M35">
        <v>31.0091999999999</v>
      </c>
      <c r="N35">
        <v>26.108000000000001</v>
      </c>
      <c r="O35" s="1">
        <f>(K35-$D35)/$D35</f>
        <v>0.40640000000000004</v>
      </c>
      <c r="P35" s="1">
        <f>(L35-$D35)/$D35</f>
        <v>0.36939130434782602</v>
      </c>
      <c r="Q35" s="1">
        <f>(M35-$D35)/$D35</f>
        <v>0.34822608695651741</v>
      </c>
      <c r="R35" s="1">
        <f>(N35-$D35)/$D35</f>
        <v>0.13513043478260872</v>
      </c>
    </row>
    <row r="36" spans="1:18" x14ac:dyDescent="0.2">
      <c r="A36">
        <v>70961</v>
      </c>
      <c r="B36" t="s">
        <v>54</v>
      </c>
      <c r="C36">
        <v>118.449593823057</v>
      </c>
      <c r="D36">
        <v>18.75</v>
      </c>
      <c r="E36" t="s">
        <v>17</v>
      </c>
      <c r="F36">
        <v>44.664015973507802</v>
      </c>
      <c r="G36" t="s">
        <v>1117</v>
      </c>
      <c r="H36">
        <v>11001005600</v>
      </c>
      <c r="I36">
        <v>56</v>
      </c>
      <c r="J36" t="s">
        <v>24</v>
      </c>
      <c r="K36">
        <v>26.104500000000002</v>
      </c>
      <c r="L36">
        <v>24.996499999999902</v>
      </c>
      <c r="M36">
        <v>24.591000000000001</v>
      </c>
      <c r="N36">
        <v>21.94</v>
      </c>
      <c r="O36" s="1">
        <f>(K36-$D36)/$D36</f>
        <v>0.39224000000000009</v>
      </c>
      <c r="P36" s="1">
        <f>(L36-$D36)/$D36</f>
        <v>0.33314666666666143</v>
      </c>
      <c r="Q36" s="1">
        <f>(M36-$D36)/$D36</f>
        <v>0.31152000000000007</v>
      </c>
      <c r="R36" s="1">
        <f>(N36-$D36)/$D36</f>
        <v>0.17013333333333341</v>
      </c>
    </row>
    <row r="37" spans="1:18" x14ac:dyDescent="0.2">
      <c r="A37">
        <v>69736</v>
      </c>
      <c r="B37" t="s">
        <v>64</v>
      </c>
      <c r="C37">
        <v>119.998551352045</v>
      </c>
      <c r="D37">
        <v>34.979999999999997</v>
      </c>
      <c r="E37" t="s">
        <v>17</v>
      </c>
      <c r="F37">
        <v>57.586051579626996</v>
      </c>
      <c r="G37" t="s">
        <v>780</v>
      </c>
      <c r="H37">
        <v>11001010800</v>
      </c>
      <c r="I37">
        <v>108</v>
      </c>
      <c r="J37" t="s">
        <v>28</v>
      </c>
      <c r="K37">
        <v>48.550080000000001</v>
      </c>
      <c r="L37">
        <v>48.49</v>
      </c>
      <c r="M37">
        <v>48.157199999999897</v>
      </c>
      <c r="N37">
        <v>47.77</v>
      </c>
      <c r="O37" s="1">
        <f>(K37-$D37)/$D37</f>
        <v>0.38793825042881663</v>
      </c>
      <c r="P37" s="1">
        <f>(L37-$D37)/$D37</f>
        <v>0.38622069754145244</v>
      </c>
      <c r="Q37" s="1">
        <f>(M37-$D37)/$D37</f>
        <v>0.37670668953687536</v>
      </c>
      <c r="R37" s="1">
        <f>(N37-$D37)/$D37</f>
        <v>0.36563750714694132</v>
      </c>
    </row>
    <row r="38" spans="1:18" x14ac:dyDescent="0.2">
      <c r="A38">
        <v>66030</v>
      </c>
      <c r="B38" t="s">
        <v>65</v>
      </c>
      <c r="C38">
        <v>2059.0793393749</v>
      </c>
      <c r="D38">
        <v>52.96</v>
      </c>
      <c r="E38" t="s">
        <v>14</v>
      </c>
      <c r="F38">
        <v>206.571319324152</v>
      </c>
      <c r="G38" t="s">
        <v>877</v>
      </c>
      <c r="H38">
        <v>11001010700</v>
      </c>
      <c r="I38">
        <v>107</v>
      </c>
      <c r="J38" t="s">
        <v>18</v>
      </c>
      <c r="K38">
        <v>72.482849999999999</v>
      </c>
      <c r="L38">
        <v>72.39</v>
      </c>
      <c r="M38">
        <v>72.31</v>
      </c>
      <c r="N38">
        <v>52.98</v>
      </c>
      <c r="O38" s="1">
        <f>(K38-$D38)/$D38</f>
        <v>0.36863387462235647</v>
      </c>
      <c r="P38" s="1">
        <f>(L38-$D38)/$D38</f>
        <v>0.36688066465256797</v>
      </c>
      <c r="Q38" s="1">
        <f>(M38-$D38)/$D38</f>
        <v>0.36537009063444109</v>
      </c>
      <c r="R38" s="1">
        <f>(N38-$D38)/$D38</f>
        <v>3.7764350453164692E-4</v>
      </c>
    </row>
    <row r="39" spans="1:18" x14ac:dyDescent="0.2">
      <c r="A39">
        <v>68400</v>
      </c>
      <c r="B39" t="s">
        <v>56</v>
      </c>
      <c r="C39">
        <v>293.510064102108</v>
      </c>
      <c r="D39">
        <v>23.77</v>
      </c>
      <c r="E39" t="s">
        <v>17</v>
      </c>
      <c r="F39">
        <v>76.960000015795202</v>
      </c>
      <c r="G39" t="s">
        <v>993</v>
      </c>
      <c r="H39">
        <v>11001005600</v>
      </c>
      <c r="I39">
        <v>56</v>
      </c>
      <c r="J39" t="s">
        <v>24</v>
      </c>
      <c r="K39">
        <v>32.26784</v>
      </c>
      <c r="L39">
        <v>30.893999999999899</v>
      </c>
      <c r="M39">
        <v>30.373999999999999</v>
      </c>
      <c r="N39">
        <v>24.485999999999901</v>
      </c>
      <c r="O39" s="1">
        <f>(K39-$D39)/$D39</f>
        <v>0.35750273453933529</v>
      </c>
      <c r="P39" s="1">
        <f>(L39-$D39)/$D39</f>
        <v>0.2997055111485023</v>
      </c>
      <c r="Q39" s="1">
        <f>(M39-$D39)/$D39</f>
        <v>0.27782919646613374</v>
      </c>
      <c r="R39" s="1">
        <f>(N39-$D39)/$D39</f>
        <v>3.0122002524186016E-2</v>
      </c>
    </row>
    <row r="40" spans="1:18" x14ac:dyDescent="0.2">
      <c r="A40">
        <v>66510</v>
      </c>
      <c r="B40" t="s">
        <v>72</v>
      </c>
      <c r="C40">
        <v>89.080470030239496</v>
      </c>
      <c r="D40">
        <v>35.619999999999997</v>
      </c>
      <c r="E40" t="s">
        <v>14</v>
      </c>
      <c r="F40">
        <v>69.754519475595799</v>
      </c>
      <c r="G40" t="s">
        <v>914</v>
      </c>
      <c r="H40">
        <v>11001005500</v>
      </c>
      <c r="I40">
        <v>55</v>
      </c>
      <c r="J40" t="s">
        <v>15</v>
      </c>
      <c r="K40">
        <v>47.161099999999998</v>
      </c>
      <c r="L40">
        <v>47.13</v>
      </c>
      <c r="M40">
        <v>47.110999999999997</v>
      </c>
      <c r="N40">
        <v>19.399999999999999</v>
      </c>
      <c r="O40" s="1">
        <f>(K40-$D40)/$D40</f>
        <v>0.32400617630544643</v>
      </c>
      <c r="P40" s="1">
        <f>(L40-$D40)/$D40</f>
        <v>0.32313307130825397</v>
      </c>
      <c r="Q40" s="1">
        <f>(M40-$D40)/$D40</f>
        <v>0.32259966311061206</v>
      </c>
      <c r="R40" s="1">
        <f>(N40-$D40)/$D40</f>
        <v>-0.45536215609208308</v>
      </c>
    </row>
    <row r="41" spans="1:18" x14ac:dyDescent="0.2">
      <c r="A41">
        <v>65022</v>
      </c>
      <c r="B41" t="s">
        <v>76</v>
      </c>
      <c r="C41">
        <v>5.9223500278569698</v>
      </c>
      <c r="D41">
        <v>39.450000000000003</v>
      </c>
      <c r="E41" t="s">
        <v>14</v>
      </c>
      <c r="F41">
        <v>8.6829646467389807</v>
      </c>
      <c r="G41" t="s">
        <v>832</v>
      </c>
      <c r="H41">
        <v>11001010700</v>
      </c>
      <c r="I41">
        <v>107</v>
      </c>
      <c r="J41" t="s">
        <v>18</v>
      </c>
      <c r="K41">
        <v>51.659559999999999</v>
      </c>
      <c r="L41">
        <v>51.657799999999902</v>
      </c>
      <c r="M41">
        <v>51.6556</v>
      </c>
      <c r="N41">
        <v>51.637999999999998</v>
      </c>
      <c r="O41" s="1">
        <f>(K41-$D41)/$D41</f>
        <v>0.30949455006337123</v>
      </c>
      <c r="P41" s="1">
        <f>(L41-$D41)/$D41</f>
        <v>0.30944993662864129</v>
      </c>
      <c r="Q41" s="1">
        <f>(M41-$D41)/$D41</f>
        <v>0.30939416983523438</v>
      </c>
      <c r="R41" s="1">
        <f>(N41-$D41)/$D41</f>
        <v>0.30894803548795929</v>
      </c>
    </row>
    <row r="42" spans="1:18" x14ac:dyDescent="0.2">
      <c r="A42">
        <v>64927</v>
      </c>
      <c r="B42" t="s">
        <v>77</v>
      </c>
      <c r="C42">
        <v>1444.38927814472</v>
      </c>
      <c r="D42">
        <v>41.75</v>
      </c>
      <c r="E42" t="s">
        <v>14</v>
      </c>
      <c r="F42">
        <v>166.29356838989301</v>
      </c>
      <c r="G42" t="s">
        <v>830</v>
      </c>
      <c r="H42">
        <v>11001005500</v>
      </c>
      <c r="I42">
        <v>55</v>
      </c>
      <c r="J42" t="s">
        <v>15</v>
      </c>
      <c r="K42">
        <v>54.58</v>
      </c>
      <c r="L42">
        <v>54.51</v>
      </c>
      <c r="M42">
        <v>54.37</v>
      </c>
      <c r="N42">
        <v>53.58</v>
      </c>
      <c r="O42" s="1">
        <f>(K42-$D42)/$D42</f>
        <v>0.30730538922155687</v>
      </c>
      <c r="P42" s="1">
        <f>(L42-$D42)/$D42</f>
        <v>0.30562874251497002</v>
      </c>
      <c r="Q42" s="1">
        <f>(M42-$D42)/$D42</f>
        <v>0.30227544910179632</v>
      </c>
      <c r="R42" s="1">
        <f>(N42-$D42)/$D42</f>
        <v>0.28335329341317361</v>
      </c>
    </row>
    <row r="43" spans="1:18" x14ac:dyDescent="0.2">
      <c r="A43">
        <v>64809</v>
      </c>
      <c r="B43" t="s">
        <v>78</v>
      </c>
      <c r="C43">
        <v>1467.9384502534101</v>
      </c>
      <c r="D43">
        <v>41.75</v>
      </c>
      <c r="E43" t="s">
        <v>14</v>
      </c>
      <c r="F43">
        <v>167.14619723899699</v>
      </c>
      <c r="G43" t="s">
        <v>823</v>
      </c>
      <c r="H43">
        <v>11001005500</v>
      </c>
      <c r="I43">
        <v>55</v>
      </c>
      <c r="J43" t="s">
        <v>15</v>
      </c>
      <c r="K43">
        <v>54.54</v>
      </c>
      <c r="L43">
        <v>54.47</v>
      </c>
      <c r="M43">
        <v>53.847099999999898</v>
      </c>
      <c r="N43">
        <v>53.48</v>
      </c>
      <c r="O43" s="1">
        <f>(K43-$D43)/$D43</f>
        <v>0.30634730538922156</v>
      </c>
      <c r="P43" s="1">
        <f>(L43-$D43)/$D43</f>
        <v>0.30467065868263471</v>
      </c>
      <c r="Q43" s="1">
        <f>(M43-$D43)/$D43</f>
        <v>0.28975089820359035</v>
      </c>
      <c r="R43" s="1">
        <f>(N43-$D43)/$D43</f>
        <v>0.28095808383233528</v>
      </c>
    </row>
    <row r="44" spans="1:18" x14ac:dyDescent="0.2">
      <c r="A44">
        <v>66318</v>
      </c>
      <c r="B44" t="s">
        <v>79</v>
      </c>
      <c r="C44">
        <v>81.760779910776094</v>
      </c>
      <c r="D44">
        <v>36.69</v>
      </c>
      <c r="E44" t="s">
        <v>14</v>
      </c>
      <c r="F44">
        <v>54.620882972362097</v>
      </c>
      <c r="G44" t="s">
        <v>900</v>
      </c>
      <c r="H44">
        <v>11001005500</v>
      </c>
      <c r="I44">
        <v>55</v>
      </c>
      <c r="J44" t="s">
        <v>15</v>
      </c>
      <c r="K44">
        <v>47.838859999999997</v>
      </c>
      <c r="L44">
        <v>47.834299999999999</v>
      </c>
      <c r="M44">
        <v>47.7376</v>
      </c>
      <c r="N44">
        <v>47.16</v>
      </c>
      <c r="O44" s="1">
        <f>(K44-$D44)/$D44</f>
        <v>0.30386644862360318</v>
      </c>
      <c r="P44" s="1">
        <f>(L44-$D44)/$D44</f>
        <v>0.30374216407740534</v>
      </c>
      <c r="Q44" s="1">
        <f>(M44-$D44)/$D44</f>
        <v>0.30110656854728818</v>
      </c>
      <c r="R44" s="1">
        <f>(N44-$D44)/$D44</f>
        <v>0.28536385936222403</v>
      </c>
    </row>
    <row r="45" spans="1:18" x14ac:dyDescent="0.2">
      <c r="A45">
        <v>66167</v>
      </c>
      <c r="B45" t="s">
        <v>81</v>
      </c>
      <c r="C45">
        <v>36.284773449267298</v>
      </c>
      <c r="D45">
        <v>36.36</v>
      </c>
      <c r="E45" t="s">
        <v>14</v>
      </c>
      <c r="F45">
        <v>37.655094632363401</v>
      </c>
      <c r="G45" t="s">
        <v>1253</v>
      </c>
      <c r="H45">
        <v>11001005500</v>
      </c>
      <c r="I45">
        <v>55</v>
      </c>
      <c r="J45" t="s">
        <v>15</v>
      </c>
      <c r="K45">
        <v>47.22</v>
      </c>
      <c r="L45">
        <v>47.22</v>
      </c>
      <c r="M45">
        <v>47.22</v>
      </c>
      <c r="N45">
        <v>47.17</v>
      </c>
      <c r="O45" s="1">
        <f>(K45-$D45)/$D45</f>
        <v>0.29867986798679869</v>
      </c>
      <c r="P45" s="1">
        <f>(L45-$D45)/$D45</f>
        <v>0.29867986798679869</v>
      </c>
      <c r="Q45" s="1">
        <f>(M45-$D45)/$D45</f>
        <v>0.29867986798679869</v>
      </c>
      <c r="R45" s="1">
        <f>(N45-$D45)/$D45</f>
        <v>0.2973047304730474</v>
      </c>
    </row>
    <row r="46" spans="1:18" x14ac:dyDescent="0.2">
      <c r="A46">
        <v>74936</v>
      </c>
      <c r="B46" t="s">
        <v>83</v>
      </c>
      <c r="C46">
        <v>300.59649906587902</v>
      </c>
      <c r="D46">
        <v>17.28</v>
      </c>
      <c r="E46" t="s">
        <v>17</v>
      </c>
      <c r="F46">
        <v>76.776265741416196</v>
      </c>
      <c r="G46" t="s">
        <v>1203</v>
      </c>
      <c r="H46">
        <v>11001010800</v>
      </c>
      <c r="I46">
        <v>108</v>
      </c>
      <c r="J46" t="s">
        <v>28</v>
      </c>
      <c r="K46">
        <v>22.218319999999999</v>
      </c>
      <c r="L46">
        <v>21.5123</v>
      </c>
      <c r="M46">
        <v>18.5594</v>
      </c>
      <c r="N46">
        <v>17.28</v>
      </c>
      <c r="O46" s="1">
        <f>(K46-$D46)/$D46</f>
        <v>0.28578240740740724</v>
      </c>
      <c r="P46" s="1">
        <f>(L46-$D46)/$D46</f>
        <v>0.24492476851851841</v>
      </c>
      <c r="Q46" s="1">
        <f>(M46-$D46)/$D46</f>
        <v>7.4039351851851787E-2</v>
      </c>
      <c r="R46" s="1">
        <f>(N46-$D46)/$D46</f>
        <v>0</v>
      </c>
    </row>
    <row r="47" spans="1:18" x14ac:dyDescent="0.2">
      <c r="A47">
        <v>72077</v>
      </c>
      <c r="B47" t="s">
        <v>84</v>
      </c>
      <c r="C47">
        <v>4392.8470761521903</v>
      </c>
      <c r="D47">
        <v>34.979999999999997</v>
      </c>
      <c r="E47" t="s">
        <v>17</v>
      </c>
      <c r="F47">
        <v>481.44606849718099</v>
      </c>
      <c r="G47" t="s">
        <v>918</v>
      </c>
      <c r="H47">
        <v>11001010800</v>
      </c>
      <c r="I47">
        <v>108</v>
      </c>
      <c r="J47" t="s">
        <v>28</v>
      </c>
      <c r="K47">
        <v>44.9</v>
      </c>
      <c r="L47">
        <v>44.67</v>
      </c>
      <c r="M47">
        <v>44.47</v>
      </c>
      <c r="N47">
        <v>39.89</v>
      </c>
      <c r="O47" s="1">
        <f>(K47-$D47)/$D47</f>
        <v>0.28359062321326478</v>
      </c>
      <c r="P47" s="1">
        <f>(L47-$D47)/$D47</f>
        <v>0.27701543739279605</v>
      </c>
      <c r="Q47" s="1">
        <f>(M47-$D47)/$D47</f>
        <v>0.27129788450543174</v>
      </c>
      <c r="R47" s="1">
        <f>(N47-$D47)/$D47</f>
        <v>0.14036592338479142</v>
      </c>
    </row>
    <row r="48" spans="1:18" x14ac:dyDescent="0.2">
      <c r="A48">
        <v>63992</v>
      </c>
      <c r="B48" t="s">
        <v>69</v>
      </c>
      <c r="C48">
        <v>159.14351518057501</v>
      </c>
      <c r="D48">
        <v>26.74</v>
      </c>
      <c r="E48" t="s">
        <v>14</v>
      </c>
      <c r="F48">
        <v>72.9470131362758</v>
      </c>
      <c r="G48" t="s">
        <v>758</v>
      </c>
      <c r="H48">
        <v>11001005500</v>
      </c>
      <c r="I48">
        <v>55</v>
      </c>
      <c r="J48" t="s">
        <v>15</v>
      </c>
      <c r="K48">
        <v>34.317099999999897</v>
      </c>
      <c r="L48">
        <v>34.28</v>
      </c>
      <c r="M48">
        <v>34.26</v>
      </c>
      <c r="N48">
        <v>26.58</v>
      </c>
      <c r="O48" s="1">
        <f>(K48-$D48)/$D48</f>
        <v>0.28336200448765514</v>
      </c>
      <c r="P48" s="1">
        <f>(L48-$D48)/$D48</f>
        <v>0.28197456993268522</v>
      </c>
      <c r="Q48" s="1">
        <f>(M48-$D48)/$D48</f>
        <v>0.28122662677636501</v>
      </c>
      <c r="R48" s="1">
        <f>(N48-$D48)/$D48</f>
        <v>-5.9835452505609633E-3</v>
      </c>
    </row>
    <row r="49" spans="1:18" x14ac:dyDescent="0.2">
      <c r="A49">
        <v>71286</v>
      </c>
      <c r="B49" t="s">
        <v>85</v>
      </c>
      <c r="C49">
        <v>6.5017489779962396</v>
      </c>
      <c r="D49">
        <v>26.72</v>
      </c>
      <c r="E49" t="s">
        <v>17</v>
      </c>
      <c r="F49">
        <v>13.4890746812302</v>
      </c>
      <c r="G49" t="s">
        <v>1142</v>
      </c>
      <c r="H49">
        <v>11001010800</v>
      </c>
      <c r="I49">
        <v>108</v>
      </c>
      <c r="J49" t="s">
        <v>28</v>
      </c>
      <c r="K49">
        <v>34.258649999999903</v>
      </c>
      <c r="L49">
        <v>34.253250000000001</v>
      </c>
      <c r="M49">
        <v>34.246499999999997</v>
      </c>
      <c r="N49">
        <v>34.215000000000003</v>
      </c>
      <c r="O49" s="1">
        <f>(K49-$D49)/$D49</f>
        <v>0.28213510479041559</v>
      </c>
      <c r="P49" s="1">
        <f>(L49-$D49)/$D49</f>
        <v>0.28193300898203605</v>
      </c>
      <c r="Q49" s="1">
        <f>(M49-$D49)/$D49</f>
        <v>0.28168038922155686</v>
      </c>
      <c r="R49" s="1">
        <f>(N49-$D49)/$D49</f>
        <v>0.2805014970059882</v>
      </c>
    </row>
    <row r="50" spans="1:18" x14ac:dyDescent="0.2">
      <c r="A50">
        <v>64539</v>
      </c>
      <c r="B50" t="s">
        <v>88</v>
      </c>
      <c r="C50">
        <v>9.1910444966897593</v>
      </c>
      <c r="D50">
        <v>27.1</v>
      </c>
      <c r="E50" t="s">
        <v>14</v>
      </c>
      <c r="F50">
        <v>12.190136348861399</v>
      </c>
      <c r="G50" t="s">
        <v>1240</v>
      </c>
      <c r="H50">
        <v>11001010700</v>
      </c>
      <c r="I50">
        <v>107</v>
      </c>
      <c r="J50" t="s">
        <v>18</v>
      </c>
      <c r="K50">
        <v>34.603340000000003</v>
      </c>
      <c r="L50">
        <v>33.856699999999897</v>
      </c>
      <c r="M50">
        <v>32.923400000000001</v>
      </c>
      <c r="N50">
        <v>28.2195</v>
      </c>
      <c r="O50" s="1">
        <f>(K50-$D50)/$D50</f>
        <v>0.27687601476014762</v>
      </c>
      <c r="P50" s="1">
        <f>(L50-$D50)/$D50</f>
        <v>0.2493247232472286</v>
      </c>
      <c r="Q50" s="1">
        <f>(M50-$D50)/$D50</f>
        <v>0.21488560885608854</v>
      </c>
      <c r="R50" s="1">
        <f>(N50-$D50)/$D50</f>
        <v>4.1309963099630941E-2</v>
      </c>
    </row>
    <row r="51" spans="1:18" x14ac:dyDescent="0.2">
      <c r="A51">
        <v>67034</v>
      </c>
      <c r="B51" t="s">
        <v>87</v>
      </c>
      <c r="C51">
        <v>4433.9928816210304</v>
      </c>
      <c r="D51">
        <v>50.8</v>
      </c>
      <c r="E51" t="s">
        <v>14</v>
      </c>
      <c r="F51">
        <v>334.02300001006199</v>
      </c>
      <c r="G51" t="s">
        <v>935</v>
      </c>
      <c r="H51">
        <v>11001010700</v>
      </c>
      <c r="I51">
        <v>107</v>
      </c>
      <c r="J51" t="s">
        <v>18</v>
      </c>
      <c r="K51">
        <v>64.829480000000004</v>
      </c>
      <c r="L51">
        <v>64.53</v>
      </c>
      <c r="M51">
        <v>64.5</v>
      </c>
      <c r="N51">
        <v>63.319999999999901</v>
      </c>
      <c r="O51" s="1">
        <f>(K51-$D51)/$D51</f>
        <v>0.27617086614173242</v>
      </c>
      <c r="P51" s="1">
        <f>(L51-$D51)/$D51</f>
        <v>0.27027559055118122</v>
      </c>
      <c r="Q51" s="1">
        <f>(M51-$D51)/$D51</f>
        <v>0.26968503937007882</v>
      </c>
      <c r="R51" s="1">
        <f>(N51-$D51)/$D51</f>
        <v>0.24645669291338396</v>
      </c>
    </row>
    <row r="52" spans="1:18" x14ac:dyDescent="0.2">
      <c r="A52">
        <v>64648</v>
      </c>
      <c r="B52" t="s">
        <v>90</v>
      </c>
      <c r="C52">
        <v>35.639807938175402</v>
      </c>
      <c r="D52">
        <v>27.81</v>
      </c>
      <c r="E52" t="s">
        <v>14</v>
      </c>
      <c r="F52">
        <v>24.953747139299399</v>
      </c>
      <c r="G52" t="s">
        <v>817</v>
      </c>
      <c r="H52">
        <v>11001010700</v>
      </c>
      <c r="I52">
        <v>107</v>
      </c>
      <c r="J52" t="s">
        <v>18</v>
      </c>
      <c r="K52">
        <v>34.750520000000002</v>
      </c>
      <c r="L52">
        <v>34.690399999999997</v>
      </c>
      <c r="M52">
        <v>34.56</v>
      </c>
      <c r="N52">
        <v>34.51</v>
      </c>
      <c r="O52" s="1">
        <f>(K52-$D52)/$D52</f>
        <v>0.24956921970514215</v>
      </c>
      <c r="P52" s="1">
        <f>(L52-$D52)/$D52</f>
        <v>0.24740740740740735</v>
      </c>
      <c r="Q52" s="1">
        <f>(M52-$D52)/$D52</f>
        <v>0.24271844660194189</v>
      </c>
      <c r="R52" s="1">
        <f>(N52-$D52)/$D52</f>
        <v>0.2409205321826681</v>
      </c>
    </row>
    <row r="53" spans="1:18" x14ac:dyDescent="0.2">
      <c r="A53">
        <v>68232</v>
      </c>
      <c r="B53" t="s">
        <v>92</v>
      </c>
      <c r="C53">
        <v>7.5856720392985899</v>
      </c>
      <c r="D53">
        <v>17.649999999999999</v>
      </c>
      <c r="E53" t="s">
        <v>17</v>
      </c>
      <c r="F53">
        <v>12.9140000194311</v>
      </c>
      <c r="G53" t="s">
        <v>985</v>
      </c>
      <c r="H53">
        <v>11001005600</v>
      </c>
      <c r="I53">
        <v>56</v>
      </c>
      <c r="J53" t="s">
        <v>24</v>
      </c>
      <c r="K53">
        <v>21.98</v>
      </c>
      <c r="L53">
        <v>21.98</v>
      </c>
      <c r="M53">
        <v>21.98</v>
      </c>
      <c r="N53">
        <v>21.974499999999999</v>
      </c>
      <c r="O53" s="1">
        <f>(K53-$D53)/$D53</f>
        <v>0.24532577903682731</v>
      </c>
      <c r="P53" s="1">
        <f>(L53-$D53)/$D53</f>
        <v>0.24532577903682731</v>
      </c>
      <c r="Q53" s="1">
        <f>(M53-$D53)/$D53</f>
        <v>0.24532577903682731</v>
      </c>
      <c r="R53" s="1">
        <f>(N53-$D53)/$D53</f>
        <v>0.24501416430594905</v>
      </c>
    </row>
    <row r="54" spans="1:18" x14ac:dyDescent="0.2">
      <c r="A54">
        <v>64052</v>
      </c>
      <c r="B54" t="s">
        <v>93</v>
      </c>
      <c r="C54">
        <v>463.21629489145698</v>
      </c>
      <c r="D54">
        <v>41.21</v>
      </c>
      <c r="E54" t="s">
        <v>39</v>
      </c>
      <c r="F54">
        <v>91.584119585862197</v>
      </c>
      <c r="G54" t="s">
        <v>762</v>
      </c>
      <c r="H54">
        <v>11001010700</v>
      </c>
      <c r="I54">
        <v>107</v>
      </c>
      <c r="J54" t="s">
        <v>18</v>
      </c>
      <c r="K54">
        <v>51.181129999999897</v>
      </c>
      <c r="L54">
        <v>51.06</v>
      </c>
      <c r="M54">
        <v>51</v>
      </c>
      <c r="N54">
        <v>42.98</v>
      </c>
      <c r="O54" s="1">
        <f>(K54-$D54)/$D54</f>
        <v>0.24195899053627506</v>
      </c>
      <c r="P54" s="1">
        <f>(L54-$D54)/$D54</f>
        <v>0.23901965542344095</v>
      </c>
      <c r="Q54" s="1">
        <f>(M54-$D54)/$D54</f>
        <v>0.23756369813152145</v>
      </c>
      <c r="R54" s="1">
        <f>(N54-$D54)/$D54</f>
        <v>4.2950740111623295E-2</v>
      </c>
    </row>
    <row r="55" spans="1:18" x14ac:dyDescent="0.2">
      <c r="A55">
        <v>69675</v>
      </c>
      <c r="B55" t="s">
        <v>94</v>
      </c>
      <c r="C55">
        <v>1.9179410014968501</v>
      </c>
      <c r="D55">
        <v>19.329999999999998</v>
      </c>
      <c r="E55" t="s">
        <v>17</v>
      </c>
      <c r="F55">
        <v>6.6912810882569396</v>
      </c>
      <c r="G55" t="s">
        <v>1062</v>
      </c>
      <c r="H55">
        <v>11001005600</v>
      </c>
      <c r="I55">
        <v>56</v>
      </c>
      <c r="J55" t="s">
        <v>24</v>
      </c>
      <c r="K55">
        <v>23.909960000000002</v>
      </c>
      <c r="L55">
        <v>23.909800000000001</v>
      </c>
      <c r="M55">
        <v>23.909600000000001</v>
      </c>
      <c r="N55">
        <v>23.908000000000001</v>
      </c>
      <c r="O55" s="1">
        <f>(K55-$D55)/$D55</f>
        <v>0.23693533367822059</v>
      </c>
      <c r="P55" s="1">
        <f>(L55-$D55)/$D55</f>
        <v>0.23692705638903272</v>
      </c>
      <c r="Q55" s="1">
        <f>(M55-$D55)/$D55</f>
        <v>0.23691670977754803</v>
      </c>
      <c r="R55" s="1">
        <f>(N55-$D55)/$D55</f>
        <v>0.23683393688567012</v>
      </c>
    </row>
    <row r="56" spans="1:18" x14ac:dyDescent="0.2">
      <c r="A56">
        <v>67274</v>
      </c>
      <c r="B56" t="s">
        <v>95</v>
      </c>
      <c r="C56">
        <v>3463.8209432082799</v>
      </c>
      <c r="D56">
        <v>52.08</v>
      </c>
      <c r="E56" t="s">
        <v>14</v>
      </c>
      <c r="F56">
        <v>469.177524027956</v>
      </c>
      <c r="G56" t="s">
        <v>654</v>
      </c>
      <c r="H56">
        <v>11001010700</v>
      </c>
      <c r="I56">
        <v>107</v>
      </c>
      <c r="J56" t="s">
        <v>18</v>
      </c>
      <c r="K56">
        <v>64.38</v>
      </c>
      <c r="L56">
        <v>64.34</v>
      </c>
      <c r="M56">
        <v>64.319999999999993</v>
      </c>
      <c r="N56">
        <v>64.11</v>
      </c>
      <c r="O56" s="1">
        <f>(K56-$D56)/$D56</f>
        <v>0.23617511520737322</v>
      </c>
      <c r="P56" s="1">
        <f>(L56-$D56)/$D56</f>
        <v>0.23540706605222744</v>
      </c>
      <c r="Q56" s="1">
        <f>(M56-$D56)/$D56</f>
        <v>0.23502304147465428</v>
      </c>
      <c r="R56" s="1">
        <f>(N56-$D56)/$D56</f>
        <v>0.23099078341013829</v>
      </c>
    </row>
    <row r="57" spans="1:18" x14ac:dyDescent="0.2">
      <c r="A57">
        <v>62630</v>
      </c>
      <c r="B57" t="s">
        <v>97</v>
      </c>
      <c r="C57">
        <v>4.5117649940928803</v>
      </c>
      <c r="D57">
        <v>29.21</v>
      </c>
      <c r="E57" t="s">
        <v>14</v>
      </c>
      <c r="F57">
        <v>9.4919999986886907</v>
      </c>
      <c r="G57" t="s">
        <v>691</v>
      </c>
      <c r="H57">
        <v>11001005500</v>
      </c>
      <c r="I57">
        <v>55</v>
      </c>
      <c r="J57" t="s">
        <v>15</v>
      </c>
      <c r="K57">
        <v>35.895510000000002</v>
      </c>
      <c r="L57">
        <v>35.83755</v>
      </c>
      <c r="M57">
        <v>35.765099999999997</v>
      </c>
      <c r="N57">
        <v>35.215499999999999</v>
      </c>
      <c r="O57" s="1">
        <f>(K57-$D57)/$D57</f>
        <v>0.22887743923313936</v>
      </c>
      <c r="P57" s="1">
        <f>(L57-$D57)/$D57</f>
        <v>0.22689318726463537</v>
      </c>
      <c r="Q57" s="1">
        <f>(M57-$D57)/$D57</f>
        <v>0.22441287230400533</v>
      </c>
      <c r="R57" s="1">
        <f>(N57-$D57)/$D57</f>
        <v>0.20559739815131797</v>
      </c>
    </row>
    <row r="58" spans="1:18" x14ac:dyDescent="0.2">
      <c r="A58">
        <v>60421</v>
      </c>
      <c r="B58" t="s">
        <v>70</v>
      </c>
      <c r="C58">
        <v>253.11788305488301</v>
      </c>
      <c r="D58">
        <v>31.99</v>
      </c>
      <c r="E58" t="s">
        <v>14</v>
      </c>
      <c r="F58">
        <v>65.849721655457202</v>
      </c>
      <c r="G58" t="s">
        <v>656</v>
      </c>
      <c r="H58">
        <v>11001005500</v>
      </c>
      <c r="I58">
        <v>55</v>
      </c>
      <c r="J58" t="s">
        <v>15</v>
      </c>
      <c r="K58">
        <v>39.249040000000001</v>
      </c>
      <c r="L58">
        <v>38.259099999999997</v>
      </c>
      <c r="M58">
        <v>37.480400000000003</v>
      </c>
      <c r="N58">
        <v>33.440999999999903</v>
      </c>
      <c r="O58" s="1">
        <f>(K58-$D58)/$D58</f>
        <v>0.22691591122225704</v>
      </c>
      <c r="P58" s="1">
        <f>(L58-$D58)/$D58</f>
        <v>0.19597061581744291</v>
      </c>
      <c r="Q58" s="1">
        <f>(M58-$D58)/$D58</f>
        <v>0.17162863394810893</v>
      </c>
      <c r="R58" s="1">
        <f>(N58-$D58)/$D58</f>
        <v>4.5357924351356819E-2</v>
      </c>
    </row>
    <row r="59" spans="1:18" x14ac:dyDescent="0.2">
      <c r="A59">
        <v>67287</v>
      </c>
      <c r="B59" t="s">
        <v>98</v>
      </c>
      <c r="C59">
        <v>2761.4063533804401</v>
      </c>
      <c r="D59">
        <v>62.03</v>
      </c>
      <c r="E59" t="s">
        <v>14</v>
      </c>
      <c r="F59">
        <v>236.89000485048999</v>
      </c>
      <c r="G59" t="s">
        <v>948</v>
      </c>
      <c r="H59">
        <v>11001010700</v>
      </c>
      <c r="I59">
        <v>107</v>
      </c>
      <c r="J59" t="s">
        <v>18</v>
      </c>
      <c r="K59">
        <v>75.953109999999995</v>
      </c>
      <c r="L59">
        <v>63.381100000000004</v>
      </c>
      <c r="M59">
        <v>62.64</v>
      </c>
      <c r="N59">
        <v>62.15</v>
      </c>
      <c r="O59" s="1">
        <f>(K59-$D59)/$D59</f>
        <v>0.22445768176688688</v>
      </c>
      <c r="P59" s="1">
        <f>(L59-$D59)/$D59</f>
        <v>2.1781396098661976E-2</v>
      </c>
      <c r="Q59" s="1">
        <f>(M59-$D59)/$D59</f>
        <v>9.8339513138803718E-3</v>
      </c>
      <c r="R59" s="1">
        <f>(N59-$D59)/$D59</f>
        <v>1.9345477994518368E-3</v>
      </c>
    </row>
    <row r="60" spans="1:18" x14ac:dyDescent="0.2">
      <c r="A60">
        <v>68566</v>
      </c>
      <c r="B60" t="s">
        <v>99</v>
      </c>
      <c r="C60">
        <v>4575.82268575133</v>
      </c>
      <c r="D60">
        <v>55.45</v>
      </c>
      <c r="E60" t="s">
        <v>17</v>
      </c>
      <c r="F60">
        <v>349.371790052569</v>
      </c>
      <c r="G60" t="s">
        <v>1000</v>
      </c>
      <c r="H60">
        <v>11001010800</v>
      </c>
      <c r="I60">
        <v>108</v>
      </c>
      <c r="J60" t="s">
        <v>28</v>
      </c>
      <c r="K60">
        <v>67.849999999999994</v>
      </c>
      <c r="L60">
        <v>66.98</v>
      </c>
      <c r="M60">
        <v>66.739999999999995</v>
      </c>
      <c r="N60">
        <v>61.57</v>
      </c>
      <c r="O60" s="1">
        <f>(K60-$D60)/$D60</f>
        <v>0.22362488728584293</v>
      </c>
      <c r="P60" s="1">
        <f>(L60-$D60)/$D60</f>
        <v>0.20793507664562669</v>
      </c>
      <c r="Q60" s="1">
        <f>(M60-$D60)/$D60</f>
        <v>0.20360685302073925</v>
      </c>
      <c r="R60" s="1">
        <f>(N60-$D60)/$D60</f>
        <v>0.11036970243462574</v>
      </c>
    </row>
    <row r="61" spans="1:18" x14ac:dyDescent="0.2">
      <c r="A61">
        <v>64176</v>
      </c>
      <c r="B61" t="s">
        <v>101</v>
      </c>
      <c r="C61">
        <v>1985.8685953117699</v>
      </c>
      <c r="D61">
        <v>55.97</v>
      </c>
      <c r="E61" t="s">
        <v>14</v>
      </c>
      <c r="F61">
        <v>358.16206973522998</v>
      </c>
      <c r="G61" t="s">
        <v>1232</v>
      </c>
      <c r="H61">
        <v>11001010700</v>
      </c>
      <c r="I61">
        <v>107</v>
      </c>
      <c r="J61" t="s">
        <v>18</v>
      </c>
      <c r="K61">
        <v>68.319999999999993</v>
      </c>
      <c r="L61">
        <v>67.33</v>
      </c>
      <c r="M61">
        <v>66.721699999999899</v>
      </c>
      <c r="N61">
        <v>55.96</v>
      </c>
      <c r="O61" s="1">
        <f>(K61-$D61)/$D61</f>
        <v>0.22065392174379123</v>
      </c>
      <c r="P61" s="1">
        <f>(L61-$D61)/$D61</f>
        <v>0.20296587457566553</v>
      </c>
      <c r="Q61" s="1">
        <f>(M61-$D61)/$D61</f>
        <v>0.19209755226013758</v>
      </c>
      <c r="R61" s="1">
        <f>(N61-$D61)/$D61</f>
        <v>-1.7866714311234609E-4</v>
      </c>
    </row>
    <row r="62" spans="1:18" x14ac:dyDescent="0.2">
      <c r="A62">
        <v>63898</v>
      </c>
      <c r="B62" t="s">
        <v>102</v>
      </c>
      <c r="C62">
        <v>1098.67264000761</v>
      </c>
      <c r="D62">
        <v>28.75</v>
      </c>
      <c r="E62" t="s">
        <v>14</v>
      </c>
      <c r="F62">
        <v>297.49378327225401</v>
      </c>
      <c r="G62" t="s">
        <v>749</v>
      </c>
      <c r="H62">
        <v>11001005500</v>
      </c>
      <c r="I62">
        <v>55</v>
      </c>
      <c r="J62" t="s">
        <v>15</v>
      </c>
      <c r="K62">
        <v>35.052849999999999</v>
      </c>
      <c r="L62">
        <v>31.994750000000099</v>
      </c>
      <c r="M62">
        <v>29.53</v>
      </c>
      <c r="N62">
        <v>28.42</v>
      </c>
      <c r="O62" s="1">
        <f>(K62-$D62)/$D62</f>
        <v>0.21922956521739129</v>
      </c>
      <c r="P62" s="1">
        <f>(L62-$D62)/$D62</f>
        <v>0.11286086956522084</v>
      </c>
      <c r="Q62" s="1">
        <f>(M62-$D62)/$D62</f>
        <v>2.7130434782608737E-2</v>
      </c>
      <c r="R62" s="1">
        <f>(N62-$D62)/$D62</f>
        <v>-1.1478260869565158E-2</v>
      </c>
    </row>
    <row r="63" spans="1:18" x14ac:dyDescent="0.2">
      <c r="A63">
        <v>68018</v>
      </c>
      <c r="B63" t="s">
        <v>86</v>
      </c>
      <c r="C63">
        <v>1187.4299880536</v>
      </c>
      <c r="D63">
        <v>27.15</v>
      </c>
      <c r="E63" t="s">
        <v>17</v>
      </c>
      <c r="F63">
        <v>290.56724601728598</v>
      </c>
      <c r="G63" t="s">
        <v>975</v>
      </c>
      <c r="H63">
        <v>11001005600</v>
      </c>
      <c r="I63">
        <v>56</v>
      </c>
      <c r="J63" t="s">
        <v>24</v>
      </c>
      <c r="K63">
        <v>33.038649999999997</v>
      </c>
      <c r="L63">
        <v>31.314249999999799</v>
      </c>
      <c r="M63">
        <v>28.332999999999998</v>
      </c>
      <c r="N63">
        <v>27.17</v>
      </c>
      <c r="O63" s="1">
        <f>(K63-$D63)/$D63</f>
        <v>0.21689318600368318</v>
      </c>
      <c r="P63" s="1">
        <f>(L63-$D63)/$D63</f>
        <v>0.15337937384897976</v>
      </c>
      <c r="Q63" s="1">
        <f>(M63-$D63)/$D63</f>
        <v>4.3572744014732961E-2</v>
      </c>
      <c r="R63" s="1">
        <f>(N63-$D63)/$D63</f>
        <v>7.3664825046052039E-4</v>
      </c>
    </row>
    <row r="64" spans="1:18" x14ac:dyDescent="0.2">
      <c r="A64">
        <v>67680</v>
      </c>
      <c r="B64" t="s">
        <v>103</v>
      </c>
      <c r="C64">
        <v>2892.7863736037302</v>
      </c>
      <c r="D64">
        <v>51.64</v>
      </c>
      <c r="E64" t="s">
        <v>14</v>
      </c>
      <c r="F64">
        <v>267.45357805608302</v>
      </c>
      <c r="G64" t="s">
        <v>965</v>
      </c>
      <c r="H64">
        <v>11001010700</v>
      </c>
      <c r="I64">
        <v>107</v>
      </c>
      <c r="J64" t="s">
        <v>18</v>
      </c>
      <c r="K64">
        <v>62.8</v>
      </c>
      <c r="L64">
        <v>62.73</v>
      </c>
      <c r="M64">
        <v>62.7</v>
      </c>
      <c r="N64">
        <v>62.66</v>
      </c>
      <c r="O64" s="1">
        <f>(K64-$D64)/$D64</f>
        <v>0.21611154144074354</v>
      </c>
      <c r="P64" s="1">
        <f>(L64-$D64)/$D64</f>
        <v>0.21475600309837328</v>
      </c>
      <c r="Q64" s="1">
        <f>(M64-$D64)/$D64</f>
        <v>0.21417505809450044</v>
      </c>
      <c r="R64" s="1">
        <f>(N64-$D64)/$D64</f>
        <v>0.21340046475600302</v>
      </c>
    </row>
    <row r="65" spans="1:18" x14ac:dyDescent="0.2">
      <c r="A65">
        <v>66419</v>
      </c>
      <c r="B65" t="s">
        <v>105</v>
      </c>
      <c r="C65">
        <v>122.815378583602</v>
      </c>
      <c r="D65">
        <v>39.369999999999997</v>
      </c>
      <c r="E65" t="s">
        <v>14</v>
      </c>
      <c r="F65">
        <v>104.24154453739</v>
      </c>
      <c r="G65" t="s">
        <v>908</v>
      </c>
      <c r="H65">
        <v>11001005500</v>
      </c>
      <c r="I65">
        <v>55</v>
      </c>
      <c r="J65" t="s">
        <v>15</v>
      </c>
      <c r="K65">
        <v>47.738100000000003</v>
      </c>
      <c r="L65">
        <v>47.642249999999997</v>
      </c>
      <c r="M65">
        <v>47.560499999999898</v>
      </c>
      <c r="N65">
        <v>47.18</v>
      </c>
      <c r="O65" s="1">
        <f>(K65-$D65)/$D65</f>
        <v>0.21255016510033034</v>
      </c>
      <c r="P65" s="1">
        <f>(L65-$D65)/$D65</f>
        <v>0.21011557023114047</v>
      </c>
      <c r="Q65" s="1">
        <f>(M65-$D65)/$D65</f>
        <v>0.20803911607822964</v>
      </c>
      <c r="R65" s="1">
        <f>(N65-$D65)/$D65</f>
        <v>0.19837439674879356</v>
      </c>
    </row>
    <row r="66" spans="1:18" x14ac:dyDescent="0.2">
      <c r="A66">
        <v>60855</v>
      </c>
      <c r="B66" t="s">
        <v>106</v>
      </c>
      <c r="C66">
        <v>46.601743485601403</v>
      </c>
      <c r="D66">
        <v>31.83</v>
      </c>
      <c r="E66" t="s">
        <v>14</v>
      </c>
      <c r="F66">
        <v>27.3569806693516</v>
      </c>
      <c r="G66" t="s">
        <v>668</v>
      </c>
      <c r="H66">
        <v>11001005500</v>
      </c>
      <c r="I66">
        <v>55</v>
      </c>
      <c r="J66" t="s">
        <v>15</v>
      </c>
      <c r="K66">
        <v>38.57</v>
      </c>
      <c r="L66">
        <v>38.57</v>
      </c>
      <c r="M66">
        <v>36.389899999999898</v>
      </c>
      <c r="N66">
        <v>32.830500000000001</v>
      </c>
      <c r="O66" s="1">
        <f>(K66-$D66)/$D66</f>
        <v>0.21174992145774435</v>
      </c>
      <c r="P66" s="1">
        <f>(L66-$D66)/$D66</f>
        <v>0.21174992145774435</v>
      </c>
      <c r="Q66" s="1">
        <f>(M66-$D66)/$D66</f>
        <v>0.14325793276782595</v>
      </c>
      <c r="R66" s="1">
        <f>(N66-$D66)/$D66</f>
        <v>3.1432610744580661E-2</v>
      </c>
    </row>
    <row r="67" spans="1:18" x14ac:dyDescent="0.2">
      <c r="A67">
        <v>71370</v>
      </c>
      <c r="B67" t="s">
        <v>89</v>
      </c>
      <c r="C67">
        <v>143.30914952665501</v>
      </c>
      <c r="D67">
        <v>31.42</v>
      </c>
      <c r="E67" t="s">
        <v>17</v>
      </c>
      <c r="F67">
        <v>47.974097429340802</v>
      </c>
      <c r="G67" t="s">
        <v>1150</v>
      </c>
      <c r="H67">
        <v>11001010800</v>
      </c>
      <c r="I67">
        <v>108</v>
      </c>
      <c r="J67" t="s">
        <v>28</v>
      </c>
      <c r="K67">
        <v>38.058680000000003</v>
      </c>
      <c r="L67">
        <v>37.688399999999902</v>
      </c>
      <c r="M67">
        <v>37.604799999999997</v>
      </c>
      <c r="N67">
        <v>32.67</v>
      </c>
      <c r="O67" s="1">
        <f>(K67-$D67)/$D67</f>
        <v>0.21128835136855506</v>
      </c>
      <c r="P67" s="1">
        <f>(L67-$D67)/$D67</f>
        <v>0.19950350095480268</v>
      </c>
      <c r="Q67" s="1">
        <f>(M67-$D67)/$D67</f>
        <v>0.19684277530235503</v>
      </c>
      <c r="R67" s="1">
        <f>(N67-$D67)/$D67</f>
        <v>3.9783577339274345E-2</v>
      </c>
    </row>
    <row r="68" spans="1:18" x14ac:dyDescent="0.2">
      <c r="A68">
        <v>65404</v>
      </c>
      <c r="B68" t="s">
        <v>108</v>
      </c>
      <c r="C68">
        <v>1198.69487574036</v>
      </c>
      <c r="D68">
        <v>54.16</v>
      </c>
      <c r="E68" t="s">
        <v>14</v>
      </c>
      <c r="F68">
        <v>143.973681545966</v>
      </c>
      <c r="G68" t="s">
        <v>852</v>
      </c>
      <c r="H68">
        <v>11001010700</v>
      </c>
      <c r="I68">
        <v>107</v>
      </c>
      <c r="J68" t="s">
        <v>18</v>
      </c>
      <c r="K68">
        <v>65.47</v>
      </c>
      <c r="L68">
        <v>65.207799999999907</v>
      </c>
      <c r="M68">
        <v>65.17</v>
      </c>
      <c r="N68">
        <v>65.12</v>
      </c>
      <c r="O68" s="1">
        <f>(K68-$D68)/$D68</f>
        <v>0.20882570162481542</v>
      </c>
      <c r="P68" s="1">
        <f>(L68-$D68)/$D68</f>
        <v>0.20398449039881666</v>
      </c>
      <c r="Q68" s="1">
        <f>(M68-$D68)/$D68</f>
        <v>0.20328655834564266</v>
      </c>
      <c r="R68" s="1">
        <f>(N68-$D68)/$D68</f>
        <v>0.2023633677991139</v>
      </c>
    </row>
    <row r="69" spans="1:18" x14ac:dyDescent="0.2">
      <c r="A69">
        <v>60416</v>
      </c>
      <c r="B69" t="s">
        <v>109</v>
      </c>
      <c r="C69">
        <v>17.585863324976501</v>
      </c>
      <c r="D69">
        <v>32.340000000000003</v>
      </c>
      <c r="E69" t="s">
        <v>14</v>
      </c>
      <c r="F69">
        <v>18.020154629126999</v>
      </c>
      <c r="G69" t="s">
        <v>655</v>
      </c>
      <c r="H69">
        <v>11001005500</v>
      </c>
      <c r="I69">
        <v>55</v>
      </c>
      <c r="J69" t="s">
        <v>15</v>
      </c>
      <c r="K69">
        <v>38.957320000000003</v>
      </c>
      <c r="L69">
        <v>38.866599999999998</v>
      </c>
      <c r="M69">
        <v>38.7532</v>
      </c>
      <c r="N69">
        <v>34.939499999999903</v>
      </c>
      <c r="O69" s="1">
        <f>(K69-$D69)/$D69</f>
        <v>0.20461719233147801</v>
      </c>
      <c r="P69" s="1">
        <f>(L69-$D69)/$D69</f>
        <v>0.20181199752628307</v>
      </c>
      <c r="Q69" s="1">
        <f>(M69-$D69)/$D69</f>
        <v>0.19830550401978961</v>
      </c>
      <c r="R69" s="1">
        <f>(N69-$D69)/$D69</f>
        <v>8.0380333951759406E-2</v>
      </c>
    </row>
    <row r="70" spans="1:18" x14ac:dyDescent="0.2">
      <c r="A70">
        <v>68769</v>
      </c>
      <c r="B70" t="s">
        <v>74</v>
      </c>
      <c r="C70">
        <v>584.09474950841502</v>
      </c>
      <c r="D70">
        <v>23.04</v>
      </c>
      <c r="E70" t="s">
        <v>17</v>
      </c>
      <c r="F70">
        <v>141.54705574336299</v>
      </c>
      <c r="G70" t="s">
        <v>1010</v>
      </c>
      <c r="H70">
        <v>11001005600</v>
      </c>
      <c r="I70">
        <v>56</v>
      </c>
      <c r="J70" t="s">
        <v>24</v>
      </c>
      <c r="K70">
        <v>27.643360000000001</v>
      </c>
      <c r="L70">
        <v>25.4392999999999</v>
      </c>
      <c r="M70">
        <v>24.383199999999899</v>
      </c>
      <c r="N70">
        <v>22.731000000000002</v>
      </c>
      <c r="O70" s="1">
        <f>(K70-$D70)/$D70</f>
        <v>0.19979861111111122</v>
      </c>
      <c r="P70" s="1">
        <f>(L70-$D70)/$D70</f>
        <v>0.10413628472221792</v>
      </c>
      <c r="Q70" s="1">
        <f>(M70-$D70)/$D70</f>
        <v>5.8298611111106777E-2</v>
      </c>
      <c r="R70" s="1">
        <f>(N70-$D70)/$D70</f>
        <v>-1.3411458333333225E-2</v>
      </c>
    </row>
    <row r="71" spans="1:18" x14ac:dyDescent="0.2">
      <c r="A71">
        <v>64033</v>
      </c>
      <c r="B71" t="s">
        <v>112</v>
      </c>
      <c r="C71">
        <v>2840.5386275180499</v>
      </c>
      <c r="D71">
        <v>34.409999999999997</v>
      </c>
      <c r="E71" t="s">
        <v>14</v>
      </c>
      <c r="F71">
        <v>325.586678528167</v>
      </c>
      <c r="G71" t="s">
        <v>760</v>
      </c>
      <c r="H71">
        <v>11001005500</v>
      </c>
      <c r="I71">
        <v>55</v>
      </c>
      <c r="J71" t="s">
        <v>15</v>
      </c>
      <c r="K71">
        <v>41.23</v>
      </c>
      <c r="L71">
        <v>34.840000000000003</v>
      </c>
      <c r="M71">
        <v>34.607999999999997</v>
      </c>
      <c r="N71">
        <v>34.26</v>
      </c>
      <c r="O71" s="1">
        <f>(K71-$D71)/$D71</f>
        <v>0.19819819819819823</v>
      </c>
      <c r="P71" s="1">
        <f>(L71-$D71)/$D71</f>
        <v>1.2496367335077212E-2</v>
      </c>
      <c r="Q71" s="1">
        <f>(M71-$D71)/$D71</f>
        <v>5.7541412380122175E-3</v>
      </c>
      <c r="R71" s="1">
        <f>(N71-$D71)/$D71</f>
        <v>-4.3591979075849633E-3</v>
      </c>
    </row>
    <row r="72" spans="1:18" x14ac:dyDescent="0.2">
      <c r="A72">
        <v>68621</v>
      </c>
      <c r="B72" t="s">
        <v>113</v>
      </c>
      <c r="C72">
        <v>494.61805807402101</v>
      </c>
      <c r="D72">
        <v>22.74</v>
      </c>
      <c r="E72" t="s">
        <v>17</v>
      </c>
      <c r="F72">
        <v>114.87799999862899</v>
      </c>
      <c r="G72" t="s">
        <v>1002</v>
      </c>
      <c r="H72">
        <v>11001005600</v>
      </c>
      <c r="I72">
        <v>56</v>
      </c>
      <c r="J72" t="s">
        <v>24</v>
      </c>
      <c r="K72">
        <v>27.19</v>
      </c>
      <c r="L72">
        <v>24.054449999999999</v>
      </c>
      <c r="M72">
        <v>23.647799999999901</v>
      </c>
      <c r="N72">
        <v>22.52</v>
      </c>
      <c r="O72" s="1">
        <f>(K72-$D72)/$D72</f>
        <v>0.19569041336851378</v>
      </c>
      <c r="P72" s="1">
        <f>(L72-$D72)/$D72</f>
        <v>5.7803430079155713E-2</v>
      </c>
      <c r="Q72" s="1">
        <f>(M72-$D72)/$D72</f>
        <v>3.9920844327172487E-2</v>
      </c>
      <c r="R72" s="1">
        <f>(N72-$D72)/$D72</f>
        <v>-9.6745822339489394E-3</v>
      </c>
    </row>
    <row r="73" spans="1:18" x14ac:dyDescent="0.2">
      <c r="A73">
        <v>69090</v>
      </c>
      <c r="B73" t="s">
        <v>114</v>
      </c>
      <c r="C73">
        <v>5818.1053691929501</v>
      </c>
      <c r="D73">
        <v>48.24</v>
      </c>
      <c r="E73" t="s">
        <v>17</v>
      </c>
      <c r="F73">
        <v>686.67228736976404</v>
      </c>
      <c r="G73" t="s">
        <v>729</v>
      </c>
      <c r="H73">
        <v>11001010800</v>
      </c>
      <c r="I73">
        <v>108</v>
      </c>
      <c r="J73" t="s">
        <v>28</v>
      </c>
      <c r="K73">
        <v>57.4</v>
      </c>
      <c r="L73">
        <v>57.35</v>
      </c>
      <c r="M73">
        <v>57.33</v>
      </c>
      <c r="N73">
        <v>57.29</v>
      </c>
      <c r="O73" s="1">
        <f>(K73-$D73)/$D73</f>
        <v>0.18988391376451069</v>
      </c>
      <c r="P73" s="1">
        <f>(L73-$D73)/$D73</f>
        <v>0.1888474295190713</v>
      </c>
      <c r="Q73" s="1">
        <f>(M73-$D73)/$D73</f>
        <v>0.18843283582089543</v>
      </c>
      <c r="R73" s="1">
        <f>(N73-$D73)/$D73</f>
        <v>0.18760364842454388</v>
      </c>
    </row>
    <row r="74" spans="1:18" x14ac:dyDescent="0.2">
      <c r="A74">
        <v>64929</v>
      </c>
      <c r="B74" t="s">
        <v>115</v>
      </c>
      <c r="C74">
        <v>2838.7833159803799</v>
      </c>
      <c r="D74">
        <v>53.31</v>
      </c>
      <c r="E74" t="s">
        <v>14</v>
      </c>
      <c r="F74">
        <v>223.54401096145901</v>
      </c>
      <c r="G74" t="s">
        <v>831</v>
      </c>
      <c r="H74">
        <v>11001010700</v>
      </c>
      <c r="I74">
        <v>107</v>
      </c>
      <c r="J74" t="s">
        <v>18</v>
      </c>
      <c r="K74">
        <v>63.4</v>
      </c>
      <c r="L74">
        <v>63.38</v>
      </c>
      <c r="M74">
        <v>63.38</v>
      </c>
      <c r="N74">
        <v>63.35</v>
      </c>
      <c r="O74" s="1">
        <f>(K74-$D74)/$D74</f>
        <v>0.18927030575876938</v>
      </c>
      <c r="P74" s="1">
        <f>(L74-$D74)/$D74</f>
        <v>0.18889514162446069</v>
      </c>
      <c r="Q74" s="1">
        <f>(M74-$D74)/$D74</f>
        <v>0.18889514162446069</v>
      </c>
      <c r="R74" s="1">
        <f>(N74-$D74)/$D74</f>
        <v>0.18833239542299754</v>
      </c>
    </row>
    <row r="75" spans="1:18" x14ac:dyDescent="0.2">
      <c r="A75">
        <v>70577</v>
      </c>
      <c r="B75" t="s">
        <v>116</v>
      </c>
      <c r="C75">
        <v>2.91618701228025</v>
      </c>
      <c r="D75">
        <v>21.34</v>
      </c>
      <c r="E75" t="s">
        <v>17</v>
      </c>
      <c r="F75">
        <v>6.8560000136494601</v>
      </c>
      <c r="G75" t="s">
        <v>1099</v>
      </c>
      <c r="H75">
        <v>11001010800</v>
      </c>
      <c r="I75">
        <v>108</v>
      </c>
      <c r="J75" t="s">
        <v>28</v>
      </c>
      <c r="K75">
        <v>25.3748</v>
      </c>
      <c r="L75">
        <v>25.273999999999901</v>
      </c>
      <c r="M75">
        <v>25.1479999999999</v>
      </c>
      <c r="N75">
        <v>24.139999999999901</v>
      </c>
      <c r="O75" s="1">
        <f>(K75-$D75)/$D75</f>
        <v>0.18907216494845364</v>
      </c>
      <c r="P75" s="1">
        <f>(L75-$D75)/$D75</f>
        <v>0.18434864104966736</v>
      </c>
      <c r="Q75" s="1">
        <f>(M75-$D75)/$D75</f>
        <v>0.17844423617619026</v>
      </c>
      <c r="R75" s="1">
        <f>(N75-$D75)/$D75</f>
        <v>0.131208997188374</v>
      </c>
    </row>
    <row r="76" spans="1:18" x14ac:dyDescent="0.2">
      <c r="A76">
        <v>66211</v>
      </c>
      <c r="B76" t="s">
        <v>117</v>
      </c>
      <c r="C76">
        <v>15.9413829293487</v>
      </c>
      <c r="D76">
        <v>43.54</v>
      </c>
      <c r="E76" t="s">
        <v>14</v>
      </c>
      <c r="F76">
        <v>23.0147618280483</v>
      </c>
      <c r="G76" t="s">
        <v>1254</v>
      </c>
      <c r="H76">
        <v>11001005500</v>
      </c>
      <c r="I76">
        <v>55</v>
      </c>
      <c r="J76" t="s">
        <v>15</v>
      </c>
      <c r="K76">
        <v>51.468490000000003</v>
      </c>
      <c r="L76">
        <v>51.462449999999997</v>
      </c>
      <c r="M76">
        <v>51.46</v>
      </c>
      <c r="N76">
        <v>51.45</v>
      </c>
      <c r="O76" s="1">
        <f>(K76-$D76)/$D76</f>
        <v>0.18209669269637124</v>
      </c>
      <c r="P76" s="1">
        <f>(L76-$D76)/$D76</f>
        <v>0.18195796968305003</v>
      </c>
      <c r="Q76" s="1">
        <f>(M76-$D76)/$D76</f>
        <v>0.18190169958658708</v>
      </c>
      <c r="R76" s="1">
        <f>(N76-$D76)/$D76</f>
        <v>0.18167202572347277</v>
      </c>
    </row>
    <row r="77" spans="1:18" x14ac:dyDescent="0.2">
      <c r="A77">
        <v>66087</v>
      </c>
      <c r="B77" t="s">
        <v>118</v>
      </c>
      <c r="C77">
        <v>6.9472899684058804</v>
      </c>
      <c r="D77">
        <v>43.71</v>
      </c>
      <c r="E77" t="s">
        <v>14</v>
      </c>
      <c r="F77">
        <v>14.3644592502717</v>
      </c>
      <c r="G77" t="s">
        <v>887</v>
      </c>
      <c r="H77">
        <v>11001005500</v>
      </c>
      <c r="I77">
        <v>55</v>
      </c>
      <c r="J77" t="s">
        <v>15</v>
      </c>
      <c r="K77">
        <v>51.506679999999903</v>
      </c>
      <c r="L77">
        <v>51.493399999999902</v>
      </c>
      <c r="M77">
        <v>51.476799999999997</v>
      </c>
      <c r="N77">
        <v>51.458500000000001</v>
      </c>
      <c r="O77" s="1">
        <f>(K77-$D77)/$D77</f>
        <v>0.17837291237702821</v>
      </c>
      <c r="P77" s="1">
        <f>(L77-$D77)/$D77</f>
        <v>0.17806909174101809</v>
      </c>
      <c r="Q77" s="1">
        <f>(M77-$D77)/$D77</f>
        <v>0.1776893159460077</v>
      </c>
      <c r="R77" s="1">
        <f>(N77-$D77)/$D77</f>
        <v>0.17727064744909632</v>
      </c>
    </row>
    <row r="78" spans="1:18" x14ac:dyDescent="0.2">
      <c r="A78">
        <v>66354</v>
      </c>
      <c r="B78" t="s">
        <v>119</v>
      </c>
      <c r="C78">
        <v>1592.5928003930001</v>
      </c>
      <c r="D78">
        <v>46.96</v>
      </c>
      <c r="E78" t="s">
        <v>14</v>
      </c>
      <c r="F78">
        <v>165.17583065064301</v>
      </c>
      <c r="G78" t="s">
        <v>902</v>
      </c>
      <c r="H78">
        <v>11001010700</v>
      </c>
      <c r="I78">
        <v>107</v>
      </c>
      <c r="J78" t="s">
        <v>18</v>
      </c>
      <c r="K78">
        <v>55.273299999999999</v>
      </c>
      <c r="L78">
        <v>54.423299999999998</v>
      </c>
      <c r="M78">
        <v>54.38</v>
      </c>
      <c r="N78">
        <v>54.18</v>
      </c>
      <c r="O78" s="1">
        <f>(K78-$D78)/$D78</f>
        <v>0.17702938671209537</v>
      </c>
      <c r="P78" s="1">
        <f>(L78-$D78)/$D78</f>
        <v>0.1589288756388415</v>
      </c>
      <c r="Q78" s="1">
        <f>(M78-$D78)/$D78</f>
        <v>0.15800681431005115</v>
      </c>
      <c r="R78" s="1">
        <f>(N78-$D78)/$D78</f>
        <v>0.15374787052810901</v>
      </c>
    </row>
    <row r="79" spans="1:18" x14ac:dyDescent="0.2">
      <c r="A79">
        <v>68799</v>
      </c>
      <c r="B79" t="s">
        <v>120</v>
      </c>
      <c r="C79">
        <v>3856.07977207062</v>
      </c>
      <c r="D79">
        <v>68.83</v>
      </c>
      <c r="E79" t="s">
        <v>17</v>
      </c>
      <c r="F79">
        <v>283.96041969012202</v>
      </c>
      <c r="G79" t="s">
        <v>1014</v>
      </c>
      <c r="H79">
        <v>11001010700</v>
      </c>
      <c r="I79">
        <v>107</v>
      </c>
      <c r="J79" t="s">
        <v>18</v>
      </c>
      <c r="K79">
        <v>80.888850000000005</v>
      </c>
      <c r="L79">
        <v>69.876549999999995</v>
      </c>
      <c r="M79">
        <v>69.37</v>
      </c>
      <c r="N79">
        <v>68.63</v>
      </c>
      <c r="O79" s="1">
        <f>(K79-$D79)/$D79</f>
        <v>0.17519758826093285</v>
      </c>
      <c r="P79" s="1">
        <f>(L79-$D79)/$D79</f>
        <v>1.5204852535231678E-2</v>
      </c>
      <c r="Q79" s="1">
        <f>(M79-$D79)/$D79</f>
        <v>7.8454162429174232E-3</v>
      </c>
      <c r="R79" s="1">
        <f>(N79-$D79)/$D79</f>
        <v>-2.9057097195990533E-3</v>
      </c>
    </row>
    <row r="80" spans="1:18" x14ac:dyDescent="0.2">
      <c r="A80">
        <v>69543</v>
      </c>
      <c r="B80" t="s">
        <v>121</v>
      </c>
      <c r="C80">
        <v>440.69868437057698</v>
      </c>
      <c r="D80">
        <v>48.37</v>
      </c>
      <c r="E80" t="s">
        <v>17</v>
      </c>
      <c r="F80">
        <v>118.788497814613</v>
      </c>
      <c r="G80" t="s">
        <v>1052</v>
      </c>
      <c r="H80">
        <v>11001010800</v>
      </c>
      <c r="I80">
        <v>108</v>
      </c>
      <c r="J80" t="s">
        <v>28</v>
      </c>
      <c r="K80">
        <v>56.81</v>
      </c>
      <c r="L80">
        <v>56.78295</v>
      </c>
      <c r="M80">
        <v>56.78</v>
      </c>
      <c r="N80">
        <v>56.73</v>
      </c>
      <c r="O80" s="1">
        <f>(K80-$D80)/$D80</f>
        <v>0.1744883192061196</v>
      </c>
      <c r="P80" s="1">
        <f>(L80-$D80)/$D80</f>
        <v>0.17392908827785822</v>
      </c>
      <c r="Q80" s="1">
        <f>(M80-$D80)/$D80</f>
        <v>0.173868100062022</v>
      </c>
      <c r="R80" s="1">
        <f>(N80-$D80)/$D80</f>
        <v>0.17283440148852594</v>
      </c>
    </row>
    <row r="81" spans="1:18" x14ac:dyDescent="0.2">
      <c r="A81">
        <v>68916</v>
      </c>
      <c r="B81" t="s">
        <v>59</v>
      </c>
      <c r="C81">
        <v>219.734276703136</v>
      </c>
      <c r="D81">
        <v>14.41</v>
      </c>
      <c r="E81" t="s">
        <v>17</v>
      </c>
      <c r="F81">
        <v>72.437999978661495</v>
      </c>
      <c r="G81" t="s">
        <v>1020</v>
      </c>
      <c r="H81">
        <v>11001005600</v>
      </c>
      <c r="I81">
        <v>56</v>
      </c>
      <c r="J81" t="s">
        <v>24</v>
      </c>
      <c r="K81">
        <v>16.90598</v>
      </c>
      <c r="L81">
        <v>15.93735</v>
      </c>
      <c r="M81">
        <v>15.1099</v>
      </c>
      <c r="N81">
        <v>14.45</v>
      </c>
      <c r="O81" s="1">
        <f>(K81-$D81)/$D81</f>
        <v>0.17321165857043716</v>
      </c>
      <c r="P81" s="1">
        <f>(L81-$D81)/$D81</f>
        <v>0.10599236641221375</v>
      </c>
      <c r="Q81" s="1">
        <f>(M81-$D81)/$D81</f>
        <v>4.8570437196391363E-2</v>
      </c>
      <c r="R81" s="1">
        <f>(N81-$D81)/$D81</f>
        <v>2.7758501040943198E-3</v>
      </c>
    </row>
    <row r="82" spans="1:18" x14ac:dyDescent="0.2">
      <c r="A82">
        <v>64721</v>
      </c>
      <c r="B82" t="s">
        <v>123</v>
      </c>
      <c r="C82">
        <v>9.0925669781507796</v>
      </c>
      <c r="D82">
        <v>28.11</v>
      </c>
      <c r="E82" t="s">
        <v>14</v>
      </c>
      <c r="F82">
        <v>12.463386530562399</v>
      </c>
      <c r="G82" t="s">
        <v>818</v>
      </c>
      <c r="H82">
        <v>11001010700</v>
      </c>
      <c r="I82">
        <v>107</v>
      </c>
      <c r="J82" t="s">
        <v>18</v>
      </c>
      <c r="K82">
        <v>32.887920000000001</v>
      </c>
      <c r="L82">
        <v>32.879600000000003</v>
      </c>
      <c r="M82">
        <v>32.869199999999999</v>
      </c>
      <c r="N82">
        <v>32.85</v>
      </c>
      <c r="O82" s="1">
        <f>(K82-$D82)/$D82</f>
        <v>0.16997225186766282</v>
      </c>
      <c r="P82" s="1">
        <f>(L82-$D82)/$D82</f>
        <v>0.16967627178939892</v>
      </c>
      <c r="Q82" s="1">
        <f>(M82-$D82)/$D82</f>
        <v>0.16930629669156882</v>
      </c>
      <c r="R82" s="1">
        <f>(N82-$D82)/$D82</f>
        <v>0.16862326574172901</v>
      </c>
    </row>
    <row r="83" spans="1:18" x14ac:dyDescent="0.2">
      <c r="A83">
        <v>64503</v>
      </c>
      <c r="B83" t="s">
        <v>124</v>
      </c>
      <c r="C83">
        <v>747.15837296300106</v>
      </c>
      <c r="D83">
        <v>33.24</v>
      </c>
      <c r="E83" t="s">
        <v>14</v>
      </c>
      <c r="F83">
        <v>161.750330067752</v>
      </c>
      <c r="G83" t="s">
        <v>808</v>
      </c>
      <c r="H83">
        <v>11001005500</v>
      </c>
      <c r="I83">
        <v>55</v>
      </c>
      <c r="J83" t="s">
        <v>15</v>
      </c>
      <c r="K83">
        <v>38.85</v>
      </c>
      <c r="L83">
        <v>38.797149999999903</v>
      </c>
      <c r="M83">
        <v>38.04</v>
      </c>
      <c r="N83">
        <v>33.6815</v>
      </c>
      <c r="O83" s="1">
        <f>(K83-$D83)/$D83</f>
        <v>0.16877256317689529</v>
      </c>
      <c r="P83" s="1">
        <f>(L83-$D83)/$D83</f>
        <v>0.16718261131166967</v>
      </c>
      <c r="Q83" s="1">
        <f>(M83-$D83)/$D83</f>
        <v>0.14440433212996381</v>
      </c>
      <c r="R83" s="1">
        <f>(N83-$D83)/$D83</f>
        <v>1.328219013237057E-2</v>
      </c>
    </row>
    <row r="84" spans="1:18" x14ac:dyDescent="0.2">
      <c r="A84">
        <v>69091</v>
      </c>
      <c r="B84" t="s">
        <v>100</v>
      </c>
      <c r="C84">
        <v>621.11416331416501</v>
      </c>
      <c r="D84">
        <v>23.6</v>
      </c>
      <c r="E84" t="s">
        <v>17</v>
      </c>
      <c r="F84">
        <v>148.91942888550199</v>
      </c>
      <c r="G84" t="s">
        <v>1029</v>
      </c>
      <c r="H84">
        <v>11001005600</v>
      </c>
      <c r="I84">
        <v>56</v>
      </c>
      <c r="J84" t="s">
        <v>24</v>
      </c>
      <c r="K84">
        <v>27.29091</v>
      </c>
      <c r="L84">
        <v>26.4309499999999</v>
      </c>
      <c r="M84">
        <v>24.45</v>
      </c>
      <c r="N84">
        <v>23.935500000000001</v>
      </c>
      <c r="O84" s="1">
        <f>(K84-$D84)/$D84</f>
        <v>0.15639449152542367</v>
      </c>
      <c r="P84" s="1">
        <f>(L84-$D84)/$D84</f>
        <v>0.11995550847457195</v>
      </c>
      <c r="Q84" s="1">
        <f>(M84-$D84)/$D84</f>
        <v>3.6016949152542284E-2</v>
      </c>
      <c r="R84" s="1">
        <f>(N84-$D84)/$D84</f>
        <v>1.421610169491524E-2</v>
      </c>
    </row>
    <row r="85" spans="1:18" x14ac:dyDescent="0.2">
      <c r="A85">
        <v>63976</v>
      </c>
      <c r="B85" t="s">
        <v>128</v>
      </c>
      <c r="C85">
        <v>899.907685408617</v>
      </c>
      <c r="D85">
        <v>30.72</v>
      </c>
      <c r="E85" t="s">
        <v>14</v>
      </c>
      <c r="F85">
        <v>143.84600000083401</v>
      </c>
      <c r="G85" t="s">
        <v>755</v>
      </c>
      <c r="H85">
        <v>11001005500</v>
      </c>
      <c r="I85">
        <v>55</v>
      </c>
      <c r="J85" t="s">
        <v>15</v>
      </c>
      <c r="K85">
        <v>35.46</v>
      </c>
      <c r="L85">
        <v>33.490499999999997</v>
      </c>
      <c r="M85">
        <v>32.464399999999998</v>
      </c>
      <c r="N85">
        <v>30.82</v>
      </c>
      <c r="O85" s="1">
        <f>(K85-$D85)/$D85</f>
        <v>0.15429687500000008</v>
      </c>
      <c r="P85" s="1">
        <f>(L85-$D85)/$D85</f>
        <v>9.0185546874999953E-2</v>
      </c>
      <c r="Q85" s="1">
        <f>(M85-$D85)/$D85</f>
        <v>5.6783854166666634E-2</v>
      </c>
      <c r="R85" s="1">
        <f>(N85-$D85)/$D85</f>
        <v>3.2552083333333799E-3</v>
      </c>
    </row>
    <row r="86" spans="1:18" x14ac:dyDescent="0.2">
      <c r="A86">
        <v>63899</v>
      </c>
      <c r="B86" t="s">
        <v>142</v>
      </c>
      <c r="C86">
        <v>433.01077457791399</v>
      </c>
      <c r="D86">
        <v>40.57</v>
      </c>
      <c r="E86" t="s">
        <v>39</v>
      </c>
      <c r="F86">
        <v>113.40910861236</v>
      </c>
      <c r="G86" t="s">
        <v>1228</v>
      </c>
      <c r="H86">
        <v>11001010700</v>
      </c>
      <c r="I86">
        <v>107</v>
      </c>
      <c r="J86" t="s">
        <v>18</v>
      </c>
      <c r="K86">
        <v>46.740440000000604</v>
      </c>
      <c r="L86">
        <v>40.619999999999997</v>
      </c>
      <c r="M86">
        <v>40.61</v>
      </c>
      <c r="N86">
        <v>39.887</v>
      </c>
      <c r="O86" s="1">
        <f>(K86-$D86)/$D86</f>
        <v>0.15209366526991874</v>
      </c>
      <c r="P86" s="1">
        <f>(L86-$D86)/$D86</f>
        <v>1.2324377618929544E-3</v>
      </c>
      <c r="Q86" s="1">
        <f>(M86-$D86)/$D86</f>
        <v>9.8595020951439843E-4</v>
      </c>
      <c r="R86" s="1">
        <f>(N86-$D86)/$D86</f>
        <v>-1.6835099827458708E-2</v>
      </c>
    </row>
    <row r="87" spans="1:18" x14ac:dyDescent="0.2">
      <c r="A87">
        <v>64059</v>
      </c>
      <c r="B87" t="s">
        <v>130</v>
      </c>
      <c r="C87">
        <v>46.041893960607503</v>
      </c>
      <c r="D87">
        <v>32.35</v>
      </c>
      <c r="E87" t="s">
        <v>39</v>
      </c>
      <c r="F87">
        <v>28.1100344444386</v>
      </c>
      <c r="G87" t="s">
        <v>763</v>
      </c>
      <c r="H87">
        <v>11001010700</v>
      </c>
      <c r="I87">
        <v>107</v>
      </c>
      <c r="J87" t="s">
        <v>18</v>
      </c>
      <c r="K87">
        <v>37.243859999999998</v>
      </c>
      <c r="L87">
        <v>37.196550000000002</v>
      </c>
      <c r="M87">
        <v>37.19</v>
      </c>
      <c r="N87">
        <v>32.011000000000003</v>
      </c>
      <c r="O87" s="1">
        <f>(K87-$D87)/$D87</f>
        <v>0.15127851622874797</v>
      </c>
      <c r="P87" s="1">
        <f>(L87-$D87)/$D87</f>
        <v>0.1498160741885626</v>
      </c>
      <c r="Q87" s="1">
        <f>(M87-$D87)/$D87</f>
        <v>0.14961360123647593</v>
      </c>
      <c r="R87" s="1">
        <f>(N87-$D87)/$D87</f>
        <v>-1.0479134466769664E-2</v>
      </c>
    </row>
    <row r="88" spans="1:18" x14ac:dyDescent="0.2">
      <c r="A88">
        <v>64596</v>
      </c>
      <c r="B88" t="s">
        <v>131</v>
      </c>
      <c r="C88">
        <v>1627.2252587268099</v>
      </c>
      <c r="D88">
        <v>47.56</v>
      </c>
      <c r="E88" t="s">
        <v>14</v>
      </c>
      <c r="F88">
        <v>175.248060911332</v>
      </c>
      <c r="G88" t="s">
        <v>813</v>
      </c>
      <c r="H88">
        <v>11001005500</v>
      </c>
      <c r="I88">
        <v>55</v>
      </c>
      <c r="J88" t="s">
        <v>15</v>
      </c>
      <c r="K88">
        <v>54.71</v>
      </c>
      <c r="L88">
        <v>54.67165</v>
      </c>
      <c r="M88">
        <v>54.603299999999997</v>
      </c>
      <c r="N88">
        <v>53.05</v>
      </c>
      <c r="O88" s="1">
        <f>(K88-$D88)/$D88</f>
        <v>0.15033641715727497</v>
      </c>
      <c r="P88" s="1">
        <f>(L88-$D88)/$D88</f>
        <v>0.14953006728343141</v>
      </c>
      <c r="Q88" s="1">
        <f>(M88-$D88)/$D88</f>
        <v>0.1480929352396971</v>
      </c>
      <c r="R88" s="1">
        <f>(N88-$D88)/$D88</f>
        <v>0.11543313708999148</v>
      </c>
    </row>
    <row r="89" spans="1:18" x14ac:dyDescent="0.2">
      <c r="A89">
        <v>65225</v>
      </c>
      <c r="B89" t="s">
        <v>132</v>
      </c>
      <c r="C89">
        <v>1885.13871239693</v>
      </c>
      <c r="D89">
        <v>35.89</v>
      </c>
      <c r="E89" t="s">
        <v>39</v>
      </c>
      <c r="F89">
        <v>365.159220905349</v>
      </c>
      <c r="G89" t="s">
        <v>1245</v>
      </c>
      <c r="H89">
        <v>11001010700</v>
      </c>
      <c r="I89">
        <v>107</v>
      </c>
      <c r="J89" t="s">
        <v>18</v>
      </c>
      <c r="K89">
        <v>41.245040000000003</v>
      </c>
      <c r="L89">
        <v>40.635199999999998</v>
      </c>
      <c r="M89">
        <v>40.450000000000003</v>
      </c>
      <c r="N89">
        <v>37.729999999999997</v>
      </c>
      <c r="O89" s="1">
        <f>(K89-$D89)/$D89</f>
        <v>0.1492070214544442</v>
      </c>
      <c r="P89" s="1">
        <f>(L89-$D89)/$D89</f>
        <v>0.13221510169963768</v>
      </c>
      <c r="Q89" s="1">
        <f>(M89-$D89)/$D89</f>
        <v>0.12705488994148795</v>
      </c>
      <c r="R89" s="1">
        <f>(N89-$D89)/$D89</f>
        <v>5.1267762607968691E-2</v>
      </c>
    </row>
    <row r="90" spans="1:18" x14ac:dyDescent="0.2">
      <c r="A90">
        <v>67048</v>
      </c>
      <c r="B90" t="s">
        <v>133</v>
      </c>
      <c r="C90">
        <v>21.4658974517667</v>
      </c>
      <c r="D90">
        <v>43.86</v>
      </c>
      <c r="E90" t="s">
        <v>14</v>
      </c>
      <c r="F90">
        <v>21.047212118770599</v>
      </c>
      <c r="G90" t="s">
        <v>937</v>
      </c>
      <c r="H90">
        <v>11001010700</v>
      </c>
      <c r="I90">
        <v>107</v>
      </c>
      <c r="J90" t="s">
        <v>18</v>
      </c>
      <c r="K90">
        <v>50.379260000000002</v>
      </c>
      <c r="L90">
        <v>50.376300000000001</v>
      </c>
      <c r="M90">
        <v>50.372599999999998</v>
      </c>
      <c r="N90">
        <v>50.363</v>
      </c>
      <c r="O90" s="1">
        <f>(K90-$D90)/$D90</f>
        <v>0.14863793889648888</v>
      </c>
      <c r="P90" s="1">
        <f>(L90-$D90)/$D90</f>
        <v>0.14857045143638853</v>
      </c>
      <c r="Q90" s="1">
        <f>(M90-$D90)/$D90</f>
        <v>0.1484860921112631</v>
      </c>
      <c r="R90" s="1">
        <f>(N90-$D90)/$D90</f>
        <v>0.14826721386228911</v>
      </c>
    </row>
    <row r="91" spans="1:18" x14ac:dyDescent="0.2">
      <c r="A91">
        <v>69583</v>
      </c>
      <c r="B91" t="s">
        <v>135</v>
      </c>
      <c r="C91">
        <v>581.98574255445703</v>
      </c>
      <c r="D91">
        <v>24.8</v>
      </c>
      <c r="E91" t="s">
        <v>17</v>
      </c>
      <c r="F91">
        <v>174.67445348287799</v>
      </c>
      <c r="G91" t="s">
        <v>1054</v>
      </c>
      <c r="H91">
        <v>11001005600</v>
      </c>
      <c r="I91">
        <v>56</v>
      </c>
      <c r="J91" t="s">
        <v>24</v>
      </c>
      <c r="K91">
        <v>28.311409999999999</v>
      </c>
      <c r="L91">
        <v>27.1472499999999</v>
      </c>
      <c r="M91">
        <v>25.84</v>
      </c>
      <c r="N91">
        <v>24.584499999999998</v>
      </c>
      <c r="O91" s="1">
        <f>(K91-$D91)/$D91</f>
        <v>0.14158911290322571</v>
      </c>
      <c r="P91" s="1">
        <f>(L91-$D91)/$D91</f>
        <v>9.4647177419350789E-2</v>
      </c>
      <c r="Q91" s="1">
        <f>(M91-$D91)/$D91</f>
        <v>4.1935483870967703E-2</v>
      </c>
      <c r="R91" s="1">
        <f>(N91-$D91)/$D91</f>
        <v>-8.6895161290323486E-3</v>
      </c>
    </row>
    <row r="92" spans="1:18" x14ac:dyDescent="0.2">
      <c r="A92">
        <v>68348</v>
      </c>
      <c r="B92" t="s">
        <v>67</v>
      </c>
      <c r="C92">
        <v>50.8404341514821</v>
      </c>
      <c r="D92">
        <v>23.39</v>
      </c>
      <c r="E92" t="s">
        <v>17</v>
      </c>
      <c r="F92">
        <v>28.562000043690201</v>
      </c>
      <c r="G92" t="s">
        <v>990</v>
      </c>
      <c r="H92">
        <v>11001005600</v>
      </c>
      <c r="I92">
        <v>56</v>
      </c>
      <c r="J92" t="s">
        <v>24</v>
      </c>
      <c r="K92">
        <v>26.672280000000001</v>
      </c>
      <c r="L92">
        <v>26.5214</v>
      </c>
      <c r="M92">
        <v>25.8399999999999</v>
      </c>
      <c r="N92">
        <v>24.247999999999902</v>
      </c>
      <c r="O92" s="1">
        <f>(K92-$D92)/$D92</f>
        <v>0.14032834544677211</v>
      </c>
      <c r="P92" s="1">
        <f>(L92-$D92)/$D92</f>
        <v>0.13387772552372806</v>
      </c>
      <c r="Q92" s="1">
        <f>(M92-$D92)/$D92</f>
        <v>0.10474561778537408</v>
      </c>
      <c r="R92" s="1">
        <f>(N92-$D92)/$D92</f>
        <v>3.6682342881569088E-2</v>
      </c>
    </row>
    <row r="93" spans="1:18" x14ac:dyDescent="0.2">
      <c r="A93">
        <v>70862</v>
      </c>
      <c r="B93" t="s">
        <v>136</v>
      </c>
      <c r="C93">
        <v>20.5940970305791</v>
      </c>
      <c r="D93">
        <v>22.79</v>
      </c>
      <c r="E93" t="s">
        <v>17</v>
      </c>
      <c r="F93">
        <v>21.7310010357455</v>
      </c>
      <c r="G93" t="s">
        <v>1104</v>
      </c>
      <c r="H93">
        <v>11001010800</v>
      </c>
      <c r="I93">
        <v>108</v>
      </c>
      <c r="J93" t="s">
        <v>28</v>
      </c>
      <c r="K93">
        <v>25.969539999999999</v>
      </c>
      <c r="L93">
        <v>25.967700000000001</v>
      </c>
      <c r="M93">
        <v>25.965399999999999</v>
      </c>
      <c r="N93">
        <v>25.96</v>
      </c>
      <c r="O93" s="1">
        <f>(K93-$D93)/$D93</f>
        <v>0.13951469942957434</v>
      </c>
      <c r="P93" s="1">
        <f>(L93-$D93)/$D93</f>
        <v>0.13943396226415103</v>
      </c>
      <c r="Q93" s="1">
        <f>(M93-$D93)/$D93</f>
        <v>0.13933304080737166</v>
      </c>
      <c r="R93" s="1">
        <f>(N93-$D93)/$D93</f>
        <v>0.13909609477841167</v>
      </c>
    </row>
    <row r="94" spans="1:18" x14ac:dyDescent="0.2">
      <c r="A94">
        <v>74509</v>
      </c>
      <c r="B94" t="s">
        <v>47</v>
      </c>
      <c r="C94">
        <v>186.00769349016099</v>
      </c>
      <c r="D94">
        <v>13.9</v>
      </c>
      <c r="E94" t="s">
        <v>17</v>
      </c>
      <c r="F94">
        <v>67.223479475619897</v>
      </c>
      <c r="G94" t="s">
        <v>1201</v>
      </c>
      <c r="H94">
        <v>11001010800</v>
      </c>
      <c r="I94">
        <v>108</v>
      </c>
      <c r="J94" t="s">
        <v>28</v>
      </c>
      <c r="K94">
        <v>15.833220000000001</v>
      </c>
      <c r="L94">
        <v>15.5783</v>
      </c>
      <c r="M94">
        <v>15.5244</v>
      </c>
      <c r="N94">
        <v>13.81</v>
      </c>
      <c r="O94" s="1">
        <f>(K94-$D94)/$D94</f>
        <v>0.13908057553956837</v>
      </c>
      <c r="P94" s="1">
        <f>(L94-$D94)/$D94</f>
        <v>0.1207410071942446</v>
      </c>
      <c r="Q94" s="1">
        <f>(M94-$D94)/$D94</f>
        <v>0.11686330935251796</v>
      </c>
      <c r="R94" s="1">
        <f>(N94-$D94)/$D94</f>
        <v>-6.4748201438848815E-3</v>
      </c>
    </row>
    <row r="95" spans="1:18" x14ac:dyDescent="0.2">
      <c r="A95">
        <v>71380</v>
      </c>
      <c r="B95" t="s">
        <v>71</v>
      </c>
      <c r="C95">
        <v>15.2509910334054</v>
      </c>
      <c r="D95">
        <v>21.49</v>
      </c>
      <c r="E95" t="s">
        <v>17</v>
      </c>
      <c r="F95">
        <v>17.280000023543799</v>
      </c>
      <c r="G95" t="s">
        <v>1153</v>
      </c>
      <c r="H95">
        <v>11001010800</v>
      </c>
      <c r="I95">
        <v>108</v>
      </c>
      <c r="J95" t="s">
        <v>28</v>
      </c>
      <c r="K95">
        <v>24.398109999999999</v>
      </c>
      <c r="L95">
        <v>24.390550000000001</v>
      </c>
      <c r="M95">
        <v>24.3811</v>
      </c>
      <c r="N95">
        <v>24.348500000000001</v>
      </c>
      <c r="O95" s="1">
        <f>(K95-$D95)/$D95</f>
        <v>0.13532387156817127</v>
      </c>
      <c r="P95" s="1">
        <f>(L95-$D95)/$D95</f>
        <v>0.13497208003722674</v>
      </c>
      <c r="Q95" s="1">
        <f>(M95-$D95)/$D95</f>
        <v>0.13453234062354591</v>
      </c>
      <c r="R95" s="1">
        <f>(N95-$D95)/$D95</f>
        <v>0.13301535597952552</v>
      </c>
    </row>
    <row r="96" spans="1:18" x14ac:dyDescent="0.2">
      <c r="A96">
        <v>63579</v>
      </c>
      <c r="B96" t="s">
        <v>138</v>
      </c>
      <c r="C96">
        <v>166.908877468464</v>
      </c>
      <c r="D96">
        <v>35.229999999999997</v>
      </c>
      <c r="E96" t="s">
        <v>39</v>
      </c>
      <c r="F96">
        <v>58.087757659454802</v>
      </c>
      <c r="G96" t="s">
        <v>736</v>
      </c>
      <c r="H96">
        <v>11001010700</v>
      </c>
      <c r="I96">
        <v>107</v>
      </c>
      <c r="J96" t="s">
        <v>18</v>
      </c>
      <c r="K96">
        <v>39.941490000000002</v>
      </c>
      <c r="L96">
        <v>39.670949999999998</v>
      </c>
      <c r="M96">
        <v>39.536499999999997</v>
      </c>
      <c r="N96">
        <v>36.58</v>
      </c>
      <c r="O96" s="1">
        <f>(K96-$D96)/$D96</f>
        <v>0.13373516889015058</v>
      </c>
      <c r="P96" s="1">
        <f>(L96-$D96)/$D96</f>
        <v>0.12605591825149023</v>
      </c>
      <c r="Q96" s="1">
        <f>(M96-$D96)/$D96</f>
        <v>0.12223956854953165</v>
      </c>
      <c r="R96" s="1">
        <f>(N96-$D96)/$D96</f>
        <v>3.8319613965370466E-2</v>
      </c>
    </row>
    <row r="97" spans="1:18" x14ac:dyDescent="0.2">
      <c r="A97">
        <v>66002</v>
      </c>
      <c r="B97" t="s">
        <v>139</v>
      </c>
      <c r="C97">
        <v>3680.5400587236099</v>
      </c>
      <c r="D97">
        <v>46.66</v>
      </c>
      <c r="E97" t="s">
        <v>14</v>
      </c>
      <c r="F97">
        <v>440.76401933667898</v>
      </c>
      <c r="G97" t="s">
        <v>874</v>
      </c>
      <c r="H97">
        <v>11001005500</v>
      </c>
      <c r="I97">
        <v>55</v>
      </c>
      <c r="J97" t="s">
        <v>15</v>
      </c>
      <c r="K97">
        <v>52.67</v>
      </c>
      <c r="L97">
        <v>52.63</v>
      </c>
      <c r="M97">
        <v>52.6</v>
      </c>
      <c r="N97">
        <v>52.46</v>
      </c>
      <c r="O97" s="1">
        <f>(K97-$D97)/$D97</f>
        <v>0.12880411487355348</v>
      </c>
      <c r="P97" s="1">
        <f>(L97-$D97)/$D97</f>
        <v>0.12794684954993585</v>
      </c>
      <c r="Q97" s="1">
        <f>(M97-$D97)/$D97</f>
        <v>0.12730390055722257</v>
      </c>
      <c r="R97" s="1">
        <f>(N97-$D97)/$D97</f>
        <v>0.12430347192456075</v>
      </c>
    </row>
    <row r="98" spans="1:18" x14ac:dyDescent="0.2">
      <c r="A98">
        <v>66001</v>
      </c>
      <c r="B98" t="s">
        <v>140</v>
      </c>
      <c r="C98">
        <v>3680.5206887187501</v>
      </c>
      <c r="D98">
        <v>46.66</v>
      </c>
      <c r="E98" t="s">
        <v>14</v>
      </c>
      <c r="F98">
        <v>440.734766597982</v>
      </c>
      <c r="G98" t="s">
        <v>1250</v>
      </c>
      <c r="H98">
        <v>11001005500</v>
      </c>
      <c r="I98">
        <v>55</v>
      </c>
      <c r="J98" t="s">
        <v>15</v>
      </c>
      <c r="K98">
        <v>52.67</v>
      </c>
      <c r="L98">
        <v>52.63</v>
      </c>
      <c r="M98">
        <v>52.6</v>
      </c>
      <c r="N98">
        <v>52.46</v>
      </c>
      <c r="O98" s="1">
        <f>(K98-$D98)/$D98</f>
        <v>0.12880411487355348</v>
      </c>
      <c r="P98" s="1">
        <f>(L98-$D98)/$D98</f>
        <v>0.12794684954993585</v>
      </c>
      <c r="Q98" s="1">
        <f>(M98-$D98)/$D98</f>
        <v>0.12730390055722257</v>
      </c>
      <c r="R98" s="1">
        <f>(N98-$D98)/$D98</f>
        <v>0.12430347192456075</v>
      </c>
    </row>
    <row r="99" spans="1:18" x14ac:dyDescent="0.2">
      <c r="A99">
        <v>69098</v>
      </c>
      <c r="B99" t="s">
        <v>141</v>
      </c>
      <c r="C99">
        <v>6902.31982385417</v>
      </c>
      <c r="D99">
        <v>50.95</v>
      </c>
      <c r="E99" t="s">
        <v>17</v>
      </c>
      <c r="F99">
        <v>729.36776847205897</v>
      </c>
      <c r="G99" t="s">
        <v>740</v>
      </c>
      <c r="H99">
        <v>11001010800</v>
      </c>
      <c r="I99">
        <v>108</v>
      </c>
      <c r="J99" t="s">
        <v>28</v>
      </c>
      <c r="K99">
        <v>57.385089999999998</v>
      </c>
      <c r="L99">
        <v>57.22</v>
      </c>
      <c r="M99">
        <v>56.78</v>
      </c>
      <c r="N99">
        <v>53.16</v>
      </c>
      <c r="O99" s="1">
        <f>(K99-$D99)/$D99</f>
        <v>0.12630206084396456</v>
      </c>
      <c r="P99" s="1">
        <f>(L99-$D99)/$D99</f>
        <v>0.12306182531894005</v>
      </c>
      <c r="Q99" s="1">
        <f>(M99-$D99)/$D99</f>
        <v>0.11442590775269869</v>
      </c>
      <c r="R99" s="1">
        <f>(N99-$D99)/$D99</f>
        <v>4.3375858684985155E-2</v>
      </c>
    </row>
    <row r="100" spans="1:18" x14ac:dyDescent="0.2">
      <c r="A100">
        <v>66535</v>
      </c>
      <c r="B100" t="s">
        <v>143</v>
      </c>
      <c r="C100">
        <v>3002.8797834688098</v>
      </c>
      <c r="D100">
        <v>48.24</v>
      </c>
      <c r="E100" t="s">
        <v>14</v>
      </c>
      <c r="F100">
        <v>219.225245437073</v>
      </c>
      <c r="G100" t="s">
        <v>919</v>
      </c>
      <c r="H100">
        <v>11001010700</v>
      </c>
      <c r="I100">
        <v>107</v>
      </c>
      <c r="J100" t="s">
        <v>18</v>
      </c>
      <c r="K100">
        <v>53.972119999999997</v>
      </c>
      <c r="L100">
        <v>52.729999999999897</v>
      </c>
      <c r="M100">
        <v>52.7</v>
      </c>
      <c r="N100">
        <v>52.42</v>
      </c>
      <c r="O100" s="1">
        <f>(K100-$D100)/$D100</f>
        <v>0.1188250414593697</v>
      </c>
      <c r="P100" s="1">
        <f>(L100-$D100)/$D100</f>
        <v>9.3076285240462173E-2</v>
      </c>
      <c r="Q100" s="1">
        <f>(M100-$D100)/$D100</f>
        <v>9.2454394693200673E-2</v>
      </c>
      <c r="R100" s="1">
        <f>(N100-$D100)/$D100</f>
        <v>8.6650082918739629E-2</v>
      </c>
    </row>
    <row r="101" spans="1:18" x14ac:dyDescent="0.2">
      <c r="A101">
        <v>66083</v>
      </c>
      <c r="B101" t="s">
        <v>146</v>
      </c>
      <c r="C101">
        <v>12.985198961413399</v>
      </c>
      <c r="D101">
        <v>43.71</v>
      </c>
      <c r="E101" t="s">
        <v>14</v>
      </c>
      <c r="F101">
        <v>16.638062670999801</v>
      </c>
      <c r="G101" t="s">
        <v>886</v>
      </c>
      <c r="H101">
        <v>11001005500</v>
      </c>
      <c r="I101">
        <v>55</v>
      </c>
      <c r="J101" t="s">
        <v>15</v>
      </c>
      <c r="K101">
        <v>48.698569999999997</v>
      </c>
      <c r="L101">
        <v>48.69285</v>
      </c>
      <c r="M101">
        <v>48.681399999999996</v>
      </c>
      <c r="N101">
        <v>48.66</v>
      </c>
      <c r="O101" s="1">
        <f>(K101-$D101)/$D101</f>
        <v>0.11412880347746501</v>
      </c>
      <c r="P101" s="1">
        <f>(L101-$D101)/$D101</f>
        <v>0.11399794097460533</v>
      </c>
      <c r="Q101" s="1">
        <f>(M101-$D101)/$D101</f>
        <v>0.11373598718828633</v>
      </c>
      <c r="R101" s="1">
        <f>(N101-$D101)/$D101</f>
        <v>0.11324639670555926</v>
      </c>
    </row>
    <row r="102" spans="1:18" x14ac:dyDescent="0.2">
      <c r="A102">
        <v>60512</v>
      </c>
      <c r="B102" t="s">
        <v>147</v>
      </c>
      <c r="C102">
        <v>125.780796258983</v>
      </c>
      <c r="D102">
        <v>31.65</v>
      </c>
      <c r="E102" t="s">
        <v>14</v>
      </c>
      <c r="F102">
        <v>59.527306296169797</v>
      </c>
      <c r="G102" t="s">
        <v>657</v>
      </c>
      <c r="H102">
        <v>11001005500</v>
      </c>
      <c r="I102">
        <v>55</v>
      </c>
      <c r="J102" t="s">
        <v>15</v>
      </c>
      <c r="K102">
        <v>35.251629999999999</v>
      </c>
      <c r="L102">
        <v>34.590000000000003</v>
      </c>
      <c r="M102">
        <v>34.56</v>
      </c>
      <c r="N102">
        <v>34.53</v>
      </c>
      <c r="O102" s="1">
        <f>(K102-$D102)/$D102</f>
        <v>0.11379557661927331</v>
      </c>
      <c r="P102" s="1">
        <f>(L102-$D102)/$D102</f>
        <v>9.2890995260663661E-2</v>
      </c>
      <c r="Q102" s="1">
        <f>(M102-$D102)/$D102</f>
        <v>9.1943127962085425E-2</v>
      </c>
      <c r="R102" s="1">
        <f>(N102-$D102)/$D102</f>
        <v>9.0995260663507188E-2</v>
      </c>
    </row>
    <row r="103" spans="1:18" x14ac:dyDescent="0.2">
      <c r="A103">
        <v>66518</v>
      </c>
      <c r="B103" t="s">
        <v>148</v>
      </c>
      <c r="C103">
        <v>4123.0382239978799</v>
      </c>
      <c r="D103">
        <v>62.96</v>
      </c>
      <c r="E103" t="s">
        <v>14</v>
      </c>
      <c r="F103">
        <v>435.17135323883201</v>
      </c>
      <c r="G103" t="s">
        <v>648</v>
      </c>
      <c r="H103">
        <v>11001010700</v>
      </c>
      <c r="I103">
        <v>107</v>
      </c>
      <c r="J103" t="s">
        <v>18</v>
      </c>
      <c r="K103">
        <v>69.95</v>
      </c>
      <c r="L103">
        <v>63.087599999999902</v>
      </c>
      <c r="M103">
        <v>62.907599999999903</v>
      </c>
      <c r="N103">
        <v>61.75</v>
      </c>
      <c r="O103" s="1">
        <f>(K103-$D103)/$D103</f>
        <v>0.11102287166454895</v>
      </c>
      <c r="P103" s="1">
        <f>(L103-$D103)/$D103</f>
        <v>2.0266836086388434E-3</v>
      </c>
      <c r="Q103" s="1">
        <f>(M103-$D103)/$D103</f>
        <v>-8.3227445997614586E-4</v>
      </c>
      <c r="R103" s="1">
        <f>(N103-$D103)/$D103</f>
        <v>-1.9218551461245247E-2</v>
      </c>
    </row>
    <row r="104" spans="1:18" x14ac:dyDescent="0.2">
      <c r="A104">
        <v>68472</v>
      </c>
      <c r="B104" t="s">
        <v>149</v>
      </c>
      <c r="C104">
        <v>1850.99069221283</v>
      </c>
      <c r="D104">
        <v>53.84</v>
      </c>
      <c r="E104" t="s">
        <v>17</v>
      </c>
      <c r="F104">
        <v>208.00401972270299</v>
      </c>
      <c r="G104" t="s">
        <v>994</v>
      </c>
      <c r="H104">
        <v>11001010800</v>
      </c>
      <c r="I104">
        <v>108</v>
      </c>
      <c r="J104" t="s">
        <v>28</v>
      </c>
      <c r="K104">
        <v>59.74</v>
      </c>
      <c r="L104">
        <v>59.72</v>
      </c>
      <c r="M104">
        <v>59.71</v>
      </c>
      <c r="N104">
        <v>58.67</v>
      </c>
      <c r="O104" s="1">
        <f>(K104-$D104)/$D104</f>
        <v>0.10958395245170874</v>
      </c>
      <c r="P104" s="1">
        <f>(L104-$D104)/$D104</f>
        <v>0.10921248142644864</v>
      </c>
      <c r="Q104" s="1">
        <f>(M104-$D104)/$D104</f>
        <v>0.10902674591381867</v>
      </c>
      <c r="R104" s="1">
        <f>(N104-$D104)/$D104</f>
        <v>8.9710252600297136E-2</v>
      </c>
    </row>
    <row r="105" spans="1:18" x14ac:dyDescent="0.2">
      <c r="A105">
        <v>60528</v>
      </c>
      <c r="B105" t="s">
        <v>111</v>
      </c>
      <c r="C105">
        <v>127.227121701581</v>
      </c>
      <c r="D105">
        <v>38.32</v>
      </c>
      <c r="E105" t="s">
        <v>14</v>
      </c>
      <c r="F105">
        <v>56.880817587377599</v>
      </c>
      <c r="G105" t="s">
        <v>661</v>
      </c>
      <c r="H105">
        <v>11001005500</v>
      </c>
      <c r="I105">
        <v>55</v>
      </c>
      <c r="J105" t="s">
        <v>15</v>
      </c>
      <c r="K105">
        <v>42.473920000000398</v>
      </c>
      <c r="L105">
        <v>39.880200000000002</v>
      </c>
      <c r="M105">
        <v>38.606699999999996</v>
      </c>
      <c r="N105">
        <v>38.409999999999997</v>
      </c>
      <c r="O105" s="1">
        <f>(K105-$D105)/$D105</f>
        <v>0.10840083507307927</v>
      </c>
      <c r="P105" s="1">
        <f>(L105-$D105)/$D105</f>
        <v>4.0715031315240131E-2</v>
      </c>
      <c r="Q105" s="1">
        <f>(M105-$D105)/$D105</f>
        <v>7.4817327766178547E-3</v>
      </c>
      <c r="R105" s="1">
        <f>(N105-$D105)/$D105</f>
        <v>2.3486430062629516E-3</v>
      </c>
    </row>
    <row r="106" spans="1:18" x14ac:dyDescent="0.2">
      <c r="A106">
        <v>65242</v>
      </c>
      <c r="B106" t="s">
        <v>150</v>
      </c>
      <c r="C106">
        <v>11.8653570059471</v>
      </c>
      <c r="D106">
        <v>33.479999999999997</v>
      </c>
      <c r="E106" t="s">
        <v>14</v>
      </c>
      <c r="F106">
        <v>13.8486847796436</v>
      </c>
      <c r="G106" t="s">
        <v>842</v>
      </c>
      <c r="H106">
        <v>11001010700</v>
      </c>
      <c r="I106">
        <v>107</v>
      </c>
      <c r="J106" t="s">
        <v>18</v>
      </c>
      <c r="K106">
        <v>37.047060000000002</v>
      </c>
      <c r="L106">
        <v>37.035299999999999</v>
      </c>
      <c r="M106">
        <v>37.020600000000002</v>
      </c>
      <c r="N106">
        <v>36.9</v>
      </c>
      <c r="O106" s="1">
        <f>(K106-$D106)/$D106</f>
        <v>0.10654301075268834</v>
      </c>
      <c r="P106" s="1">
        <f>(L106-$D106)/$D106</f>
        <v>0.10619175627240152</v>
      </c>
      <c r="Q106" s="1">
        <f>(M106-$D106)/$D106</f>
        <v>0.10575268817204317</v>
      </c>
      <c r="R106" s="1">
        <f>(N106-$D106)/$D106</f>
        <v>0.10215053763440866</v>
      </c>
    </row>
    <row r="107" spans="1:18" x14ac:dyDescent="0.2">
      <c r="A107">
        <v>71494</v>
      </c>
      <c r="B107" t="s">
        <v>151</v>
      </c>
      <c r="C107">
        <v>595.12856130135503</v>
      </c>
      <c r="D107">
        <v>35.9</v>
      </c>
      <c r="E107" t="s">
        <v>17</v>
      </c>
      <c r="F107">
        <v>168.11174012093599</v>
      </c>
      <c r="G107" t="s">
        <v>880</v>
      </c>
      <c r="H107">
        <v>11001010800</v>
      </c>
      <c r="I107">
        <v>108</v>
      </c>
      <c r="J107" t="s">
        <v>28</v>
      </c>
      <c r="K107">
        <v>39.604399999999998</v>
      </c>
      <c r="L107">
        <v>39.417200000000001</v>
      </c>
      <c r="M107">
        <v>39.36</v>
      </c>
      <c r="N107">
        <v>37.619999999999997</v>
      </c>
      <c r="O107" s="1">
        <f>(K107-$D107)/$D107</f>
        <v>0.10318662952646239</v>
      </c>
      <c r="P107" s="1">
        <f>(L107-$D107)/$D107</f>
        <v>9.7972144846796727E-2</v>
      </c>
      <c r="Q107" s="1">
        <f>(M107-$D107)/$D107</f>
        <v>9.6378830083565487E-2</v>
      </c>
      <c r="R107" s="1">
        <f>(N107-$D107)/$D107</f>
        <v>4.7910863509749275E-2</v>
      </c>
    </row>
    <row r="108" spans="1:18" x14ac:dyDescent="0.2">
      <c r="A108">
        <v>69282</v>
      </c>
      <c r="B108" t="s">
        <v>152</v>
      </c>
      <c r="C108">
        <v>14.640579024773</v>
      </c>
      <c r="D108">
        <v>27.61</v>
      </c>
      <c r="E108" t="s">
        <v>17</v>
      </c>
      <c r="F108">
        <v>15.612037369503</v>
      </c>
      <c r="G108" t="s">
        <v>1038</v>
      </c>
      <c r="H108">
        <v>11001010800</v>
      </c>
      <c r="I108">
        <v>108</v>
      </c>
      <c r="J108" t="s">
        <v>28</v>
      </c>
      <c r="K108">
        <v>30.399459999999898</v>
      </c>
      <c r="L108">
        <v>30.397299999999898</v>
      </c>
      <c r="M108">
        <v>30.394599999999901</v>
      </c>
      <c r="N108">
        <v>29.6344999999999</v>
      </c>
      <c r="O108" s="1">
        <f>(K108-$D108)/$D108</f>
        <v>0.10103078594711694</v>
      </c>
      <c r="P108" s="1">
        <f>(L108-$D108)/$D108</f>
        <v>0.10095255342266929</v>
      </c>
      <c r="Q108" s="1">
        <f>(M108-$D108)/$D108</f>
        <v>0.10085476276710981</v>
      </c>
      <c r="R108" s="1">
        <f>(N108-$D108)/$D108</f>
        <v>7.3324882289022106E-2</v>
      </c>
    </row>
    <row r="109" spans="1:18" x14ac:dyDescent="0.2">
      <c r="A109">
        <v>66480</v>
      </c>
      <c r="B109" t="s">
        <v>153</v>
      </c>
      <c r="C109">
        <v>14.633725979707901</v>
      </c>
      <c r="D109">
        <v>43.24</v>
      </c>
      <c r="E109" t="s">
        <v>14</v>
      </c>
      <c r="F109">
        <v>18.2050604116694</v>
      </c>
      <c r="G109" t="s">
        <v>913</v>
      </c>
      <c r="H109">
        <v>11001005500</v>
      </c>
      <c r="I109">
        <v>55</v>
      </c>
      <c r="J109" t="s">
        <v>15</v>
      </c>
      <c r="K109">
        <v>47.6</v>
      </c>
      <c r="L109">
        <v>47.6</v>
      </c>
      <c r="M109">
        <v>47.5931</v>
      </c>
      <c r="N109">
        <v>47.527000000000001</v>
      </c>
      <c r="O109" s="1">
        <f>(K109-$D109)/$D109</f>
        <v>0.10083256244218315</v>
      </c>
      <c r="P109" s="1">
        <f>(L109-$D109)/$D109</f>
        <v>0.10083256244218315</v>
      </c>
      <c r="Q109" s="1">
        <f>(M109-$D109)/$D109</f>
        <v>0.100672987974098</v>
      </c>
      <c r="R109" s="1">
        <f>(N109-$D109)/$D109</f>
        <v>9.9144310823311724E-2</v>
      </c>
    </row>
    <row r="110" spans="1:18" x14ac:dyDescent="0.2">
      <c r="A110">
        <v>66427</v>
      </c>
      <c r="B110" t="s">
        <v>154</v>
      </c>
      <c r="C110">
        <v>17.943848437555399</v>
      </c>
      <c r="D110">
        <v>43.24</v>
      </c>
      <c r="E110" t="s">
        <v>14</v>
      </c>
      <c r="F110">
        <v>18.9640550920594</v>
      </c>
      <c r="G110" t="s">
        <v>907</v>
      </c>
      <c r="H110">
        <v>11001005500</v>
      </c>
      <c r="I110">
        <v>55</v>
      </c>
      <c r="J110" t="s">
        <v>15</v>
      </c>
      <c r="K110">
        <v>47.568289999999998</v>
      </c>
      <c r="L110">
        <v>47.561450000000001</v>
      </c>
      <c r="M110">
        <v>47.56</v>
      </c>
      <c r="N110">
        <v>47.337499999999999</v>
      </c>
      <c r="O110" s="1">
        <f>(K110-$D110)/$D110</f>
        <v>0.10009921369102671</v>
      </c>
      <c r="P110" s="1">
        <f>(L110-$D110)/$D110</f>
        <v>9.9941026827011989E-2</v>
      </c>
      <c r="Q110" s="1">
        <f>(M110-$D110)/$D110</f>
        <v>9.9907493061979644E-2</v>
      </c>
      <c r="R110" s="1">
        <f>(N110-$D110)/$D110</f>
        <v>9.476179463459751E-2</v>
      </c>
    </row>
    <row r="111" spans="1:18" x14ac:dyDescent="0.2">
      <c r="A111">
        <v>66428</v>
      </c>
      <c r="B111" t="s">
        <v>155</v>
      </c>
      <c r="C111">
        <v>17.9437614375287</v>
      </c>
      <c r="D111">
        <v>43.24</v>
      </c>
      <c r="E111" t="s">
        <v>14</v>
      </c>
      <c r="F111">
        <v>18.9640519749093</v>
      </c>
      <c r="G111" t="s">
        <v>909</v>
      </c>
      <c r="H111">
        <v>11001005500</v>
      </c>
      <c r="I111">
        <v>55</v>
      </c>
      <c r="J111" t="s">
        <v>15</v>
      </c>
      <c r="K111">
        <v>47.568289999999998</v>
      </c>
      <c r="L111">
        <v>47.561450000000001</v>
      </c>
      <c r="M111">
        <v>47.56</v>
      </c>
      <c r="N111">
        <v>47.337499999999999</v>
      </c>
      <c r="O111" s="1">
        <f>(K111-$D111)/$D111</f>
        <v>0.10009921369102671</v>
      </c>
      <c r="P111" s="1">
        <f>(L111-$D111)/$D111</f>
        <v>9.9941026827011989E-2</v>
      </c>
      <c r="Q111" s="1">
        <f>(M111-$D111)/$D111</f>
        <v>9.9907493061979644E-2</v>
      </c>
      <c r="R111" s="1">
        <f>(N111-$D111)/$D111</f>
        <v>9.476179463459751E-2</v>
      </c>
    </row>
    <row r="112" spans="1:18" x14ac:dyDescent="0.2">
      <c r="A112">
        <v>63072</v>
      </c>
      <c r="B112" t="s">
        <v>156</v>
      </c>
      <c r="C112">
        <v>231.797487709092</v>
      </c>
      <c r="D112">
        <v>38.909999999999997</v>
      </c>
      <c r="E112" t="s">
        <v>39</v>
      </c>
      <c r="F112">
        <v>70.864961439422302</v>
      </c>
      <c r="G112" t="s">
        <v>709</v>
      </c>
      <c r="H112">
        <v>11001005500</v>
      </c>
      <c r="I112">
        <v>55</v>
      </c>
      <c r="J112" t="s">
        <v>15</v>
      </c>
      <c r="K112">
        <v>42.793230000000001</v>
      </c>
      <c r="L112">
        <v>42.728200000000001</v>
      </c>
      <c r="M112">
        <v>40.864599999999797</v>
      </c>
      <c r="N112">
        <v>38.520000000000003</v>
      </c>
      <c r="O112" s="1">
        <f>(K112-$D112)/$D112</f>
        <v>9.9800308404009386E-2</v>
      </c>
      <c r="P112" s="1">
        <f>(L112-$D112)/$D112</f>
        <v>9.8129015677203932E-2</v>
      </c>
      <c r="Q112" s="1">
        <f>(M112-$D112)/$D112</f>
        <v>5.0233873040344393E-2</v>
      </c>
      <c r="R112" s="1">
        <f>(N112-$D112)/$D112</f>
        <v>-1.0023130300693742E-2</v>
      </c>
    </row>
    <row r="113" spans="1:18" x14ac:dyDescent="0.2">
      <c r="A113">
        <v>69263</v>
      </c>
      <c r="B113" t="s">
        <v>157</v>
      </c>
      <c r="C113">
        <v>107.426210103982</v>
      </c>
      <c r="D113">
        <v>21.82</v>
      </c>
      <c r="E113" t="s">
        <v>17</v>
      </c>
      <c r="F113">
        <v>49.0740000158548</v>
      </c>
      <c r="G113" t="s">
        <v>1037</v>
      </c>
      <c r="H113">
        <v>11001005600</v>
      </c>
      <c r="I113">
        <v>56</v>
      </c>
      <c r="J113" t="s">
        <v>24</v>
      </c>
      <c r="K113">
        <v>23.986969999999999</v>
      </c>
      <c r="L113">
        <v>23.795199999999902</v>
      </c>
      <c r="M113">
        <v>23.65</v>
      </c>
      <c r="N113">
        <v>22.804500000000001</v>
      </c>
      <c r="O113" s="1">
        <f>(K113-$D113)/$D113</f>
        <v>9.9311182401466511E-2</v>
      </c>
      <c r="P113" s="1">
        <f>(L113-$D113)/$D113</f>
        <v>9.0522456461956988E-2</v>
      </c>
      <c r="Q113" s="1">
        <f>(M113-$D113)/$D113</f>
        <v>8.3868010999083337E-2</v>
      </c>
      <c r="R113" s="1">
        <f>(N113-$D113)/$D113</f>
        <v>4.5119156736938615E-2</v>
      </c>
    </row>
    <row r="114" spans="1:18" x14ac:dyDescent="0.2">
      <c r="A114">
        <v>71088</v>
      </c>
      <c r="B114" t="s">
        <v>158</v>
      </c>
      <c r="C114">
        <v>35.597839511479002</v>
      </c>
      <c r="D114">
        <v>23.59</v>
      </c>
      <c r="E114" t="s">
        <v>17</v>
      </c>
      <c r="F114">
        <v>24.237024697328401</v>
      </c>
      <c r="G114" t="s">
        <v>1136</v>
      </c>
      <c r="H114">
        <v>11001010800</v>
      </c>
      <c r="I114">
        <v>108</v>
      </c>
      <c r="J114" t="s">
        <v>28</v>
      </c>
      <c r="K114">
        <v>25.83896</v>
      </c>
      <c r="L114">
        <v>25.834800000000001</v>
      </c>
      <c r="M114">
        <v>25.8292</v>
      </c>
      <c r="N114">
        <v>25.8</v>
      </c>
      <c r="O114" s="1">
        <f>(K114-$D114)/$D114</f>
        <v>9.533531157270031E-2</v>
      </c>
      <c r="P114" s="1">
        <f>(L114-$D114)/$D114</f>
        <v>9.5158965663416764E-2</v>
      </c>
      <c r="Q114" s="1">
        <f>(M114-$D114)/$D114</f>
        <v>9.4921576939381108E-2</v>
      </c>
      <c r="R114" s="1">
        <f>(N114-$D114)/$D114</f>
        <v>9.368376430690975E-2</v>
      </c>
    </row>
    <row r="115" spans="1:18" x14ac:dyDescent="0.2">
      <c r="A115">
        <v>60517</v>
      </c>
      <c r="B115" t="s">
        <v>159</v>
      </c>
      <c r="C115">
        <v>2.9031785206090799</v>
      </c>
      <c r="D115">
        <v>36.47</v>
      </c>
      <c r="E115" t="s">
        <v>14</v>
      </c>
      <c r="F115">
        <v>8.6240721105857396</v>
      </c>
      <c r="G115" t="s">
        <v>658</v>
      </c>
      <c r="H115">
        <v>11001005500</v>
      </c>
      <c r="I115">
        <v>55</v>
      </c>
      <c r="J115" t="s">
        <v>15</v>
      </c>
      <c r="K115">
        <v>39.929040000000001</v>
      </c>
      <c r="L115">
        <v>39.925199999999997</v>
      </c>
      <c r="M115">
        <v>39.920400000000001</v>
      </c>
      <c r="N115">
        <v>39.879999999999903</v>
      </c>
      <c r="O115" s="1">
        <f>(K115-$D115)/$D115</f>
        <v>9.4846174938305508E-2</v>
      </c>
      <c r="P115" s="1">
        <f>(L115-$D115)/$D115</f>
        <v>9.4740882917466351E-2</v>
      </c>
      <c r="Q115" s="1">
        <f>(M115-$D115)/$D115</f>
        <v>9.4609267891417659E-2</v>
      </c>
      <c r="R115" s="1">
        <f>(N115-$D115)/$D115</f>
        <v>9.3501508088837518E-2</v>
      </c>
    </row>
    <row r="116" spans="1:18" x14ac:dyDescent="0.2">
      <c r="A116">
        <v>68674</v>
      </c>
      <c r="B116" t="s">
        <v>161</v>
      </c>
      <c r="C116">
        <v>1768.8818827642301</v>
      </c>
      <c r="D116">
        <v>51.34</v>
      </c>
      <c r="E116" t="s">
        <v>17</v>
      </c>
      <c r="F116">
        <v>172.33030837936201</v>
      </c>
      <c r="G116" t="s">
        <v>1004</v>
      </c>
      <c r="H116">
        <v>11001010700</v>
      </c>
      <c r="I116">
        <v>107</v>
      </c>
      <c r="J116" t="s">
        <v>18</v>
      </c>
      <c r="K116">
        <v>56.157850000000003</v>
      </c>
      <c r="L116">
        <v>51.71</v>
      </c>
      <c r="M116">
        <v>51.69</v>
      </c>
      <c r="N116">
        <v>50.43</v>
      </c>
      <c r="O116" s="1">
        <f>(K116-$D116)/$D116</f>
        <v>9.3842033502142569E-2</v>
      </c>
      <c r="P116" s="1">
        <f>(L116-$D116)/$D116</f>
        <v>7.2068562524346983E-3</v>
      </c>
      <c r="Q116" s="1">
        <f>(M116-$D116)/$D116</f>
        <v>6.8172964550057323E-3</v>
      </c>
      <c r="R116" s="1">
        <f>(N116-$D116)/$D116</f>
        <v>-1.7724970783015263E-2</v>
      </c>
    </row>
    <row r="117" spans="1:18" x14ac:dyDescent="0.2">
      <c r="A117">
        <v>72842</v>
      </c>
      <c r="B117" t="s">
        <v>162</v>
      </c>
      <c r="C117">
        <v>1339.1059556725199</v>
      </c>
      <c r="D117">
        <v>32.5</v>
      </c>
      <c r="E117" t="s">
        <v>17</v>
      </c>
      <c r="F117">
        <v>209.776664753424</v>
      </c>
      <c r="G117" t="s">
        <v>879</v>
      </c>
      <c r="H117">
        <v>11001010800</v>
      </c>
      <c r="I117">
        <v>108</v>
      </c>
      <c r="J117" t="s">
        <v>28</v>
      </c>
      <c r="K117">
        <v>35.542700000000004</v>
      </c>
      <c r="L117">
        <v>34.99</v>
      </c>
      <c r="M117">
        <v>34.895399999999903</v>
      </c>
      <c r="N117">
        <v>32.326999999999998</v>
      </c>
      <c r="O117" s="1">
        <f>(K117-$D117)/$D117</f>
        <v>9.3621538461538575E-2</v>
      </c>
      <c r="P117" s="1">
        <f>(L117-$D117)/$D117</f>
        <v>7.6615384615384682E-2</v>
      </c>
      <c r="Q117" s="1">
        <f>(M117-$D117)/$D117</f>
        <v>7.3704615384612385E-2</v>
      </c>
      <c r="R117" s="1">
        <f>(N117-$D117)/$D117</f>
        <v>-5.3230769230769789E-3</v>
      </c>
    </row>
    <row r="118" spans="1:18" x14ac:dyDescent="0.2">
      <c r="A118">
        <v>66292</v>
      </c>
      <c r="B118" t="s">
        <v>164</v>
      </c>
      <c r="C118">
        <v>14.917723506646499</v>
      </c>
      <c r="D118">
        <v>43.54</v>
      </c>
      <c r="E118" t="s">
        <v>14</v>
      </c>
      <c r="F118">
        <v>17.865071251082998</v>
      </c>
      <c r="G118" t="s">
        <v>897</v>
      </c>
      <c r="H118">
        <v>11001005500</v>
      </c>
      <c r="I118">
        <v>55</v>
      </c>
      <c r="J118" t="s">
        <v>15</v>
      </c>
      <c r="K118">
        <v>47.55</v>
      </c>
      <c r="L118">
        <v>47.55</v>
      </c>
      <c r="M118">
        <v>47.548000000000002</v>
      </c>
      <c r="N118">
        <v>47.46</v>
      </c>
      <c r="O118" s="1">
        <f>(K118-$D118)/$D118</f>
        <v>9.2099219108865371E-2</v>
      </c>
      <c r="P118" s="1">
        <f>(L118-$D118)/$D118</f>
        <v>9.2099219108865371E-2</v>
      </c>
      <c r="Q118" s="1">
        <f>(M118-$D118)/$D118</f>
        <v>9.2053284336242602E-2</v>
      </c>
      <c r="R118" s="1">
        <f>(N118-$D118)/$D118</f>
        <v>9.0032154340836057E-2</v>
      </c>
    </row>
    <row r="119" spans="1:18" x14ac:dyDescent="0.2">
      <c r="A119">
        <v>59450</v>
      </c>
      <c r="B119" t="s">
        <v>134</v>
      </c>
      <c r="C119">
        <v>1043.06852951424</v>
      </c>
      <c r="D119">
        <v>43.09</v>
      </c>
      <c r="E119" t="s">
        <v>39</v>
      </c>
      <c r="F119">
        <v>340.98270969434998</v>
      </c>
      <c r="G119" t="s">
        <v>1205</v>
      </c>
      <c r="H119">
        <v>11001005500</v>
      </c>
      <c r="I119">
        <v>55</v>
      </c>
      <c r="J119" t="s">
        <v>15</v>
      </c>
      <c r="K119">
        <v>47.034760000000198</v>
      </c>
      <c r="L119">
        <v>44.590400000000002</v>
      </c>
      <c r="M119">
        <v>44.022599999999997</v>
      </c>
      <c r="N119">
        <v>43.35</v>
      </c>
      <c r="O119" s="1">
        <f>(K119-$D119)/$D119</f>
        <v>9.1546994662339148E-2</v>
      </c>
      <c r="P119" s="1">
        <f>(L119-$D119)/$D119</f>
        <v>3.482014388489206E-2</v>
      </c>
      <c r="Q119" s="1">
        <f>(M119-$D119)/$D119</f>
        <v>2.1643072638663115E-2</v>
      </c>
      <c r="R119" s="1">
        <f>(N119-$D119)/$D119</f>
        <v>6.0338825713622188E-3</v>
      </c>
    </row>
    <row r="120" spans="1:18" x14ac:dyDescent="0.2">
      <c r="A120">
        <v>69106</v>
      </c>
      <c r="B120" t="s">
        <v>166</v>
      </c>
      <c r="C120">
        <v>278.36660348425897</v>
      </c>
      <c r="D120">
        <v>23.28</v>
      </c>
      <c r="E120" t="s">
        <v>17</v>
      </c>
      <c r="F120">
        <v>90.821899519186005</v>
      </c>
      <c r="G120" t="s">
        <v>1033</v>
      </c>
      <c r="H120">
        <v>11001005600</v>
      </c>
      <c r="I120">
        <v>56</v>
      </c>
      <c r="J120" t="s">
        <v>24</v>
      </c>
      <c r="K120">
        <v>25.36</v>
      </c>
      <c r="L120">
        <v>24.593</v>
      </c>
      <c r="M120">
        <v>24.472999999999999</v>
      </c>
      <c r="N120">
        <v>23.44</v>
      </c>
      <c r="O120" s="1">
        <f>(K120-$D120)/$D120</f>
        <v>8.9347079037800606E-2</v>
      </c>
      <c r="P120" s="1">
        <f>(L120-$D120)/$D120</f>
        <v>5.6400343642611629E-2</v>
      </c>
      <c r="Q120" s="1">
        <f>(M120-$D120)/$D120</f>
        <v>5.124570446735386E-2</v>
      </c>
      <c r="R120" s="1">
        <f>(N120-$D120)/$D120</f>
        <v>6.8728522336769819E-3</v>
      </c>
    </row>
    <row r="121" spans="1:18" x14ac:dyDescent="0.2">
      <c r="A121">
        <v>66080</v>
      </c>
      <c r="B121" t="s">
        <v>167</v>
      </c>
      <c r="C121">
        <v>18.1988594787849</v>
      </c>
      <c r="D121">
        <v>43.71</v>
      </c>
      <c r="E121" t="s">
        <v>14</v>
      </c>
      <c r="F121">
        <v>19.128703465037098</v>
      </c>
      <c r="G121" t="s">
        <v>884</v>
      </c>
      <c r="H121">
        <v>11001005500</v>
      </c>
      <c r="I121">
        <v>55</v>
      </c>
      <c r="J121" t="s">
        <v>15</v>
      </c>
      <c r="K121">
        <v>47.588090000000001</v>
      </c>
      <c r="L121">
        <v>47.580449999999999</v>
      </c>
      <c r="M121">
        <v>47.552699999999902</v>
      </c>
      <c r="N121">
        <v>44.654499999999999</v>
      </c>
      <c r="O121" s="1">
        <f>(K121-$D121)/$D121</f>
        <v>8.8723175474719751E-2</v>
      </c>
      <c r="P121" s="1">
        <f>(L121-$D121)/$D121</f>
        <v>8.854838709677415E-2</v>
      </c>
      <c r="Q121" s="1">
        <f>(M121-$D121)/$D121</f>
        <v>8.7913520933422584E-2</v>
      </c>
      <c r="R121" s="1">
        <f>(N121-$D121)/$D121</f>
        <v>2.1608327613818298E-2</v>
      </c>
    </row>
    <row r="122" spans="1:18" x14ac:dyDescent="0.2">
      <c r="A122">
        <v>66081</v>
      </c>
      <c r="B122" t="s">
        <v>168</v>
      </c>
      <c r="C122">
        <v>17.8878389534947</v>
      </c>
      <c r="D122">
        <v>43.71</v>
      </c>
      <c r="E122" t="s">
        <v>14</v>
      </c>
      <c r="F122">
        <v>18.791764382391101</v>
      </c>
      <c r="G122" t="s">
        <v>885</v>
      </c>
      <c r="H122">
        <v>11001005500</v>
      </c>
      <c r="I122">
        <v>55</v>
      </c>
      <c r="J122" t="s">
        <v>15</v>
      </c>
      <c r="K122">
        <v>47.586359999999999</v>
      </c>
      <c r="L122">
        <v>47.571799999999897</v>
      </c>
      <c r="M122">
        <v>47.553599999999904</v>
      </c>
      <c r="N122">
        <v>46.83</v>
      </c>
      <c r="O122" s="1">
        <f>(K122-$D122)/$D122</f>
        <v>8.868359643102261E-2</v>
      </c>
      <c r="P122" s="1">
        <f>(L122-$D122)/$D122</f>
        <v>8.8350491878286336E-2</v>
      </c>
      <c r="Q122" s="1">
        <f>(M122-$D122)/$D122</f>
        <v>8.7934111187369088E-2</v>
      </c>
      <c r="R122" s="1">
        <f>(N122-$D122)/$D122</f>
        <v>7.1379547014413111E-2</v>
      </c>
    </row>
    <row r="123" spans="1:18" x14ac:dyDescent="0.2">
      <c r="A123">
        <v>66079</v>
      </c>
      <c r="B123" t="s">
        <v>171</v>
      </c>
      <c r="C123">
        <v>18.928984986638</v>
      </c>
      <c r="D123">
        <v>43.71</v>
      </c>
      <c r="E123" t="s">
        <v>14</v>
      </c>
      <c r="F123">
        <v>19.330251926119001</v>
      </c>
      <c r="G123" t="s">
        <v>883</v>
      </c>
      <c r="H123">
        <v>11001005500</v>
      </c>
      <c r="I123">
        <v>55</v>
      </c>
      <c r="J123" t="s">
        <v>15</v>
      </c>
      <c r="K123">
        <v>47.544559999999997</v>
      </c>
      <c r="L123">
        <v>47.442799999999998</v>
      </c>
      <c r="M123">
        <v>45.828799999999902</v>
      </c>
      <c r="N123">
        <v>44.67</v>
      </c>
      <c r="O123" s="1">
        <f>(K123-$D123)/$D123</f>
        <v>8.7727293525508954E-2</v>
      </c>
      <c r="P123" s="1">
        <f>(L123-$D123)/$D123</f>
        <v>8.5399222145961962E-2</v>
      </c>
      <c r="Q123" s="1">
        <f>(M123-$D123)/$D123</f>
        <v>4.8474033401965239E-2</v>
      </c>
      <c r="R123" s="1">
        <f>(N123-$D123)/$D123</f>
        <v>2.1962937542896382E-2</v>
      </c>
    </row>
    <row r="124" spans="1:18" x14ac:dyDescent="0.2">
      <c r="A124">
        <v>62042</v>
      </c>
      <c r="B124" t="s">
        <v>170</v>
      </c>
      <c r="C124">
        <v>502.53375736407099</v>
      </c>
      <c r="D124">
        <v>35.9</v>
      </c>
      <c r="E124" t="s">
        <v>39</v>
      </c>
      <c r="F124">
        <v>98.569862954502597</v>
      </c>
      <c r="G124" t="s">
        <v>682</v>
      </c>
      <c r="H124">
        <v>11001005500</v>
      </c>
      <c r="I124">
        <v>55</v>
      </c>
      <c r="J124" t="s">
        <v>15</v>
      </c>
      <c r="K124">
        <v>39.040779999999998</v>
      </c>
      <c r="L124">
        <v>39.006949999999897</v>
      </c>
      <c r="M124">
        <v>38.979999999999997</v>
      </c>
      <c r="N124">
        <v>36.29</v>
      </c>
      <c r="O124" s="1">
        <f>(K124-$D124)/$D124</f>
        <v>8.7486908077994419E-2</v>
      </c>
      <c r="P124" s="1">
        <f>(L124-$D124)/$D124</f>
        <v>8.6544568245122522E-2</v>
      </c>
      <c r="Q124" s="1">
        <f>(M124-$D124)/$D124</f>
        <v>8.5793871866295224E-2</v>
      </c>
      <c r="R124" s="1">
        <f>(N124-$D124)/$D124</f>
        <v>1.0863509749303637E-2</v>
      </c>
    </row>
    <row r="125" spans="1:18" x14ac:dyDescent="0.2">
      <c r="A125">
        <v>66260</v>
      </c>
      <c r="B125" t="s">
        <v>173</v>
      </c>
      <c r="C125">
        <v>331.57493046022699</v>
      </c>
      <c r="D125">
        <v>31.01</v>
      </c>
      <c r="E125" t="s">
        <v>39</v>
      </c>
      <c r="F125">
        <v>105.556526816307</v>
      </c>
      <c r="G125" t="s">
        <v>1255</v>
      </c>
      <c r="H125">
        <v>11001005500</v>
      </c>
      <c r="I125">
        <v>55</v>
      </c>
      <c r="J125" t="s">
        <v>15</v>
      </c>
      <c r="K125">
        <v>33.674000000000099</v>
      </c>
      <c r="L125">
        <v>33.073599999999999</v>
      </c>
      <c r="M125">
        <v>33.06</v>
      </c>
      <c r="N125">
        <v>32.886000000000003</v>
      </c>
      <c r="O125" s="1">
        <f>(K125-$D125)/$D125</f>
        <v>8.5907771686555862E-2</v>
      </c>
      <c r="P125" s="1">
        <f>(L125-$D125)/$D125</f>
        <v>6.6546275395033772E-2</v>
      </c>
      <c r="Q125" s="1">
        <f>(M125-$D125)/$D125</f>
        <v>6.610770719122866E-2</v>
      </c>
      <c r="R125" s="1">
        <f>(N125-$D125)/$D125</f>
        <v>6.0496613995485365E-2</v>
      </c>
    </row>
    <row r="126" spans="1:18" x14ac:dyDescent="0.2">
      <c r="A126">
        <v>60220</v>
      </c>
      <c r="B126" t="s">
        <v>165</v>
      </c>
      <c r="C126">
        <v>188.664597006897</v>
      </c>
      <c r="D126">
        <v>36.630000000000003</v>
      </c>
      <c r="E126" t="s">
        <v>14</v>
      </c>
      <c r="F126">
        <v>49.0078998860958</v>
      </c>
      <c r="G126" t="s">
        <v>651</v>
      </c>
      <c r="H126">
        <v>11001005500</v>
      </c>
      <c r="I126">
        <v>55</v>
      </c>
      <c r="J126" t="s">
        <v>15</v>
      </c>
      <c r="K126">
        <v>39.770000000000003</v>
      </c>
      <c r="L126">
        <v>39.68</v>
      </c>
      <c r="M126">
        <v>39.5822</v>
      </c>
      <c r="N126">
        <v>38.909999999999997</v>
      </c>
      <c r="O126" s="1">
        <f>(K126-$D126)/$D126</f>
        <v>8.5722085722085728E-2</v>
      </c>
      <c r="P126" s="1">
        <f>(L126-$D126)/$D126</f>
        <v>8.3265083265083181E-2</v>
      </c>
      <c r="Q126" s="1">
        <f>(M126-$D126)/$D126</f>
        <v>8.059514059514053E-2</v>
      </c>
      <c r="R126" s="1">
        <f>(N126-$D126)/$D126</f>
        <v>6.2244062244062079E-2</v>
      </c>
    </row>
    <row r="127" spans="1:18" x14ac:dyDescent="0.2">
      <c r="A127">
        <v>70963</v>
      </c>
      <c r="B127" t="s">
        <v>172</v>
      </c>
      <c r="C127">
        <v>121.538156049061</v>
      </c>
      <c r="D127">
        <v>29.39</v>
      </c>
      <c r="E127" t="s">
        <v>17</v>
      </c>
      <c r="F127">
        <v>53.468412609633504</v>
      </c>
      <c r="G127" t="s">
        <v>1118</v>
      </c>
      <c r="H127">
        <v>11001010800</v>
      </c>
      <c r="I127">
        <v>108</v>
      </c>
      <c r="J127" t="s">
        <v>28</v>
      </c>
      <c r="K127">
        <v>31.903600000000001</v>
      </c>
      <c r="L127">
        <v>31.8369999999999</v>
      </c>
      <c r="M127">
        <v>31.363999999999901</v>
      </c>
      <c r="N127">
        <v>29.69</v>
      </c>
      <c r="O127" s="1">
        <f>(K127-$D127)/$D127</f>
        <v>8.5525689009867303E-2</v>
      </c>
      <c r="P127" s="1">
        <f>(L127-$D127)/$D127</f>
        <v>8.325961211296018E-2</v>
      </c>
      <c r="Q127" s="1">
        <f>(M127-$D127)/$D127</f>
        <v>6.7165702619935375E-2</v>
      </c>
      <c r="R127" s="1">
        <f>(N127-$D127)/$D127</f>
        <v>1.020755358965637E-2</v>
      </c>
    </row>
    <row r="128" spans="1:18" x14ac:dyDescent="0.2">
      <c r="A128">
        <v>63849</v>
      </c>
      <c r="B128" t="s">
        <v>179</v>
      </c>
      <c r="C128">
        <v>195.957943658906</v>
      </c>
      <c r="D128">
        <v>25.78</v>
      </c>
      <c r="E128" t="s">
        <v>14</v>
      </c>
      <c r="F128">
        <v>67.866000087283197</v>
      </c>
      <c r="G128" t="s">
        <v>744</v>
      </c>
      <c r="H128">
        <v>11001005500</v>
      </c>
      <c r="I128">
        <v>55</v>
      </c>
      <c r="J128" t="s">
        <v>15</v>
      </c>
      <c r="K128">
        <v>27.884429999999998</v>
      </c>
      <c r="L128">
        <v>26.20795</v>
      </c>
      <c r="M128">
        <v>25.692900000000002</v>
      </c>
      <c r="N128">
        <v>25.4815</v>
      </c>
      <c r="O128" s="1">
        <f>(K128-$D128)/$D128</f>
        <v>8.1630333591931614E-2</v>
      </c>
      <c r="P128" s="1">
        <f>(L128-$D128)/$D128</f>
        <v>1.6600077579518972E-2</v>
      </c>
      <c r="Q128" s="1">
        <f>(M128-$D128)/$D128</f>
        <v>-3.3785880527540538E-3</v>
      </c>
      <c r="R128" s="1">
        <f>(N128-$D128)/$D128</f>
        <v>-1.1578743211792112E-2</v>
      </c>
    </row>
    <row r="129" spans="1:18" x14ac:dyDescent="0.2">
      <c r="A129">
        <v>68367</v>
      </c>
      <c r="B129" t="s">
        <v>181</v>
      </c>
      <c r="C129">
        <v>58.461570504178603</v>
      </c>
      <c r="D129">
        <v>24.19</v>
      </c>
      <c r="E129" t="s">
        <v>17</v>
      </c>
      <c r="F129">
        <v>32.6224340302104</v>
      </c>
      <c r="G129" t="s">
        <v>992</v>
      </c>
      <c r="H129">
        <v>11001005600</v>
      </c>
      <c r="I129">
        <v>56</v>
      </c>
      <c r="J129" t="s">
        <v>24</v>
      </c>
      <c r="K129">
        <v>26.163039999999999</v>
      </c>
      <c r="L129">
        <v>26.138399999999901</v>
      </c>
      <c r="M129">
        <v>26.13</v>
      </c>
      <c r="N129">
        <v>26.06</v>
      </c>
      <c r="O129" s="1">
        <f>(K129-$D129)/$D129</f>
        <v>8.1564282761471568E-2</v>
      </c>
      <c r="P129" s="1">
        <f>(L129-$D129)/$D129</f>
        <v>8.0545680033067377E-2</v>
      </c>
      <c r="Q129" s="1">
        <f>(M129-$D129)/$D129</f>
        <v>8.0198429102934995E-2</v>
      </c>
      <c r="R129" s="1">
        <f>(N129-$D129)/$D129</f>
        <v>7.7304671351798152E-2</v>
      </c>
    </row>
    <row r="130" spans="1:18" x14ac:dyDescent="0.2">
      <c r="A130">
        <v>70937</v>
      </c>
      <c r="B130" t="s">
        <v>182</v>
      </c>
      <c r="C130">
        <v>485.38905076077498</v>
      </c>
      <c r="D130">
        <v>36.99</v>
      </c>
      <c r="E130" t="s">
        <v>17</v>
      </c>
      <c r="F130">
        <v>115.598651730076</v>
      </c>
      <c r="G130" t="s">
        <v>1109</v>
      </c>
      <c r="H130">
        <v>11001010800</v>
      </c>
      <c r="I130">
        <v>108</v>
      </c>
      <c r="J130" t="s">
        <v>28</v>
      </c>
      <c r="K130">
        <v>39.97</v>
      </c>
      <c r="L130">
        <v>39.946800000000003</v>
      </c>
      <c r="M130">
        <v>39.92</v>
      </c>
      <c r="N130">
        <v>37.51</v>
      </c>
      <c r="O130" s="1">
        <f>(K130-$D130)/$D130</f>
        <v>8.0562314138956384E-2</v>
      </c>
      <c r="P130" s="1">
        <f>(L130-$D130)/$D130</f>
        <v>7.9935117599351208E-2</v>
      </c>
      <c r="Q130" s="1">
        <f>(M130-$D130)/$D130</f>
        <v>7.9210597458772625E-2</v>
      </c>
      <c r="R130" s="1">
        <f>(N130-$D130)/$D130</f>
        <v>1.4057853473911759E-2</v>
      </c>
    </row>
    <row r="131" spans="1:18" x14ac:dyDescent="0.2">
      <c r="A131">
        <v>59930</v>
      </c>
      <c r="B131" t="s">
        <v>125</v>
      </c>
      <c r="C131">
        <v>663.341192897832</v>
      </c>
      <c r="D131">
        <v>42.06</v>
      </c>
      <c r="E131" t="s">
        <v>39</v>
      </c>
      <c r="F131">
        <v>191.96913835822599</v>
      </c>
      <c r="G131" t="s">
        <v>647</v>
      </c>
      <c r="H131">
        <v>11001005500</v>
      </c>
      <c r="I131">
        <v>55</v>
      </c>
      <c r="J131" t="s">
        <v>15</v>
      </c>
      <c r="K131">
        <v>45.448320000000599</v>
      </c>
      <c r="L131">
        <v>43.6008</v>
      </c>
      <c r="M131">
        <v>43.215599999999903</v>
      </c>
      <c r="N131">
        <v>42.25</v>
      </c>
      <c r="O131" s="1">
        <f>(K131-$D131)/$D131</f>
        <v>8.0559201141241016E-2</v>
      </c>
      <c r="P131" s="1">
        <f>(L131-$D131)/$D131</f>
        <v>3.6633380884450721E-2</v>
      </c>
      <c r="Q131" s="1">
        <f>(M131-$D131)/$D131</f>
        <v>2.7475035663335715E-2</v>
      </c>
      <c r="R131" s="1">
        <f>(N131-$D131)/$D131</f>
        <v>4.5173561578696559E-3</v>
      </c>
    </row>
    <row r="132" spans="1:18" x14ac:dyDescent="0.2">
      <c r="A132">
        <v>67289</v>
      </c>
      <c r="B132" t="s">
        <v>183</v>
      </c>
      <c r="C132">
        <v>239.902879914241</v>
      </c>
      <c r="D132">
        <v>26.85</v>
      </c>
      <c r="E132" t="s">
        <v>14</v>
      </c>
      <c r="F132">
        <v>68.771999992430196</v>
      </c>
      <c r="G132" t="s">
        <v>949</v>
      </c>
      <c r="H132">
        <v>11001005600</v>
      </c>
      <c r="I132">
        <v>56</v>
      </c>
      <c r="J132" t="s">
        <v>24</v>
      </c>
      <c r="K132">
        <v>29.000990000000002</v>
      </c>
      <c r="L132">
        <v>28.97</v>
      </c>
      <c r="M132">
        <v>28.96</v>
      </c>
      <c r="N132">
        <v>28.56</v>
      </c>
      <c r="O132" s="1">
        <f>(K132-$D132)/$D132</f>
        <v>8.0111359404096832E-2</v>
      </c>
      <c r="P132" s="1">
        <f>(L132-$D132)/$D132</f>
        <v>7.8957169459962659E-2</v>
      </c>
      <c r="Q132" s="1">
        <f>(M132-$D132)/$D132</f>
        <v>7.8584729981377999E-2</v>
      </c>
      <c r="R132" s="1">
        <f>(N132-$D132)/$D132</f>
        <v>6.3687150837988718E-2</v>
      </c>
    </row>
    <row r="133" spans="1:18" x14ac:dyDescent="0.2">
      <c r="A133">
        <v>63457</v>
      </c>
      <c r="B133" t="s">
        <v>184</v>
      </c>
      <c r="C133">
        <v>1278.7901977632901</v>
      </c>
      <c r="D133">
        <v>48.26</v>
      </c>
      <c r="E133" t="s">
        <v>39</v>
      </c>
      <c r="F133">
        <v>231.190189136801</v>
      </c>
      <c r="G133" t="s">
        <v>722</v>
      </c>
      <c r="H133">
        <v>11001010700</v>
      </c>
      <c r="I133">
        <v>107</v>
      </c>
      <c r="J133" t="s">
        <v>18</v>
      </c>
      <c r="K133">
        <v>51.96</v>
      </c>
      <c r="L133">
        <v>51.9</v>
      </c>
      <c r="M133">
        <v>50.776699999999998</v>
      </c>
      <c r="N133">
        <v>48.47</v>
      </c>
      <c r="O133" s="1">
        <f>(K133-$D133)/$D133</f>
        <v>7.6668048072938311E-2</v>
      </c>
      <c r="P133" s="1">
        <f>(L133-$D133)/$D133</f>
        <v>7.5424782428512235E-2</v>
      </c>
      <c r="Q133" s="1">
        <f>(M133-$D133)/$D133</f>
        <v>5.2148777455449651E-2</v>
      </c>
      <c r="R133" s="1">
        <f>(N133-$D133)/$D133</f>
        <v>4.3514297554911076E-3</v>
      </c>
    </row>
    <row r="134" spans="1:18" x14ac:dyDescent="0.2">
      <c r="A134">
        <v>59769</v>
      </c>
      <c r="B134" t="s">
        <v>185</v>
      </c>
      <c r="C134">
        <v>7.2145299548295103</v>
      </c>
      <c r="D134">
        <v>38.549999999999997</v>
      </c>
      <c r="E134" t="s">
        <v>14</v>
      </c>
      <c r="F134">
        <v>12.682006557655299</v>
      </c>
      <c r="G134" t="s">
        <v>645</v>
      </c>
      <c r="H134">
        <v>11001005500</v>
      </c>
      <c r="I134">
        <v>55</v>
      </c>
      <c r="J134" t="s">
        <v>15</v>
      </c>
      <c r="K134">
        <v>41.417839999999998</v>
      </c>
      <c r="L134">
        <v>41.409199999999998</v>
      </c>
      <c r="M134">
        <v>41.398400000000002</v>
      </c>
      <c r="N134">
        <v>41.326000000000001</v>
      </c>
      <c r="O134" s="1">
        <f>(K134-$D134)/$D134</f>
        <v>7.4392736705577209E-2</v>
      </c>
      <c r="P134" s="1">
        <f>(L134-$D134)/$D134</f>
        <v>7.4168612191958541E-2</v>
      </c>
      <c r="Q134" s="1">
        <f>(M134-$D134)/$D134</f>
        <v>7.3888456549935283E-2</v>
      </c>
      <c r="R134" s="1">
        <f>(N134-$D134)/$D134</f>
        <v>7.201037613488985E-2</v>
      </c>
    </row>
    <row r="135" spans="1:18" x14ac:dyDescent="0.2">
      <c r="A135">
        <v>71361</v>
      </c>
      <c r="B135" t="s">
        <v>186</v>
      </c>
      <c r="C135">
        <v>317.339288983627</v>
      </c>
      <c r="D135">
        <v>32.19</v>
      </c>
      <c r="E135" t="s">
        <v>17</v>
      </c>
      <c r="F135">
        <v>89.033138027638202</v>
      </c>
      <c r="G135" t="s">
        <v>1149</v>
      </c>
      <c r="H135">
        <v>11001010800</v>
      </c>
      <c r="I135">
        <v>108</v>
      </c>
      <c r="J135" t="s">
        <v>28</v>
      </c>
      <c r="K135">
        <v>34.553019999999997</v>
      </c>
      <c r="L135">
        <v>34.507549999999902</v>
      </c>
      <c r="M135">
        <v>34.46</v>
      </c>
      <c r="N135">
        <v>32.185499999999998</v>
      </c>
      <c r="O135" s="1">
        <f>(K135-$D135)/$D135</f>
        <v>7.3408511960236067E-2</v>
      </c>
      <c r="P135" s="1">
        <f>(L135-$D135)/$D135</f>
        <v>7.1995961478717146E-2</v>
      </c>
      <c r="Q135" s="1">
        <f>(M135-$D135)/$D135</f>
        <v>7.0518794656725795E-2</v>
      </c>
      <c r="R135" s="1">
        <f>(N135-$D135)/$D135</f>
        <v>-1.3979496738117958E-4</v>
      </c>
    </row>
    <row r="136" spans="1:18" x14ac:dyDescent="0.2">
      <c r="A136">
        <v>63043</v>
      </c>
      <c r="B136" t="s">
        <v>187</v>
      </c>
      <c r="C136">
        <v>11.716422000395299</v>
      </c>
      <c r="D136">
        <v>31.26</v>
      </c>
      <c r="E136" t="s">
        <v>61</v>
      </c>
      <c r="F136">
        <v>14.493318051397001</v>
      </c>
      <c r="G136" t="s">
        <v>708</v>
      </c>
      <c r="H136">
        <v>11001005500</v>
      </c>
      <c r="I136">
        <v>55</v>
      </c>
      <c r="J136" t="s">
        <v>15</v>
      </c>
      <c r="K136">
        <v>33.5396</v>
      </c>
      <c r="L136">
        <v>33.537999999999997</v>
      </c>
      <c r="M136">
        <v>33.536000000000001</v>
      </c>
      <c r="N136">
        <v>33.5</v>
      </c>
      <c r="O136" s="1">
        <f>(K136-$D136)/$D136</f>
        <v>7.2923864363403659E-2</v>
      </c>
      <c r="P136" s="1">
        <f>(L136-$D136)/$D136</f>
        <v>7.2872680742162355E-2</v>
      </c>
      <c r="Q136" s="1">
        <f>(M136-$D136)/$D136</f>
        <v>7.2808701215610991E-2</v>
      </c>
      <c r="R136" s="1">
        <f>(N136-$D136)/$D136</f>
        <v>7.165706973768389E-2</v>
      </c>
    </row>
    <row r="137" spans="1:18" x14ac:dyDescent="0.2">
      <c r="A137">
        <v>63909</v>
      </c>
      <c r="B137" t="s">
        <v>178</v>
      </c>
      <c r="C137">
        <v>100.947705504975</v>
      </c>
      <c r="D137">
        <v>32.19</v>
      </c>
      <c r="E137" t="s">
        <v>39</v>
      </c>
      <c r="F137">
        <v>48.605829230458397</v>
      </c>
      <c r="G137" t="s">
        <v>752</v>
      </c>
      <c r="H137">
        <v>11001010700</v>
      </c>
      <c r="I137">
        <v>107</v>
      </c>
      <c r="J137" t="s">
        <v>18</v>
      </c>
      <c r="K137">
        <v>34.514499999999998</v>
      </c>
      <c r="L137">
        <v>34.311500000000002</v>
      </c>
      <c r="M137">
        <v>32.192999999999998</v>
      </c>
      <c r="N137">
        <v>31.91</v>
      </c>
      <c r="O137" s="1">
        <f>(K137-$D137)/$D137</f>
        <v>7.2211867039453259E-2</v>
      </c>
      <c r="P137" s="1">
        <f>(L137-$D137)/$D137</f>
        <v>6.5905560733147087E-2</v>
      </c>
      <c r="Q137" s="1">
        <f>(M137-$D137)/$D137</f>
        <v>9.3196644920786391E-5</v>
      </c>
      <c r="R137" s="1">
        <f>(N137-$D137)/$D137</f>
        <v>-8.6983535259396588E-3</v>
      </c>
    </row>
    <row r="138" spans="1:18" x14ac:dyDescent="0.2">
      <c r="A138">
        <v>68535</v>
      </c>
      <c r="B138" t="s">
        <v>68</v>
      </c>
      <c r="C138">
        <v>120.04136996181001</v>
      </c>
      <c r="D138">
        <v>22.89</v>
      </c>
      <c r="E138" t="s">
        <v>17</v>
      </c>
      <c r="F138">
        <v>55.718003166006199</v>
      </c>
      <c r="G138" t="s">
        <v>998</v>
      </c>
      <c r="H138">
        <v>11001005600</v>
      </c>
      <c r="I138">
        <v>56</v>
      </c>
      <c r="J138" t="s">
        <v>24</v>
      </c>
      <c r="K138">
        <v>24.54175</v>
      </c>
      <c r="L138">
        <v>24.1175</v>
      </c>
      <c r="M138">
        <v>24.1</v>
      </c>
      <c r="N138">
        <v>23.954999999999998</v>
      </c>
      <c r="O138" s="1">
        <f>(K138-$D138)/$D138</f>
        <v>7.2160332022717336E-2</v>
      </c>
      <c r="P138" s="1">
        <f>(L138-$D138)/$D138</f>
        <v>5.3626037570991658E-2</v>
      </c>
      <c r="Q138" s="1">
        <f>(M138-$D138)/$D138</f>
        <v>5.2861511577107945E-2</v>
      </c>
      <c r="R138" s="1">
        <f>(N138-$D138)/$D138</f>
        <v>4.6526867627784955E-2</v>
      </c>
    </row>
    <row r="139" spans="1:18" x14ac:dyDescent="0.2">
      <c r="A139">
        <v>69391</v>
      </c>
      <c r="B139" t="s">
        <v>188</v>
      </c>
      <c r="C139">
        <v>129.855664823713</v>
      </c>
      <c r="D139">
        <v>11.86</v>
      </c>
      <c r="E139" t="s">
        <v>17</v>
      </c>
      <c r="F139">
        <v>52.748008679791198</v>
      </c>
      <c r="G139" t="s">
        <v>1042</v>
      </c>
      <c r="H139">
        <v>11001005600</v>
      </c>
      <c r="I139">
        <v>56</v>
      </c>
      <c r="J139" t="s">
        <v>24</v>
      </c>
      <c r="K139">
        <v>12.71194</v>
      </c>
      <c r="L139">
        <v>12.606199999999999</v>
      </c>
      <c r="M139">
        <v>12.028799999999899</v>
      </c>
      <c r="N139">
        <v>11.92</v>
      </c>
      <c r="O139" s="1">
        <f>(K139-$D139)/$D139</f>
        <v>7.1833052276559936E-2</v>
      </c>
      <c r="P139" s="1">
        <f>(L139-$D139)/$D139</f>
        <v>6.291736930860034E-2</v>
      </c>
      <c r="Q139" s="1">
        <f>(M139-$D139)/$D139</f>
        <v>1.4232715008423246E-2</v>
      </c>
      <c r="R139" s="1">
        <f>(N139-$D139)/$D139</f>
        <v>5.0590219224283728E-3</v>
      </c>
    </row>
    <row r="140" spans="1:18" x14ac:dyDescent="0.2">
      <c r="A140">
        <v>68532</v>
      </c>
      <c r="B140" t="s">
        <v>189</v>
      </c>
      <c r="C140">
        <v>38.221297908034501</v>
      </c>
      <c r="D140">
        <v>20.72</v>
      </c>
      <c r="E140" t="s">
        <v>17</v>
      </c>
      <c r="F140">
        <v>26.585999973118302</v>
      </c>
      <c r="G140" t="s">
        <v>996</v>
      </c>
      <c r="H140">
        <v>11001005600</v>
      </c>
      <c r="I140">
        <v>56</v>
      </c>
      <c r="J140" t="s">
        <v>24</v>
      </c>
      <c r="K140">
        <v>22.186399999999999</v>
      </c>
      <c r="L140">
        <v>22.131999999999898</v>
      </c>
      <c r="M140">
        <v>22.067599999999999</v>
      </c>
      <c r="N140">
        <v>21.942</v>
      </c>
      <c r="O140" s="1">
        <f>(K140-$D140)/$D140</f>
        <v>7.0772200772200783E-2</v>
      </c>
      <c r="P140" s="1">
        <f>(L140-$D140)/$D140</f>
        <v>6.8146718146713303E-2</v>
      </c>
      <c r="Q140" s="1">
        <f>(M140-$D140)/$D140</f>
        <v>6.5038610038610042E-2</v>
      </c>
      <c r="R140" s="1">
        <f>(N140-$D140)/$D140</f>
        <v>5.8976833976834044E-2</v>
      </c>
    </row>
    <row r="141" spans="1:18" x14ac:dyDescent="0.2">
      <c r="A141">
        <v>68822</v>
      </c>
      <c r="B141" t="s">
        <v>190</v>
      </c>
      <c r="C141">
        <v>717.58589636568797</v>
      </c>
      <c r="D141">
        <v>22.61</v>
      </c>
      <c r="E141" t="s">
        <v>17</v>
      </c>
      <c r="F141">
        <v>188.048000067472</v>
      </c>
      <c r="G141" t="s">
        <v>1016</v>
      </c>
      <c r="H141">
        <v>11001005600</v>
      </c>
      <c r="I141">
        <v>56</v>
      </c>
      <c r="J141" t="s">
        <v>24</v>
      </c>
      <c r="K141">
        <v>24.209240000000001</v>
      </c>
      <c r="L141">
        <v>23.5062</v>
      </c>
      <c r="M141">
        <v>23.1571999999999</v>
      </c>
      <c r="N141">
        <v>22.471999999999898</v>
      </c>
      <c r="O141" s="1">
        <f>(K141-$D141)/$D141</f>
        <v>7.0731534719150904E-2</v>
      </c>
      <c r="P141" s="1">
        <f>(L141-$D141)/$D141</f>
        <v>3.9637328615656803E-2</v>
      </c>
      <c r="Q141" s="1">
        <f>(M141-$D141)/$D141</f>
        <v>2.4201680672264515E-2</v>
      </c>
      <c r="R141" s="1">
        <f>(N141-$D141)/$D141</f>
        <v>-6.1034940291950978E-3</v>
      </c>
    </row>
    <row r="142" spans="1:18" x14ac:dyDescent="0.2">
      <c r="A142">
        <v>64814</v>
      </c>
      <c r="B142" t="s">
        <v>191</v>
      </c>
      <c r="C142">
        <v>4292.4705711225397</v>
      </c>
      <c r="D142">
        <v>70.88</v>
      </c>
      <c r="E142" t="s">
        <v>39</v>
      </c>
      <c r="F142">
        <v>421.33338755840202</v>
      </c>
      <c r="G142" t="s">
        <v>1243</v>
      </c>
      <c r="H142">
        <v>11001010700</v>
      </c>
      <c r="I142">
        <v>107</v>
      </c>
      <c r="J142" t="s">
        <v>18</v>
      </c>
      <c r="K142">
        <v>75.883250000000004</v>
      </c>
      <c r="L142">
        <v>70.456249999999997</v>
      </c>
      <c r="M142">
        <v>69.852499999999907</v>
      </c>
      <c r="N142">
        <v>65.265000000000001</v>
      </c>
      <c r="O142" s="1">
        <f>(K142-$D142)/$D142</f>
        <v>7.0587612866817279E-2</v>
      </c>
      <c r="P142" s="1">
        <f>(L142-$D142)/$D142</f>
        <v>-5.9784142212189377E-3</v>
      </c>
      <c r="Q142" s="1">
        <f>(M142-$D142)/$D142</f>
        <v>-1.449633182844369E-2</v>
      </c>
      <c r="R142" s="1">
        <f>(N142-$D142)/$D142</f>
        <v>-7.9218397291196327E-2</v>
      </c>
    </row>
    <row r="143" spans="1:18" x14ac:dyDescent="0.2">
      <c r="A143">
        <v>69822</v>
      </c>
      <c r="B143" t="s">
        <v>192</v>
      </c>
      <c r="C143">
        <v>341.37010935730598</v>
      </c>
      <c r="D143">
        <v>32.1</v>
      </c>
      <c r="E143" t="s">
        <v>17</v>
      </c>
      <c r="F143">
        <v>77.853000322126107</v>
      </c>
      <c r="G143" t="s">
        <v>1065</v>
      </c>
      <c r="H143">
        <v>11001005600</v>
      </c>
      <c r="I143">
        <v>56</v>
      </c>
      <c r="J143" t="s">
        <v>24</v>
      </c>
      <c r="K143">
        <v>34.352159999999998</v>
      </c>
      <c r="L143">
        <v>32.381599999999899</v>
      </c>
      <c r="M143">
        <v>32.252400000000002</v>
      </c>
      <c r="N143">
        <v>31.908000000000001</v>
      </c>
      <c r="O143" s="1">
        <f>(K143-$D143)/$D143</f>
        <v>7.0160747663551293E-2</v>
      </c>
      <c r="P143" s="1">
        <f>(L143-$D143)/$D143</f>
        <v>8.772585669778751E-3</v>
      </c>
      <c r="Q143" s="1">
        <f>(M143-$D143)/$D143</f>
        <v>4.7476635514018721E-3</v>
      </c>
      <c r="R143" s="1">
        <f>(N143-$D143)/$D143</f>
        <v>-5.9813084112149582E-3</v>
      </c>
    </row>
    <row r="144" spans="1:18" x14ac:dyDescent="0.2">
      <c r="A144">
        <v>66724</v>
      </c>
      <c r="B144" t="s">
        <v>160</v>
      </c>
      <c r="C144">
        <v>770.38959699021996</v>
      </c>
      <c r="D144">
        <v>34.200000000000003</v>
      </c>
      <c r="E144" t="s">
        <v>14</v>
      </c>
      <c r="F144">
        <v>168.60903001334799</v>
      </c>
      <c r="G144" t="s">
        <v>922</v>
      </c>
      <c r="H144">
        <v>11001005500</v>
      </c>
      <c r="I144">
        <v>55</v>
      </c>
      <c r="J144" t="s">
        <v>15</v>
      </c>
      <c r="K144">
        <v>36.597000000000001</v>
      </c>
      <c r="L144">
        <v>36.19</v>
      </c>
      <c r="M144">
        <v>35.79</v>
      </c>
      <c r="N144">
        <v>35.380000000000003</v>
      </c>
      <c r="O144" s="1">
        <f>(K144-$D144)/$D144</f>
        <v>7.008771929824556E-2</v>
      </c>
      <c r="P144" s="1">
        <f>(L144-$D144)/$D144</f>
        <v>5.8187134502923822E-2</v>
      </c>
      <c r="Q144" s="1">
        <f>(M144-$D144)/$D144</f>
        <v>4.6491228070175326E-2</v>
      </c>
      <c r="R144" s="1">
        <f>(N144-$D144)/$D144</f>
        <v>3.4502923976608174E-2</v>
      </c>
    </row>
    <row r="145" spans="1:18" x14ac:dyDescent="0.2">
      <c r="A145">
        <v>64514</v>
      </c>
      <c r="B145" t="s">
        <v>193</v>
      </c>
      <c r="C145">
        <v>33.813603994367902</v>
      </c>
      <c r="D145">
        <v>34.369999999999997</v>
      </c>
      <c r="E145" t="s">
        <v>14</v>
      </c>
      <c r="F145">
        <v>23.9392989553312</v>
      </c>
      <c r="G145" t="s">
        <v>809</v>
      </c>
      <c r="H145">
        <v>11001010700</v>
      </c>
      <c r="I145">
        <v>107</v>
      </c>
      <c r="J145" t="s">
        <v>18</v>
      </c>
      <c r="K145">
        <v>36.770000000000003</v>
      </c>
      <c r="L145">
        <v>36.7699</v>
      </c>
      <c r="M145">
        <v>36.76</v>
      </c>
      <c r="N145">
        <v>36.708999999999897</v>
      </c>
      <c r="O145" s="1">
        <f>(K145-$D145)/$D145</f>
        <v>6.9828338667442702E-2</v>
      </c>
      <c r="P145" s="1">
        <f>(L145-$D145)/$D145</f>
        <v>6.9825429153331467E-2</v>
      </c>
      <c r="Q145" s="1">
        <f>(M145-$D145)/$D145</f>
        <v>6.9537387256328215E-2</v>
      </c>
      <c r="R145" s="1">
        <f>(N145-$D145)/$D145</f>
        <v>6.8053535059642109E-2</v>
      </c>
    </row>
    <row r="146" spans="1:18" x14ac:dyDescent="0.2">
      <c r="A146">
        <v>68083</v>
      </c>
      <c r="B146" t="s">
        <v>73</v>
      </c>
      <c r="C146">
        <v>47.3395990449594</v>
      </c>
      <c r="D146">
        <v>20.5</v>
      </c>
      <c r="E146" t="s">
        <v>17</v>
      </c>
      <c r="F146">
        <v>27.5227777084304</v>
      </c>
      <c r="G146" t="s">
        <v>980</v>
      </c>
      <c r="H146">
        <v>11001010700</v>
      </c>
      <c r="I146">
        <v>107</v>
      </c>
      <c r="J146" t="s">
        <v>18</v>
      </c>
      <c r="K146">
        <v>21.8444</v>
      </c>
      <c r="L146">
        <v>21.541999999999899</v>
      </c>
      <c r="M146">
        <v>21.163999999999898</v>
      </c>
      <c r="N146">
        <v>20.715</v>
      </c>
      <c r="O146" s="1">
        <f>(K146-$D146)/$D146</f>
        <v>6.558048780487806E-2</v>
      </c>
      <c r="P146" s="1">
        <f>(L146-$D146)/$D146</f>
        <v>5.0829268292677976E-2</v>
      </c>
      <c r="Q146" s="1">
        <f>(M146-$D146)/$D146</f>
        <v>3.2390243902434071E-2</v>
      </c>
      <c r="R146" s="1">
        <f>(N146-$D146)/$D146</f>
        <v>1.0487804878048774E-2</v>
      </c>
    </row>
    <row r="147" spans="1:18" x14ac:dyDescent="0.2">
      <c r="A147">
        <v>68536</v>
      </c>
      <c r="B147" t="s">
        <v>129</v>
      </c>
      <c r="C147">
        <v>48.143247973803099</v>
      </c>
      <c r="D147">
        <v>22.73</v>
      </c>
      <c r="E147" t="s">
        <v>17</v>
      </c>
      <c r="F147">
        <v>27.771999992430199</v>
      </c>
      <c r="G147" t="s">
        <v>999</v>
      </c>
      <c r="H147">
        <v>11001005600</v>
      </c>
      <c r="I147">
        <v>56</v>
      </c>
      <c r="J147" t="s">
        <v>24</v>
      </c>
      <c r="K147">
        <v>24.18478</v>
      </c>
      <c r="L147">
        <v>24.163900000000002</v>
      </c>
      <c r="M147">
        <v>24.145199999999999</v>
      </c>
      <c r="N147">
        <v>23.812999999999999</v>
      </c>
      <c r="O147" s="1">
        <f>(K147-$D147)/$D147</f>
        <v>6.4002639683237994E-2</v>
      </c>
      <c r="P147" s="1">
        <f>(L147-$D147)/$D147</f>
        <v>6.3084029916410087E-2</v>
      </c>
      <c r="Q147" s="1">
        <f>(M147-$D147)/$D147</f>
        <v>6.2261328640563073E-2</v>
      </c>
      <c r="R147" s="1">
        <f>(N147-$D147)/$D147</f>
        <v>4.7646282446106393E-2</v>
      </c>
    </row>
    <row r="148" spans="1:18" x14ac:dyDescent="0.2">
      <c r="A148">
        <v>66000</v>
      </c>
      <c r="B148" t="s">
        <v>195</v>
      </c>
      <c r="C148">
        <v>4176.3394954274199</v>
      </c>
      <c r="D148">
        <v>51.59</v>
      </c>
      <c r="E148" t="s">
        <v>14</v>
      </c>
      <c r="F148">
        <v>473.31057008511198</v>
      </c>
      <c r="G148" t="s">
        <v>871</v>
      </c>
      <c r="H148">
        <v>11001005500</v>
      </c>
      <c r="I148">
        <v>55</v>
      </c>
      <c r="J148" t="s">
        <v>15</v>
      </c>
      <c r="K148">
        <v>54.89</v>
      </c>
      <c r="L148">
        <v>53.44</v>
      </c>
      <c r="M148">
        <v>53.35</v>
      </c>
      <c r="N148">
        <v>51.77</v>
      </c>
      <c r="O148" s="1">
        <f>(K148-$D148)/$D148</f>
        <v>6.3965884861407196E-2</v>
      </c>
      <c r="P148" s="1">
        <f>(L148-$D148)/$D148</f>
        <v>3.5859662725334251E-2</v>
      </c>
      <c r="Q148" s="1">
        <f>(M148-$D148)/$D148</f>
        <v>3.4115138592750491E-2</v>
      </c>
      <c r="R148" s="1">
        <f>(N148-$D148)/$D148</f>
        <v>3.4890482651676624E-3</v>
      </c>
    </row>
    <row r="149" spans="1:18" x14ac:dyDescent="0.2">
      <c r="A149">
        <v>67899</v>
      </c>
      <c r="B149" t="s">
        <v>196</v>
      </c>
      <c r="C149">
        <v>1626.7362108007101</v>
      </c>
      <c r="D149">
        <v>49.64</v>
      </c>
      <c r="E149" t="s">
        <v>17</v>
      </c>
      <c r="F149">
        <v>182.76879472133999</v>
      </c>
      <c r="G149" t="s">
        <v>971</v>
      </c>
      <c r="H149">
        <v>11001010700</v>
      </c>
      <c r="I149">
        <v>107</v>
      </c>
      <c r="J149" t="s">
        <v>18</v>
      </c>
      <c r="K149">
        <v>52.771369999999997</v>
      </c>
      <c r="L149">
        <v>52.73</v>
      </c>
      <c r="M149">
        <v>52.68</v>
      </c>
      <c r="N149">
        <v>51.618499999999898</v>
      </c>
      <c r="O149" s="1">
        <f>(K149-$D149)/$D149</f>
        <v>6.3081587429492283E-2</v>
      </c>
      <c r="P149" s="1">
        <f>(L149-$D149)/$D149</f>
        <v>6.2248186946011204E-2</v>
      </c>
      <c r="Q149" s="1">
        <f>(M149-$D149)/$D149</f>
        <v>6.1240934730056387E-2</v>
      </c>
      <c r="R149" s="1">
        <f>(N149-$D149)/$D149</f>
        <v>3.9856970185332338E-2</v>
      </c>
    </row>
    <row r="150" spans="1:18" x14ac:dyDescent="0.2">
      <c r="A150">
        <v>71056</v>
      </c>
      <c r="B150" t="s">
        <v>198</v>
      </c>
      <c r="C150">
        <v>241.65493741074701</v>
      </c>
      <c r="D150">
        <v>33.99</v>
      </c>
      <c r="E150" t="s">
        <v>17</v>
      </c>
      <c r="F150">
        <v>92.763390384789105</v>
      </c>
      <c r="G150" t="s">
        <v>1131</v>
      </c>
      <c r="H150">
        <v>11001010800</v>
      </c>
      <c r="I150">
        <v>108</v>
      </c>
      <c r="J150" t="s">
        <v>28</v>
      </c>
      <c r="K150">
        <v>36.112400000000001</v>
      </c>
      <c r="L150">
        <v>34.586599999999997</v>
      </c>
      <c r="M150">
        <v>34.257599999999996</v>
      </c>
      <c r="N150">
        <v>33.875999999999998</v>
      </c>
      <c r="O150" s="1">
        <f>(K150-$D150)/$D150</f>
        <v>6.2441894674904352E-2</v>
      </c>
      <c r="P150" s="1">
        <f>(L150-$D150)/$D150</f>
        <v>1.7552221241541485E-2</v>
      </c>
      <c r="Q150" s="1">
        <f>(M150-$D150)/$D150</f>
        <v>7.8729037952337301E-3</v>
      </c>
      <c r="R150" s="1">
        <f>(N150-$D150)/$D150</f>
        <v>-3.3539276257724127E-3</v>
      </c>
    </row>
    <row r="151" spans="1:18" x14ac:dyDescent="0.2">
      <c r="A151">
        <v>68328</v>
      </c>
      <c r="B151" t="s">
        <v>197</v>
      </c>
      <c r="C151">
        <v>509.43433874405702</v>
      </c>
      <c r="D151">
        <v>22.66</v>
      </c>
      <c r="E151" t="s">
        <v>17</v>
      </c>
      <c r="F151">
        <v>115.849999964237</v>
      </c>
      <c r="G151" t="s">
        <v>988</v>
      </c>
      <c r="H151">
        <v>11001005600</v>
      </c>
      <c r="I151">
        <v>56</v>
      </c>
      <c r="J151" t="s">
        <v>24</v>
      </c>
      <c r="K151">
        <v>24.071760000000001</v>
      </c>
      <c r="L151">
        <v>24.0003999999999</v>
      </c>
      <c r="M151">
        <v>23.47</v>
      </c>
      <c r="N151">
        <v>22.59</v>
      </c>
      <c r="O151" s="1">
        <f>(K151-$D151)/$D151</f>
        <v>6.2301853486319551E-2</v>
      </c>
      <c r="P151" s="1">
        <f>(L151-$D151)/$D151</f>
        <v>5.915269196822151E-2</v>
      </c>
      <c r="Q151" s="1">
        <f>(M151-$D151)/$D151</f>
        <v>3.5745807590467728E-2</v>
      </c>
      <c r="R151" s="1">
        <f>(N151-$D151)/$D151</f>
        <v>-3.0891438658429073E-3</v>
      </c>
    </row>
    <row r="152" spans="1:18" x14ac:dyDescent="0.2">
      <c r="A152">
        <v>62824</v>
      </c>
      <c r="B152" t="s">
        <v>199</v>
      </c>
      <c r="C152">
        <v>200.226114708946</v>
      </c>
      <c r="D152">
        <v>23.17</v>
      </c>
      <c r="E152" t="s">
        <v>39</v>
      </c>
      <c r="F152">
        <v>66.469000109065604</v>
      </c>
      <c r="G152" t="s">
        <v>697</v>
      </c>
      <c r="H152">
        <v>11001005500</v>
      </c>
      <c r="I152">
        <v>55</v>
      </c>
      <c r="J152" t="s">
        <v>15</v>
      </c>
      <c r="K152">
        <v>24.59076</v>
      </c>
      <c r="L152">
        <v>24.4086999999999</v>
      </c>
      <c r="M152">
        <v>24.238800000000001</v>
      </c>
      <c r="N152">
        <v>23.658999999999999</v>
      </c>
      <c r="O152" s="1">
        <f>(K152-$D152)/$D152</f>
        <v>6.1318946914112979E-2</v>
      </c>
      <c r="P152" s="1">
        <f>(L152-$D152)/$D152</f>
        <v>5.3461372464389229E-2</v>
      </c>
      <c r="Q152" s="1">
        <f>(M152-$D152)/$D152</f>
        <v>4.6128614587829068E-2</v>
      </c>
      <c r="R152" s="1">
        <f>(N152-$D152)/$D152</f>
        <v>2.1104876996115546E-2</v>
      </c>
    </row>
    <row r="153" spans="1:18" x14ac:dyDescent="0.2">
      <c r="A153">
        <v>69137</v>
      </c>
      <c r="B153" t="s">
        <v>200</v>
      </c>
      <c r="C153">
        <v>1117.8116160141501</v>
      </c>
      <c r="D153">
        <v>52.87</v>
      </c>
      <c r="E153" t="s">
        <v>17</v>
      </c>
      <c r="F153">
        <v>169.74965487969101</v>
      </c>
      <c r="G153" t="s">
        <v>1028</v>
      </c>
      <c r="H153">
        <v>11001010700</v>
      </c>
      <c r="I153">
        <v>107</v>
      </c>
      <c r="J153" t="s">
        <v>18</v>
      </c>
      <c r="K153">
        <v>56.09</v>
      </c>
      <c r="L153">
        <v>56.08</v>
      </c>
      <c r="M153">
        <v>56.07</v>
      </c>
      <c r="N153">
        <v>55.98</v>
      </c>
      <c r="O153" s="1">
        <f>(K153-$D153)/$D153</f>
        <v>6.0904104407036246E-2</v>
      </c>
      <c r="P153" s="1">
        <f>(L153-$D153)/$D153</f>
        <v>6.0714961225647832E-2</v>
      </c>
      <c r="Q153" s="1">
        <f>(M153-$D153)/$D153</f>
        <v>6.0525818044259563E-2</v>
      </c>
      <c r="R153" s="1">
        <f>(N153-$D153)/$D153</f>
        <v>5.8823529411764698E-2</v>
      </c>
    </row>
    <row r="154" spans="1:18" x14ac:dyDescent="0.2">
      <c r="A154">
        <v>62174</v>
      </c>
      <c r="B154" t="s">
        <v>177</v>
      </c>
      <c r="C154">
        <v>1050.5099068187701</v>
      </c>
      <c r="D154">
        <v>53.07</v>
      </c>
      <c r="E154" t="s">
        <v>14</v>
      </c>
      <c r="F154">
        <v>154.197504802575</v>
      </c>
      <c r="G154" t="s">
        <v>684</v>
      </c>
      <c r="H154">
        <v>11001005500</v>
      </c>
      <c r="I154">
        <v>55</v>
      </c>
      <c r="J154" t="s">
        <v>15</v>
      </c>
      <c r="K154">
        <v>56.294309999999903</v>
      </c>
      <c r="L154">
        <v>56.23</v>
      </c>
      <c r="M154">
        <v>56.19</v>
      </c>
      <c r="N154">
        <v>53.29</v>
      </c>
      <c r="O154" s="1">
        <f>(K154-$D154)/$D154</f>
        <v>6.0755794234028701E-2</v>
      </c>
      <c r="P154" s="1">
        <f>(L154-$D154)/$D154</f>
        <v>5.9543998492556933E-2</v>
      </c>
      <c r="Q154" s="1">
        <f>(M154-$D154)/$D154</f>
        <v>5.8790276992651165E-2</v>
      </c>
      <c r="R154" s="1">
        <f>(N154-$D154)/$D154</f>
        <v>4.1454682494817948E-3</v>
      </c>
    </row>
    <row r="155" spans="1:18" x14ac:dyDescent="0.2">
      <c r="A155">
        <v>63015</v>
      </c>
      <c r="B155" t="s">
        <v>211</v>
      </c>
      <c r="C155">
        <v>492.95412076675802</v>
      </c>
      <c r="D155">
        <v>38.1</v>
      </c>
      <c r="E155" t="s">
        <v>39</v>
      </c>
      <c r="F155">
        <v>125.71094137098</v>
      </c>
      <c r="G155" t="s">
        <v>707</v>
      </c>
      <c r="H155">
        <v>11001005500</v>
      </c>
      <c r="I155">
        <v>55</v>
      </c>
      <c r="J155" t="s">
        <v>15</v>
      </c>
      <c r="K155">
        <v>40.407040000000201</v>
      </c>
      <c r="L155">
        <v>39.075600000000001</v>
      </c>
      <c r="M155">
        <v>38.97</v>
      </c>
      <c r="N155">
        <v>37.99</v>
      </c>
      <c r="O155" s="1">
        <f>(K155-$D155)/$D155</f>
        <v>6.0552230971133846E-2</v>
      </c>
      <c r="P155" s="1">
        <f>(L155-$D155)/$D155</f>
        <v>2.5606299212598424E-2</v>
      </c>
      <c r="Q155" s="1">
        <f>(M155-$D155)/$D155</f>
        <v>2.2834645669291269E-2</v>
      </c>
      <c r="R155" s="1">
        <f>(N155-$D155)/$D155</f>
        <v>-2.8871391076115333E-3</v>
      </c>
    </row>
    <row r="156" spans="1:18" x14ac:dyDescent="0.2">
      <c r="A156">
        <v>65725</v>
      </c>
      <c r="B156" t="s">
        <v>201</v>
      </c>
      <c r="C156">
        <v>1877.8696851775001</v>
      </c>
      <c r="D156">
        <v>47.11</v>
      </c>
      <c r="E156" t="s">
        <v>14</v>
      </c>
      <c r="F156">
        <v>190.97864705848701</v>
      </c>
      <c r="G156" t="s">
        <v>869</v>
      </c>
      <c r="H156">
        <v>11001005500</v>
      </c>
      <c r="I156">
        <v>55</v>
      </c>
      <c r="J156" t="s">
        <v>15</v>
      </c>
      <c r="K156">
        <v>49.96</v>
      </c>
      <c r="L156">
        <v>49.73</v>
      </c>
      <c r="M156">
        <v>49.68</v>
      </c>
      <c r="N156">
        <v>48.63</v>
      </c>
      <c r="O156" s="1">
        <f>(K156-$D156)/$D156</f>
        <v>6.0496709828062011E-2</v>
      </c>
      <c r="P156" s="1">
        <f>(L156-$D156)/$D156</f>
        <v>5.5614519210358683E-2</v>
      </c>
      <c r="Q156" s="1">
        <f>(M156-$D156)/$D156</f>
        <v>5.4553173423901515E-2</v>
      </c>
      <c r="R156" s="1">
        <f>(N156-$D156)/$D156</f>
        <v>3.226491190829979E-2</v>
      </c>
    </row>
    <row r="157" spans="1:18" x14ac:dyDescent="0.2">
      <c r="A157">
        <v>66293</v>
      </c>
      <c r="B157" t="s">
        <v>203</v>
      </c>
      <c r="C157">
        <v>31.0885319875233</v>
      </c>
      <c r="D157">
        <v>49.63</v>
      </c>
      <c r="E157" t="s">
        <v>204</v>
      </c>
      <c r="F157">
        <v>24.529787875690101</v>
      </c>
      <c r="G157" t="s">
        <v>898</v>
      </c>
      <c r="H157">
        <v>11001005500</v>
      </c>
      <c r="I157">
        <v>55</v>
      </c>
      <c r="J157" t="s">
        <v>15</v>
      </c>
      <c r="K157">
        <v>52.6</v>
      </c>
      <c r="L157">
        <v>52.6</v>
      </c>
      <c r="M157">
        <v>52.6</v>
      </c>
      <c r="N157">
        <v>52.58</v>
      </c>
      <c r="O157" s="1">
        <f>(K157-$D157)/$D157</f>
        <v>5.9842836993753749E-2</v>
      </c>
      <c r="P157" s="1">
        <f>(L157-$D157)/$D157</f>
        <v>5.9842836993753749E-2</v>
      </c>
      <c r="Q157" s="1">
        <f>(M157-$D157)/$D157</f>
        <v>5.9842836993753749E-2</v>
      </c>
      <c r="R157" s="1">
        <f>(N157-$D157)/$D157</f>
        <v>5.9439854926455683E-2</v>
      </c>
    </row>
    <row r="158" spans="1:18" x14ac:dyDescent="0.2">
      <c r="A158">
        <v>70840</v>
      </c>
      <c r="B158" t="s">
        <v>205</v>
      </c>
      <c r="C158">
        <v>3951.29062422999</v>
      </c>
      <c r="D158">
        <v>36.14</v>
      </c>
      <c r="E158" t="s">
        <v>17</v>
      </c>
      <c r="F158">
        <v>291.33025248220702</v>
      </c>
      <c r="G158" t="s">
        <v>810</v>
      </c>
      <c r="H158">
        <v>11001010800</v>
      </c>
      <c r="I158">
        <v>108</v>
      </c>
      <c r="J158" t="s">
        <v>28</v>
      </c>
      <c r="K158">
        <v>38.270000000000003</v>
      </c>
      <c r="L158">
        <v>36.409999999999997</v>
      </c>
      <c r="M158">
        <v>36.4</v>
      </c>
      <c r="N158">
        <v>36.369999999999997</v>
      </c>
      <c r="O158" s="1">
        <f>(K158-$D158)/$D158</f>
        <v>5.8937465412285624E-2</v>
      </c>
      <c r="P158" s="1">
        <f>(L158-$D158)/$D158</f>
        <v>7.4709463198670729E-3</v>
      </c>
      <c r="Q158" s="1">
        <f>(M158-$D158)/$D158</f>
        <v>7.1942446043164916E-3</v>
      </c>
      <c r="R158" s="1">
        <f>(N158-$D158)/$D158</f>
        <v>6.3641394576645508E-3</v>
      </c>
    </row>
    <row r="159" spans="1:18" x14ac:dyDescent="0.2">
      <c r="A159">
        <v>64548</v>
      </c>
      <c r="B159" t="s">
        <v>206</v>
      </c>
      <c r="C159">
        <v>260.30433349766901</v>
      </c>
      <c r="D159">
        <v>36.29</v>
      </c>
      <c r="E159" t="s">
        <v>39</v>
      </c>
      <c r="F159">
        <v>80.076329684566403</v>
      </c>
      <c r="G159" t="s">
        <v>1241</v>
      </c>
      <c r="H159">
        <v>11001005500</v>
      </c>
      <c r="I159">
        <v>55</v>
      </c>
      <c r="J159" t="s">
        <v>15</v>
      </c>
      <c r="K159">
        <v>38.425600000000003</v>
      </c>
      <c r="L159">
        <v>38.192399999999999</v>
      </c>
      <c r="M159">
        <v>37.763599999999997</v>
      </c>
      <c r="N159">
        <v>37.157999999999902</v>
      </c>
      <c r="O159" s="1">
        <f>(K159-$D159)/$D159</f>
        <v>5.8848167539267117E-2</v>
      </c>
      <c r="P159" s="1">
        <f>(L159-$D159)/$D159</f>
        <v>5.2422154863598788E-2</v>
      </c>
      <c r="Q159" s="1">
        <f>(M159-$D159)/$D159</f>
        <v>4.0606227610912031E-2</v>
      </c>
      <c r="R159" s="1">
        <f>(N159-$D159)/$D159</f>
        <v>2.3918434830529144E-2</v>
      </c>
    </row>
    <row r="160" spans="1:18" x14ac:dyDescent="0.2">
      <c r="A160">
        <v>69104</v>
      </c>
      <c r="B160" t="s">
        <v>207</v>
      </c>
      <c r="C160">
        <v>69.521129956385906</v>
      </c>
      <c r="D160">
        <v>21.2</v>
      </c>
      <c r="E160" t="s">
        <v>17</v>
      </c>
      <c r="F160">
        <v>38.817999981343704</v>
      </c>
      <c r="G160" t="s">
        <v>1031</v>
      </c>
      <c r="H160">
        <v>11001005600</v>
      </c>
      <c r="I160">
        <v>56</v>
      </c>
      <c r="J160" t="s">
        <v>24</v>
      </c>
      <c r="K160">
        <v>22.439999999999898</v>
      </c>
      <c r="L160">
        <v>22.44</v>
      </c>
      <c r="M160">
        <v>22.414200000000001</v>
      </c>
      <c r="N160">
        <v>21.477999999999899</v>
      </c>
      <c r="O160" s="1">
        <f>(K160-$D160)/$D160</f>
        <v>5.8490566037731083E-2</v>
      </c>
      <c r="P160" s="1">
        <f>(L160-$D160)/$D160</f>
        <v>5.8490566037735947E-2</v>
      </c>
      <c r="Q160" s="1">
        <f>(M160-$D160)/$D160</f>
        <v>5.7273584905660459E-2</v>
      </c>
      <c r="R160" s="1">
        <f>(N160-$D160)/$D160</f>
        <v>1.3113207547165058E-2</v>
      </c>
    </row>
    <row r="161" spans="1:18" x14ac:dyDescent="0.2">
      <c r="A161">
        <v>64038</v>
      </c>
      <c r="B161" t="s">
        <v>209</v>
      </c>
      <c r="C161">
        <v>55.006967494235603</v>
      </c>
      <c r="D161">
        <v>30.89</v>
      </c>
      <c r="E161" t="s">
        <v>14</v>
      </c>
      <c r="F161">
        <v>30.036330561078799</v>
      </c>
      <c r="G161" t="s">
        <v>757</v>
      </c>
      <c r="H161">
        <v>11001010700</v>
      </c>
      <c r="I161">
        <v>107</v>
      </c>
      <c r="J161" t="s">
        <v>18</v>
      </c>
      <c r="K161">
        <v>32.684449999999998</v>
      </c>
      <c r="L161">
        <v>31.7342499999999</v>
      </c>
      <c r="M161">
        <v>30.948899999999998</v>
      </c>
      <c r="N161">
        <v>30.859000000000002</v>
      </c>
      <c r="O161" s="1">
        <f>(K161-$D161)/$D161</f>
        <v>5.8091615409517565E-2</v>
      </c>
      <c r="P161" s="1">
        <f>(L161-$D161)/$D161</f>
        <v>2.7330851408219468E-2</v>
      </c>
      <c r="Q161" s="1">
        <f>(M161-$D161)/$D161</f>
        <v>1.9067659436710176E-3</v>
      </c>
      <c r="R161" s="1">
        <f>(N161-$D161)/$D161</f>
        <v>-1.0035610229847461E-3</v>
      </c>
    </row>
    <row r="162" spans="1:18" x14ac:dyDescent="0.2">
      <c r="A162">
        <v>70246</v>
      </c>
      <c r="B162" t="s">
        <v>212</v>
      </c>
      <c r="C162">
        <v>169.49211948667201</v>
      </c>
      <c r="D162">
        <v>32.67</v>
      </c>
      <c r="E162" t="s">
        <v>17</v>
      </c>
      <c r="F162">
        <v>53.191096241592199</v>
      </c>
      <c r="G162" t="s">
        <v>1090</v>
      </c>
      <c r="H162">
        <v>11001010800</v>
      </c>
      <c r="I162">
        <v>108</v>
      </c>
      <c r="J162" t="s">
        <v>28</v>
      </c>
      <c r="K162">
        <v>34.541890000000002</v>
      </c>
      <c r="L162">
        <v>34.1024999999999</v>
      </c>
      <c r="M162">
        <v>33.700000000000003</v>
      </c>
      <c r="N162">
        <v>33.6265</v>
      </c>
      <c r="O162" s="1">
        <f>(K162-$D162)/$D162</f>
        <v>5.729690847872667E-2</v>
      </c>
      <c r="P162" s="1">
        <f>(L162-$D162)/$D162</f>
        <v>4.3847566574836176E-2</v>
      </c>
      <c r="Q162" s="1">
        <f>(M162-$D162)/$D162</f>
        <v>3.1527395163758833E-2</v>
      </c>
      <c r="R162" s="1">
        <f>(N162-$D162)/$D162</f>
        <v>2.9277624732170136E-2</v>
      </c>
    </row>
    <row r="163" spans="1:18" x14ac:dyDescent="0.2">
      <c r="A163">
        <v>69103</v>
      </c>
      <c r="B163" t="s">
        <v>127</v>
      </c>
      <c r="C163">
        <v>719.29184589719796</v>
      </c>
      <c r="D163">
        <v>23.76</v>
      </c>
      <c r="E163" t="s">
        <v>17</v>
      </c>
      <c r="F163">
        <v>224.13682180745801</v>
      </c>
      <c r="G163" t="s">
        <v>750</v>
      </c>
      <c r="H163">
        <v>11001005600</v>
      </c>
      <c r="I163">
        <v>56</v>
      </c>
      <c r="J163" t="s">
        <v>24</v>
      </c>
      <c r="K163">
        <v>25.099740000000001</v>
      </c>
      <c r="L163">
        <v>24.744399999999899</v>
      </c>
      <c r="M163">
        <v>24.366999999999901</v>
      </c>
      <c r="N163">
        <v>23.957000000000001</v>
      </c>
      <c r="O163" s="1">
        <f>(K163-$D163)/$D163</f>
        <v>5.6386363636363596E-2</v>
      </c>
      <c r="P163" s="1">
        <f>(L163-$D163)/$D163</f>
        <v>4.1430976430972127E-2</v>
      </c>
      <c r="Q163" s="1">
        <f>(M163-$D163)/$D163</f>
        <v>2.5547138047133829E-2</v>
      </c>
      <c r="R163" s="1">
        <f>(N163-$D163)/$D163</f>
        <v>8.2912457912457556E-3</v>
      </c>
    </row>
    <row r="164" spans="1:18" x14ac:dyDescent="0.2">
      <c r="A164">
        <v>65373</v>
      </c>
      <c r="B164" t="s">
        <v>214</v>
      </c>
      <c r="C164">
        <v>280.80085815744297</v>
      </c>
      <c r="D164">
        <v>34.42</v>
      </c>
      <c r="E164" t="s">
        <v>39</v>
      </c>
      <c r="F164">
        <v>69.688000030815601</v>
      </c>
      <c r="G164" t="s">
        <v>850</v>
      </c>
      <c r="H164">
        <v>11001010700</v>
      </c>
      <c r="I164">
        <v>107</v>
      </c>
      <c r="J164" t="s">
        <v>18</v>
      </c>
      <c r="K164">
        <v>36.339370000000002</v>
      </c>
      <c r="L164">
        <v>36.299999999999997</v>
      </c>
      <c r="M164">
        <v>36.29</v>
      </c>
      <c r="N164">
        <v>36.22</v>
      </c>
      <c r="O164" s="1">
        <f>(K164-$D164)/$D164</f>
        <v>5.5763219058686829E-2</v>
      </c>
      <c r="P164" s="1">
        <f>(L164-$D164)/$D164</f>
        <v>5.4619407321324677E-2</v>
      </c>
      <c r="Q164" s="1">
        <f>(M164-$D164)/$D164</f>
        <v>5.4328878558977264E-2</v>
      </c>
      <c r="R164" s="1">
        <f>(N164-$D164)/$D164</f>
        <v>5.2295177222544946E-2</v>
      </c>
    </row>
    <row r="165" spans="1:18" x14ac:dyDescent="0.2">
      <c r="A165">
        <v>69830</v>
      </c>
      <c r="B165" t="s">
        <v>216</v>
      </c>
      <c r="C165">
        <v>1313.2698289601799</v>
      </c>
      <c r="D165">
        <v>46.07</v>
      </c>
      <c r="E165" t="s">
        <v>17</v>
      </c>
      <c r="F165">
        <v>183.12966483205</v>
      </c>
      <c r="G165" t="s">
        <v>783</v>
      </c>
      <c r="H165">
        <v>11001010800</v>
      </c>
      <c r="I165">
        <v>108</v>
      </c>
      <c r="J165" t="s">
        <v>28</v>
      </c>
      <c r="K165">
        <v>48.6265</v>
      </c>
      <c r="L165">
        <v>48.287300000000002</v>
      </c>
      <c r="M165">
        <v>45.83</v>
      </c>
      <c r="N165">
        <v>44.942999999999998</v>
      </c>
      <c r="O165" s="1">
        <f>(K165-$D165)/$D165</f>
        <v>5.5491643151725632E-2</v>
      </c>
      <c r="P165" s="1">
        <f>(L165-$D165)/$D165</f>
        <v>4.8128934230518811E-2</v>
      </c>
      <c r="Q165" s="1">
        <f>(M165-$D165)/$D165</f>
        <v>-5.2094638593445193E-3</v>
      </c>
      <c r="R165" s="1">
        <f>(N165-$D165)/$D165</f>
        <v>-2.4462774039505152E-2</v>
      </c>
    </row>
    <row r="166" spans="1:18" x14ac:dyDescent="0.2">
      <c r="A166">
        <v>61069</v>
      </c>
      <c r="B166" t="s">
        <v>210</v>
      </c>
      <c r="C166">
        <v>535.14995164948402</v>
      </c>
      <c r="D166">
        <v>41.48</v>
      </c>
      <c r="E166" t="s">
        <v>14</v>
      </c>
      <c r="F166">
        <v>130.7649209002</v>
      </c>
      <c r="G166" t="s">
        <v>670</v>
      </c>
      <c r="H166">
        <v>11001005500</v>
      </c>
      <c r="I166">
        <v>55</v>
      </c>
      <c r="J166" t="s">
        <v>15</v>
      </c>
      <c r="K166">
        <v>43.779800000000002</v>
      </c>
      <c r="L166">
        <v>43.082349999999998</v>
      </c>
      <c r="M166">
        <v>42.724899999999899</v>
      </c>
      <c r="N166">
        <v>42.32</v>
      </c>
      <c r="O166" s="1">
        <f>(K166-$D166)/$D166</f>
        <v>5.5443587270974079E-2</v>
      </c>
      <c r="P166" s="1">
        <f>(L166-$D166)/$D166</f>
        <v>3.8629459980713633E-2</v>
      </c>
      <c r="Q166" s="1">
        <f>(M166-$D166)/$D166</f>
        <v>3.0012054001926275E-2</v>
      </c>
      <c r="R166" s="1">
        <f>(N166-$D166)/$D166</f>
        <v>2.02507232401158E-2</v>
      </c>
    </row>
    <row r="167" spans="1:18" x14ac:dyDescent="0.2">
      <c r="A167">
        <v>68243</v>
      </c>
      <c r="B167" t="s">
        <v>215</v>
      </c>
      <c r="C167">
        <v>2903.3941288983801</v>
      </c>
      <c r="D167">
        <v>63.58</v>
      </c>
      <c r="E167" t="s">
        <v>17</v>
      </c>
      <c r="F167">
        <v>438.83089193211202</v>
      </c>
      <c r="G167" t="s">
        <v>703</v>
      </c>
      <c r="H167">
        <v>11001010800</v>
      </c>
      <c r="I167">
        <v>108</v>
      </c>
      <c r="J167" t="s">
        <v>28</v>
      </c>
      <c r="K167">
        <v>67.096249999999998</v>
      </c>
      <c r="L167">
        <v>67.02</v>
      </c>
      <c r="M167">
        <v>66.88</v>
      </c>
      <c r="N167">
        <v>62.73</v>
      </c>
      <c r="O167" s="1">
        <f>(K167-$D167)/$D167</f>
        <v>5.5304340987731987E-2</v>
      </c>
      <c r="P167" s="1">
        <f>(L167-$D167)/$D167</f>
        <v>5.410506448568729E-2</v>
      </c>
      <c r="Q167" s="1">
        <f>(M167-$D167)/$D167</f>
        <v>5.1903114186851167E-2</v>
      </c>
      <c r="R167" s="1">
        <f>(N167-$D167)/$D167</f>
        <v>-1.3368983957219274E-2</v>
      </c>
    </row>
    <row r="168" spans="1:18" x14ac:dyDescent="0.2">
      <c r="A168">
        <v>71124</v>
      </c>
      <c r="B168" t="s">
        <v>43</v>
      </c>
      <c r="C168">
        <v>42.492447966881798</v>
      </c>
      <c r="D168">
        <v>9.36</v>
      </c>
      <c r="E168" t="s">
        <v>17</v>
      </c>
      <c r="F168">
        <v>35.036121104126998</v>
      </c>
      <c r="G168" t="s">
        <v>1137</v>
      </c>
      <c r="H168">
        <v>11001005600</v>
      </c>
      <c r="I168">
        <v>56</v>
      </c>
      <c r="J168" t="s">
        <v>24</v>
      </c>
      <c r="K168">
        <v>9.8733500000000003</v>
      </c>
      <c r="L168">
        <v>9.8067499999999992</v>
      </c>
      <c r="M168">
        <v>9.766</v>
      </c>
      <c r="N168">
        <v>9.6575000000000006</v>
      </c>
      <c r="O168" s="1">
        <f>(K168-$D168)/$D168</f>
        <v>5.4845085470085563E-2</v>
      </c>
      <c r="P168" s="1">
        <f>(L168-$D168)/$D168</f>
        <v>4.7729700854700831E-2</v>
      </c>
      <c r="Q168" s="1">
        <f>(M168-$D168)/$D168</f>
        <v>4.3376068376068444E-2</v>
      </c>
      <c r="R168" s="1">
        <f>(N168-$D168)/$D168</f>
        <v>3.1784188034188164E-2</v>
      </c>
    </row>
    <row r="169" spans="1:18" x14ac:dyDescent="0.2">
      <c r="A169">
        <v>68825</v>
      </c>
      <c r="B169" t="s">
        <v>217</v>
      </c>
      <c r="C169">
        <v>1082.0715128966101</v>
      </c>
      <c r="D169">
        <v>26.69</v>
      </c>
      <c r="E169" t="s">
        <v>17</v>
      </c>
      <c r="F169">
        <v>263.959784064453</v>
      </c>
      <c r="G169" t="s">
        <v>728</v>
      </c>
      <c r="H169">
        <v>11001005600</v>
      </c>
      <c r="I169">
        <v>56</v>
      </c>
      <c r="J169" t="s">
        <v>24</v>
      </c>
      <c r="K169">
        <v>28.148299999999999</v>
      </c>
      <c r="L169">
        <v>27.945749999999901</v>
      </c>
      <c r="M169">
        <v>27.396000000000001</v>
      </c>
      <c r="N169">
        <v>27.0075</v>
      </c>
      <c r="O169" s="1">
        <f>(K169-$D169)/$D169</f>
        <v>5.4638441363806578E-2</v>
      </c>
      <c r="P169" s="1">
        <f>(L169-$D169)/$D169</f>
        <v>4.7049456725361538E-2</v>
      </c>
      <c r="Q169" s="1">
        <f>(M169-$D169)/$D169</f>
        <v>2.645185462720118E-2</v>
      </c>
      <c r="R169" s="1">
        <f>(N169-$D169)/$D169</f>
        <v>1.1895841139003334E-2</v>
      </c>
    </row>
    <row r="170" spans="1:18" x14ac:dyDescent="0.2">
      <c r="A170">
        <v>71684</v>
      </c>
      <c r="B170" t="s">
        <v>218</v>
      </c>
      <c r="C170">
        <v>30.540630966072001</v>
      </c>
      <c r="D170">
        <v>25.95</v>
      </c>
      <c r="E170" t="s">
        <v>17</v>
      </c>
      <c r="F170">
        <v>22.108982157084601</v>
      </c>
      <c r="G170" t="s">
        <v>1178</v>
      </c>
      <c r="H170">
        <v>11001010800</v>
      </c>
      <c r="I170">
        <v>108</v>
      </c>
      <c r="J170" t="s">
        <v>28</v>
      </c>
      <c r="K170">
        <v>27.359309999999901</v>
      </c>
      <c r="L170">
        <v>27.356549999999999</v>
      </c>
      <c r="M170">
        <v>27.353099999999898</v>
      </c>
      <c r="N170">
        <v>27.300999999999998</v>
      </c>
      <c r="O170" s="1">
        <f>(K170-$D170)/$D170</f>
        <v>5.4308670520227434E-2</v>
      </c>
      <c r="P170" s="1">
        <f>(L170-$D170)/$D170</f>
        <v>5.4202312138728295E-2</v>
      </c>
      <c r="Q170" s="1">
        <f>(M170-$D170)/$D170</f>
        <v>5.4069364161845823E-2</v>
      </c>
      <c r="R170" s="1">
        <f>(N170-$D170)/$D170</f>
        <v>5.2061657032755268E-2</v>
      </c>
    </row>
    <row r="171" spans="1:18" x14ac:dyDescent="0.2">
      <c r="A171">
        <v>68529</v>
      </c>
      <c r="B171" t="s">
        <v>219</v>
      </c>
      <c r="C171">
        <v>196.48698296351199</v>
      </c>
      <c r="D171">
        <v>23.35</v>
      </c>
      <c r="E171" t="s">
        <v>17</v>
      </c>
      <c r="F171">
        <v>63.071999996900502</v>
      </c>
      <c r="G171" t="s">
        <v>995</v>
      </c>
      <c r="H171">
        <v>11001005600</v>
      </c>
      <c r="I171">
        <v>56</v>
      </c>
      <c r="J171" t="s">
        <v>24</v>
      </c>
      <c r="K171">
        <v>24.613880000000002</v>
      </c>
      <c r="L171">
        <v>24.2988</v>
      </c>
      <c r="M171">
        <v>24.2288</v>
      </c>
      <c r="N171">
        <v>23.63</v>
      </c>
      <c r="O171" s="1">
        <f>(K171-$D171)/$D171</f>
        <v>5.4127623126338342E-2</v>
      </c>
      <c r="P171" s="1">
        <f>(L171-$D171)/$D171</f>
        <v>4.0633832976445329E-2</v>
      </c>
      <c r="Q171" s="1">
        <f>(M171-$D171)/$D171</f>
        <v>3.7635974304068447E-2</v>
      </c>
      <c r="R171" s="1">
        <f>(N171-$D171)/$D171</f>
        <v>1.1991434689507391E-2</v>
      </c>
    </row>
    <row r="172" spans="1:18" x14ac:dyDescent="0.2">
      <c r="A172">
        <v>68533</v>
      </c>
      <c r="B172" t="s">
        <v>220</v>
      </c>
      <c r="C172">
        <v>234.43969803757801</v>
      </c>
      <c r="D172">
        <v>25.91</v>
      </c>
      <c r="E172" t="s">
        <v>17</v>
      </c>
      <c r="F172">
        <v>74.578000023960996</v>
      </c>
      <c r="G172" t="s">
        <v>997</v>
      </c>
      <c r="H172">
        <v>11001005600</v>
      </c>
      <c r="I172">
        <v>56</v>
      </c>
      <c r="J172" t="s">
        <v>24</v>
      </c>
      <c r="K172">
        <v>27.303249999999998</v>
      </c>
      <c r="L172">
        <v>27.286249999999999</v>
      </c>
      <c r="M172">
        <v>27.26</v>
      </c>
      <c r="N172">
        <v>26.04</v>
      </c>
      <c r="O172" s="1">
        <f>(K172-$D172)/$D172</f>
        <v>5.3772674642994921E-2</v>
      </c>
      <c r="P172" s="1">
        <f>(L172-$D172)/$D172</f>
        <v>5.3116557313778422E-2</v>
      </c>
      <c r="Q172" s="1">
        <f>(M172-$D172)/$D172</f>
        <v>5.210343496719419E-2</v>
      </c>
      <c r="R172" s="1">
        <f>(N172-$D172)/$D172</f>
        <v>5.0173678116556932E-3</v>
      </c>
    </row>
    <row r="173" spans="1:18" x14ac:dyDescent="0.2">
      <c r="A173">
        <v>64869</v>
      </c>
      <c r="B173" t="s">
        <v>221</v>
      </c>
      <c r="C173">
        <v>1015.89253392409</v>
      </c>
      <c r="D173">
        <v>42.71</v>
      </c>
      <c r="E173" t="s">
        <v>14</v>
      </c>
      <c r="F173">
        <v>146.830606814975</v>
      </c>
      <c r="G173" t="s">
        <v>827</v>
      </c>
      <c r="H173">
        <v>11001005500</v>
      </c>
      <c r="I173">
        <v>55</v>
      </c>
      <c r="J173" t="s">
        <v>15</v>
      </c>
      <c r="K173">
        <v>44.961959999999998</v>
      </c>
      <c r="L173">
        <v>44.9</v>
      </c>
      <c r="M173">
        <v>44.83</v>
      </c>
      <c r="N173">
        <v>42.55</v>
      </c>
      <c r="O173" s="1">
        <f>(K173-$D173)/$D173</f>
        <v>5.2726761882463051E-2</v>
      </c>
      <c r="P173" s="1">
        <f>(L173-$D173)/$D173</f>
        <v>5.1276047763989641E-2</v>
      </c>
      <c r="Q173" s="1">
        <f>(M173-$D173)/$D173</f>
        <v>4.9637087333177184E-2</v>
      </c>
      <c r="R173" s="1">
        <f>(N173-$D173)/$D173</f>
        <v>-3.7461952704285575E-3</v>
      </c>
    </row>
    <row r="174" spans="1:18" x14ac:dyDescent="0.2">
      <c r="A174">
        <v>70986</v>
      </c>
      <c r="B174" t="s">
        <v>222</v>
      </c>
      <c r="C174">
        <v>1759.9965894018901</v>
      </c>
      <c r="D174">
        <v>35.4</v>
      </c>
      <c r="E174" t="s">
        <v>17</v>
      </c>
      <c r="F174">
        <v>256.51667111562199</v>
      </c>
      <c r="G174" t="s">
        <v>1123</v>
      </c>
      <c r="H174">
        <v>11001005600</v>
      </c>
      <c r="I174">
        <v>56</v>
      </c>
      <c r="J174" t="s">
        <v>24</v>
      </c>
      <c r="K174">
        <v>37.25</v>
      </c>
      <c r="L174">
        <v>37.03</v>
      </c>
      <c r="M174">
        <v>36.97</v>
      </c>
      <c r="N174">
        <v>35.24</v>
      </c>
      <c r="O174" s="1">
        <f>(K174-$D174)/$D174</f>
        <v>5.2259887005649756E-2</v>
      </c>
      <c r="P174" s="1">
        <f>(L174-$D174)/$D174</f>
        <v>4.6045197740113071E-2</v>
      </c>
      <c r="Q174" s="1">
        <f>(M174-$D174)/$D174</f>
        <v>4.4350282485875719E-2</v>
      </c>
      <c r="R174" s="1">
        <f>(N174-$D174)/$D174</f>
        <v>-4.5197740112993389E-3</v>
      </c>
    </row>
    <row r="175" spans="1:18" x14ac:dyDescent="0.2">
      <c r="A175">
        <v>69058</v>
      </c>
      <c r="B175" t="s">
        <v>223</v>
      </c>
      <c r="C175">
        <v>4064.81341967055</v>
      </c>
      <c r="D175">
        <v>62.1</v>
      </c>
      <c r="E175" t="s">
        <v>17</v>
      </c>
      <c r="F175">
        <v>310.10162504806198</v>
      </c>
      <c r="G175" t="s">
        <v>1025</v>
      </c>
      <c r="H175">
        <v>11001010700</v>
      </c>
      <c r="I175">
        <v>107</v>
      </c>
      <c r="J175" t="s">
        <v>18</v>
      </c>
      <c r="K175">
        <v>65.34</v>
      </c>
      <c r="L175">
        <v>65.3</v>
      </c>
      <c r="M175">
        <v>65.27</v>
      </c>
      <c r="N175">
        <v>60.18</v>
      </c>
      <c r="O175" s="1">
        <f>(K175-$D175)/$D175</f>
        <v>5.2173913043478293E-2</v>
      </c>
      <c r="P175" s="1">
        <f>(L175-$D175)/$D175</f>
        <v>5.1529790660225373E-2</v>
      </c>
      <c r="Q175" s="1">
        <f>(M175-$D175)/$D175</f>
        <v>5.1046698872785741E-2</v>
      </c>
      <c r="R175" s="1">
        <f>(N175-$D175)/$D175</f>
        <v>-3.0917874396135293E-2</v>
      </c>
    </row>
    <row r="176" spans="1:18" x14ac:dyDescent="0.2">
      <c r="A176">
        <v>64590</v>
      </c>
      <c r="B176" t="s">
        <v>224</v>
      </c>
      <c r="C176">
        <v>291.97709403260001</v>
      </c>
      <c r="D176">
        <v>28.73</v>
      </c>
      <c r="E176" t="s">
        <v>39</v>
      </c>
      <c r="F176">
        <v>87.727945947087704</v>
      </c>
      <c r="G176" t="s">
        <v>812</v>
      </c>
      <c r="H176">
        <v>11001010700</v>
      </c>
      <c r="I176">
        <v>107</v>
      </c>
      <c r="J176" t="s">
        <v>18</v>
      </c>
      <c r="K176">
        <v>30.22</v>
      </c>
      <c r="L176">
        <v>30.1631</v>
      </c>
      <c r="M176">
        <v>29.9724</v>
      </c>
      <c r="N176">
        <v>29.58</v>
      </c>
      <c r="O176" s="1">
        <f>(K176-$D176)/$D176</f>
        <v>5.1862164984336878E-2</v>
      </c>
      <c r="P176" s="1">
        <f>(L176-$D176)/$D176</f>
        <v>4.9881656804733714E-2</v>
      </c>
      <c r="Q176" s="1">
        <f>(M176-$D176)/$D176</f>
        <v>4.3243995823181343E-2</v>
      </c>
      <c r="R176" s="1">
        <f>(N176-$D176)/$D176</f>
        <v>2.9585798816567973E-2</v>
      </c>
    </row>
    <row r="177" spans="1:18" x14ac:dyDescent="0.2">
      <c r="A177">
        <v>63606</v>
      </c>
      <c r="B177" t="s">
        <v>226</v>
      </c>
      <c r="C177">
        <v>1014.0745836667101</v>
      </c>
      <c r="D177">
        <v>37.5</v>
      </c>
      <c r="E177" t="s">
        <v>14</v>
      </c>
      <c r="F177">
        <v>229.09828786776399</v>
      </c>
      <c r="G177" t="s">
        <v>738</v>
      </c>
      <c r="H177">
        <v>11001005500</v>
      </c>
      <c r="I177">
        <v>55</v>
      </c>
      <c r="J177" t="s">
        <v>15</v>
      </c>
      <c r="K177">
        <v>39.425220000000003</v>
      </c>
      <c r="L177">
        <v>39.178699999999999</v>
      </c>
      <c r="M177">
        <v>38.004799999999904</v>
      </c>
      <c r="N177">
        <v>37.03</v>
      </c>
      <c r="O177" s="1">
        <f>(K177-$D177)/$D177</f>
        <v>5.1339200000000078E-2</v>
      </c>
      <c r="P177" s="1">
        <f>(L177-$D177)/$D177</f>
        <v>4.476533333333331E-2</v>
      </c>
      <c r="Q177" s="1">
        <f>(M177-$D177)/$D177</f>
        <v>1.3461333333330761E-2</v>
      </c>
      <c r="R177" s="1">
        <f>(N177-$D177)/$D177</f>
        <v>-1.2533333333333303E-2</v>
      </c>
    </row>
    <row r="178" spans="1:18" x14ac:dyDescent="0.2">
      <c r="A178">
        <v>67423</v>
      </c>
      <c r="B178" t="s">
        <v>227</v>
      </c>
      <c r="C178">
        <v>51.834098141757003</v>
      </c>
      <c r="D178">
        <v>28.1</v>
      </c>
      <c r="E178" t="s">
        <v>14</v>
      </c>
      <c r="F178">
        <v>37.242000021040397</v>
      </c>
      <c r="G178" t="s">
        <v>958</v>
      </c>
      <c r="H178">
        <v>11001005500</v>
      </c>
      <c r="I178">
        <v>55</v>
      </c>
      <c r="J178" t="s">
        <v>15</v>
      </c>
      <c r="K178">
        <v>29.537680000000002</v>
      </c>
      <c r="L178">
        <v>29.488399999999999</v>
      </c>
      <c r="M178">
        <v>29.3736</v>
      </c>
      <c r="N178">
        <v>28.061999999999902</v>
      </c>
      <c r="O178" s="1">
        <f>(K178-$D178)/$D178</f>
        <v>5.1162989323843423E-2</v>
      </c>
      <c r="P178" s="1">
        <f>(L178-$D178)/$D178</f>
        <v>4.940925266903904E-2</v>
      </c>
      <c r="Q178" s="1">
        <f>(M178-$D178)/$D178</f>
        <v>4.5323843416370045E-2</v>
      </c>
      <c r="R178" s="1">
        <f>(N178-$D178)/$D178</f>
        <v>-1.3523131672633355E-3</v>
      </c>
    </row>
    <row r="179" spans="1:18" x14ac:dyDescent="0.2">
      <c r="A179">
        <v>68725</v>
      </c>
      <c r="B179" t="s">
        <v>228</v>
      </c>
      <c r="C179">
        <v>128.953694253826</v>
      </c>
      <c r="D179">
        <v>22.34</v>
      </c>
      <c r="E179" t="s">
        <v>17</v>
      </c>
      <c r="F179">
        <v>66.826000027358504</v>
      </c>
      <c r="G179" t="s">
        <v>1005</v>
      </c>
      <c r="H179">
        <v>11001005600</v>
      </c>
      <c r="I179">
        <v>56</v>
      </c>
      <c r="J179" t="s">
        <v>24</v>
      </c>
      <c r="K179">
        <v>23.482679999999998</v>
      </c>
      <c r="L179">
        <v>23.436799999999899</v>
      </c>
      <c r="M179">
        <v>23.383799999999901</v>
      </c>
      <c r="N179">
        <v>22.33</v>
      </c>
      <c r="O179" s="1">
        <f>(K179-$D179)/$D179</f>
        <v>5.1149507609668694E-2</v>
      </c>
      <c r="P179" s="1">
        <f>(L179-$D179)/$D179</f>
        <v>4.9095792300801196E-2</v>
      </c>
      <c r="Q179" s="1">
        <f>(M179-$D179)/$D179</f>
        <v>4.6723366159351007E-2</v>
      </c>
      <c r="R179" s="1">
        <f>(N179-$D179)/$D179</f>
        <v>-4.4762757385861967E-4</v>
      </c>
    </row>
    <row r="180" spans="1:18" x14ac:dyDescent="0.2">
      <c r="A180">
        <v>61016</v>
      </c>
      <c r="B180" t="s">
        <v>144</v>
      </c>
      <c r="C180">
        <v>145.56359006705301</v>
      </c>
      <c r="D180">
        <v>31.98</v>
      </c>
      <c r="E180" t="s">
        <v>39</v>
      </c>
      <c r="F180">
        <v>55.674158410091898</v>
      </c>
      <c r="G180" t="s">
        <v>669</v>
      </c>
      <c r="H180">
        <v>11001005500</v>
      </c>
      <c r="I180">
        <v>55</v>
      </c>
      <c r="J180" t="s">
        <v>15</v>
      </c>
      <c r="K180">
        <v>33.607700000000001</v>
      </c>
      <c r="L180">
        <v>33.44885</v>
      </c>
      <c r="M180">
        <v>32.427</v>
      </c>
      <c r="N180">
        <v>31.76</v>
      </c>
      <c r="O180" s="1">
        <f>(K180-$D180)/$D180</f>
        <v>5.0897435897435922E-2</v>
      </c>
      <c r="P180" s="1">
        <f>(L180-$D180)/$D180</f>
        <v>4.5930268918073787E-2</v>
      </c>
      <c r="Q180" s="1">
        <f>(M180-$D180)/$D180</f>
        <v>1.3977485928705414E-2</v>
      </c>
      <c r="R180" s="1">
        <f>(N180-$D180)/$D180</f>
        <v>-6.8792995622263559E-3</v>
      </c>
    </row>
    <row r="181" spans="1:18" x14ac:dyDescent="0.2">
      <c r="A181">
        <v>69359</v>
      </c>
      <c r="B181" t="s">
        <v>229</v>
      </c>
      <c r="C181">
        <v>76.912508377433198</v>
      </c>
      <c r="D181">
        <v>23.2</v>
      </c>
      <c r="E181" t="s">
        <v>17</v>
      </c>
      <c r="F181">
        <v>36.1323144349766</v>
      </c>
      <c r="G181" t="s">
        <v>1041</v>
      </c>
      <c r="H181">
        <v>11001005600</v>
      </c>
      <c r="I181">
        <v>56</v>
      </c>
      <c r="J181" t="s">
        <v>24</v>
      </c>
      <c r="K181">
        <v>24.379860000000001</v>
      </c>
      <c r="L181">
        <v>24.233099999999901</v>
      </c>
      <c r="M181">
        <v>24.023599999999998</v>
      </c>
      <c r="N181">
        <v>23.3385</v>
      </c>
      <c r="O181" s="1">
        <f>(K181-$D181)/$D181</f>
        <v>5.0856034482758689E-2</v>
      </c>
      <c r="P181" s="1">
        <f>(L181-$D181)/$D181</f>
        <v>4.4530172413788864E-2</v>
      </c>
      <c r="Q181" s="1">
        <f>(M181-$D181)/$D181</f>
        <v>3.5499999999999955E-2</v>
      </c>
      <c r="R181" s="1">
        <f>(N181-$D181)/$D181</f>
        <v>5.9698275862069185E-3</v>
      </c>
    </row>
    <row r="182" spans="1:18" x14ac:dyDescent="0.2">
      <c r="A182">
        <v>70489</v>
      </c>
      <c r="B182" t="s">
        <v>107</v>
      </c>
      <c r="C182">
        <v>140.37898117589401</v>
      </c>
      <c r="D182">
        <v>28.38</v>
      </c>
      <c r="E182" t="s">
        <v>17</v>
      </c>
      <c r="F182">
        <v>68.116079822988894</v>
      </c>
      <c r="G182" t="s">
        <v>1097</v>
      </c>
      <c r="H182">
        <v>11001010800</v>
      </c>
      <c r="I182">
        <v>108</v>
      </c>
      <c r="J182" t="s">
        <v>28</v>
      </c>
      <c r="K182">
        <v>29.80612</v>
      </c>
      <c r="L182">
        <v>29.8</v>
      </c>
      <c r="M182">
        <v>29.79</v>
      </c>
      <c r="N182">
        <v>29.4</v>
      </c>
      <c r="O182" s="1">
        <f>(K182-$D182)/$D182</f>
        <v>5.0250880902043729E-2</v>
      </c>
      <c r="P182" s="1">
        <f>(L182-$D182)/$D182</f>
        <v>5.0035236081747772E-2</v>
      </c>
      <c r="Q182" s="1">
        <f>(M182-$D182)/$D182</f>
        <v>4.9682875264270621E-2</v>
      </c>
      <c r="R182" s="1">
        <f>(N182-$D182)/$D182</f>
        <v>3.5940803382663832E-2</v>
      </c>
    </row>
    <row r="183" spans="1:18" x14ac:dyDescent="0.2">
      <c r="A183">
        <v>70052</v>
      </c>
      <c r="B183" t="s">
        <v>244</v>
      </c>
      <c r="C183">
        <v>942.64952577562201</v>
      </c>
      <c r="D183">
        <v>40.31</v>
      </c>
      <c r="E183" t="s">
        <v>17</v>
      </c>
      <c r="F183">
        <v>142.481729181394</v>
      </c>
      <c r="G183" t="s">
        <v>1079</v>
      </c>
      <c r="H183">
        <v>11001010800</v>
      </c>
      <c r="I183">
        <v>108</v>
      </c>
      <c r="J183" t="s">
        <v>28</v>
      </c>
      <c r="K183">
        <v>42.311600000001597</v>
      </c>
      <c r="L183">
        <v>40.564</v>
      </c>
      <c r="M183">
        <v>40.49</v>
      </c>
      <c r="N183">
        <v>40.01</v>
      </c>
      <c r="O183" s="1">
        <f>(K183-$D183)/$D183</f>
        <v>4.9655172413832667E-2</v>
      </c>
      <c r="P183" s="1">
        <f>(L183-$D183)/$D183</f>
        <v>6.3011659637806439E-3</v>
      </c>
      <c r="Q183" s="1">
        <f>(M183-$D183)/$D183</f>
        <v>4.4653932026792282E-3</v>
      </c>
      <c r="R183" s="1">
        <f>(N183-$D183)/$D183</f>
        <v>-7.4423220044654986E-3</v>
      </c>
    </row>
    <row r="184" spans="1:18" x14ac:dyDescent="0.2">
      <c r="A184">
        <v>63128</v>
      </c>
      <c r="B184" t="s">
        <v>230</v>
      </c>
      <c r="C184">
        <v>350.69940717033398</v>
      </c>
      <c r="D184">
        <v>44.01</v>
      </c>
      <c r="E184" t="s">
        <v>14</v>
      </c>
      <c r="F184">
        <v>93.955320905420805</v>
      </c>
      <c r="G184" t="s">
        <v>711</v>
      </c>
      <c r="H184">
        <v>11001005500</v>
      </c>
      <c r="I184">
        <v>55</v>
      </c>
      <c r="J184" t="s">
        <v>15</v>
      </c>
      <c r="K184">
        <v>46.181959999999997</v>
      </c>
      <c r="L184">
        <v>44.202599999999997</v>
      </c>
      <c r="M184">
        <v>44.16</v>
      </c>
      <c r="N184">
        <v>43.96</v>
      </c>
      <c r="O184" s="1">
        <f>(K184-$D184)/$D184</f>
        <v>4.9351511020222644E-2</v>
      </c>
      <c r="P184" s="1">
        <f>(L184-$D184)/$D184</f>
        <v>4.3762781186093792E-3</v>
      </c>
      <c r="Q184" s="1">
        <f>(M184-$D184)/$D184</f>
        <v>3.4083162917518425E-3</v>
      </c>
      <c r="R184" s="1">
        <f>(N184-$D184)/$D184</f>
        <v>-1.1361054305838937E-3</v>
      </c>
    </row>
    <row r="185" spans="1:18" x14ac:dyDescent="0.2">
      <c r="A185">
        <v>63958</v>
      </c>
      <c r="B185" t="s">
        <v>231</v>
      </c>
      <c r="C185">
        <v>615.71469750763595</v>
      </c>
      <c r="D185">
        <v>29.85</v>
      </c>
      <c r="E185" t="s">
        <v>14</v>
      </c>
      <c r="F185">
        <v>181.841000651093</v>
      </c>
      <c r="G185" t="s">
        <v>1213</v>
      </c>
      <c r="H185">
        <v>11001005500</v>
      </c>
      <c r="I185">
        <v>55</v>
      </c>
      <c r="J185" t="s">
        <v>15</v>
      </c>
      <c r="K185">
        <v>31.308340000000001</v>
      </c>
      <c r="L185">
        <v>30.376949999999901</v>
      </c>
      <c r="M185">
        <v>29.729499999999899</v>
      </c>
      <c r="N185">
        <v>29.3</v>
      </c>
      <c r="O185" s="1">
        <f>(K185-$D185)/$D185</f>
        <v>4.8855611390284749E-2</v>
      </c>
      <c r="P185" s="1">
        <f>(L185-$D185)/$D185</f>
        <v>1.7653266331654937E-2</v>
      </c>
      <c r="Q185" s="1">
        <f>(M185-$D185)/$D185</f>
        <v>-4.0368509212764777E-3</v>
      </c>
      <c r="R185" s="1">
        <f>(N185-$D185)/$D185</f>
        <v>-1.8425460636515935E-2</v>
      </c>
    </row>
    <row r="186" spans="1:18" x14ac:dyDescent="0.2">
      <c r="A186">
        <v>69116</v>
      </c>
      <c r="B186" t="s">
        <v>232</v>
      </c>
      <c r="C186">
        <v>3640.8595506350898</v>
      </c>
      <c r="D186">
        <v>47.77</v>
      </c>
      <c r="E186" t="s">
        <v>17</v>
      </c>
      <c r="F186">
        <v>326.898280920964</v>
      </c>
      <c r="G186" t="s">
        <v>1035</v>
      </c>
      <c r="H186">
        <v>11001010800</v>
      </c>
      <c r="I186">
        <v>108</v>
      </c>
      <c r="J186" t="s">
        <v>28</v>
      </c>
      <c r="K186">
        <v>50.1</v>
      </c>
      <c r="L186">
        <v>47.940599999999897</v>
      </c>
      <c r="M186">
        <v>47.88</v>
      </c>
      <c r="N186">
        <v>47.66</v>
      </c>
      <c r="O186" s="1">
        <f>(K186-$D186)/$D186</f>
        <v>4.8775382038936534E-2</v>
      </c>
      <c r="P186" s="1">
        <f>(L186-$D186)/$D186</f>
        <v>3.5712790454237747E-3</v>
      </c>
      <c r="Q186" s="1">
        <f>(M186-$D186)/$D186</f>
        <v>2.3027004396064354E-3</v>
      </c>
      <c r="R186" s="1">
        <f>(N186-$D186)/$D186</f>
        <v>-2.3027004396065842E-3</v>
      </c>
    </row>
    <row r="187" spans="1:18" x14ac:dyDescent="0.2">
      <c r="A187">
        <v>68420</v>
      </c>
      <c r="B187" t="s">
        <v>233</v>
      </c>
      <c r="C187">
        <v>6009.4411069430698</v>
      </c>
      <c r="D187">
        <v>51.34</v>
      </c>
      <c r="E187" t="s">
        <v>17</v>
      </c>
      <c r="F187">
        <v>382.36551615710403</v>
      </c>
      <c r="G187" t="s">
        <v>713</v>
      </c>
      <c r="H187">
        <v>11001005600</v>
      </c>
      <c r="I187">
        <v>56</v>
      </c>
      <c r="J187" t="s">
        <v>24</v>
      </c>
      <c r="K187">
        <v>53.840519999999998</v>
      </c>
      <c r="L187">
        <v>51.509999999999899</v>
      </c>
      <c r="M187">
        <v>51.48</v>
      </c>
      <c r="N187">
        <v>51.3</v>
      </c>
      <c r="O187" s="1">
        <f>(K187-$D187)/$D187</f>
        <v>4.870510323334621E-2</v>
      </c>
      <c r="P187" s="1">
        <f>(L187-$D187)/$D187</f>
        <v>3.3112582781436523E-3</v>
      </c>
      <c r="Q187" s="1">
        <f>(M187-$D187)/$D187</f>
        <v>2.7269185820022099E-3</v>
      </c>
      <c r="R187" s="1">
        <f>(N187-$D187)/$D187</f>
        <v>-7.7911959485793244E-4</v>
      </c>
    </row>
    <row r="188" spans="1:18" x14ac:dyDescent="0.2">
      <c r="A188">
        <v>70200</v>
      </c>
      <c r="B188" t="s">
        <v>235</v>
      </c>
      <c r="C188">
        <v>848.52581196521498</v>
      </c>
      <c r="D188">
        <v>45.45</v>
      </c>
      <c r="E188" t="s">
        <v>17</v>
      </c>
      <c r="F188">
        <v>134.99929840617699</v>
      </c>
      <c r="G188" t="s">
        <v>1085</v>
      </c>
      <c r="H188">
        <v>11001005600</v>
      </c>
      <c r="I188">
        <v>56</v>
      </c>
      <c r="J188" t="s">
        <v>24</v>
      </c>
      <c r="K188">
        <v>47.646299999999997</v>
      </c>
      <c r="L188">
        <v>47.152999999999999</v>
      </c>
      <c r="M188">
        <v>45.55</v>
      </c>
      <c r="N188">
        <v>45.424999999999997</v>
      </c>
      <c r="O188" s="1">
        <f>(K188-$D188)/$D188</f>
        <v>4.8323432343234184E-2</v>
      </c>
      <c r="P188" s="1">
        <f>(L188-$D188)/$D188</f>
        <v>3.7469746974697377E-2</v>
      </c>
      <c r="Q188" s="1">
        <f>(M188-$D188)/$D188</f>
        <v>2.2002200220020752E-3</v>
      </c>
      <c r="R188" s="1">
        <f>(N188-$D188)/$D188</f>
        <v>-5.5005500550067514E-4</v>
      </c>
    </row>
    <row r="189" spans="1:18" x14ac:dyDescent="0.2">
      <c r="A189">
        <v>61095</v>
      </c>
      <c r="B189" t="s">
        <v>174</v>
      </c>
      <c r="C189">
        <v>923.38749421019202</v>
      </c>
      <c r="D189">
        <v>40.619999999999997</v>
      </c>
      <c r="E189" t="s">
        <v>14</v>
      </c>
      <c r="F189">
        <v>231.847768774146</v>
      </c>
      <c r="G189" t="s">
        <v>671</v>
      </c>
      <c r="H189">
        <v>11001005500</v>
      </c>
      <c r="I189">
        <v>55</v>
      </c>
      <c r="J189" t="s">
        <v>15</v>
      </c>
      <c r="K189">
        <v>42.550739999999998</v>
      </c>
      <c r="L189">
        <v>42.3048</v>
      </c>
      <c r="M189">
        <v>41.95</v>
      </c>
      <c r="N189">
        <v>40.840000000000003</v>
      </c>
      <c r="O189" s="1">
        <f>(K189-$D189)/$D189</f>
        <v>4.7531757754800598E-2</v>
      </c>
      <c r="P189" s="1">
        <f>(L189-$D189)/$D189</f>
        <v>4.1477104874446155E-2</v>
      </c>
      <c r="Q189" s="1">
        <f>(M189-$D189)/$D189</f>
        <v>3.2742491383555034E-2</v>
      </c>
      <c r="R189" s="1">
        <f>(N189-$D189)/$D189</f>
        <v>5.4160512063024611E-3</v>
      </c>
    </row>
    <row r="190" spans="1:18" x14ac:dyDescent="0.2">
      <c r="A190">
        <v>63528</v>
      </c>
      <c r="B190" t="s">
        <v>234</v>
      </c>
      <c r="C190">
        <v>1414.13342903634</v>
      </c>
      <c r="D190">
        <v>58.4</v>
      </c>
      <c r="E190" t="s">
        <v>14</v>
      </c>
      <c r="F190">
        <v>210.74073103772</v>
      </c>
      <c r="G190" t="s">
        <v>732</v>
      </c>
      <c r="H190">
        <v>11001010700</v>
      </c>
      <c r="I190">
        <v>107</v>
      </c>
      <c r="J190" t="s">
        <v>18</v>
      </c>
      <c r="K190">
        <v>61.175310000000003</v>
      </c>
      <c r="L190">
        <v>58.81</v>
      </c>
      <c r="M190">
        <v>58.259999999999899</v>
      </c>
      <c r="N190">
        <v>58.17</v>
      </c>
      <c r="O190" s="1">
        <f>(K190-$D190)/$D190</f>
        <v>4.7522431506849393E-2</v>
      </c>
      <c r="P190" s="1">
        <f>(L190-$D190)/$D190</f>
        <v>7.0205479452055426E-3</v>
      </c>
      <c r="Q190" s="1">
        <f>(M190-$D190)/$D190</f>
        <v>-2.3972602739743159E-3</v>
      </c>
      <c r="R190" s="1">
        <f>(N190-$D190)/$D190</f>
        <v>-3.9383561643835082E-3</v>
      </c>
    </row>
    <row r="191" spans="1:18" x14ac:dyDescent="0.2">
      <c r="A191">
        <v>70617</v>
      </c>
      <c r="B191" t="s">
        <v>236</v>
      </c>
      <c r="C191">
        <v>1542.8411882646801</v>
      </c>
      <c r="D191">
        <v>40.28</v>
      </c>
      <c r="E191" t="s">
        <v>17</v>
      </c>
      <c r="F191">
        <v>220.414289205752</v>
      </c>
      <c r="G191" t="s">
        <v>1101</v>
      </c>
      <c r="H191">
        <v>11001010800</v>
      </c>
      <c r="I191">
        <v>108</v>
      </c>
      <c r="J191" t="s">
        <v>28</v>
      </c>
      <c r="K191">
        <v>42.19</v>
      </c>
      <c r="L191">
        <v>42.18</v>
      </c>
      <c r="M191">
        <v>42.16</v>
      </c>
      <c r="N191">
        <v>42.09</v>
      </c>
      <c r="O191" s="1">
        <f>(K191-$D191)/$D191</f>
        <v>4.7418073485600711E-2</v>
      </c>
      <c r="P191" s="1">
        <f>(L191-$D191)/$D191</f>
        <v>4.7169811320754679E-2</v>
      </c>
      <c r="Q191" s="1">
        <f>(M191-$D191)/$D191</f>
        <v>4.6673286991062449E-2</v>
      </c>
      <c r="R191" s="1">
        <f>(N191-$D191)/$D191</f>
        <v>4.4935451837140074E-2</v>
      </c>
    </row>
    <row r="192" spans="1:18" x14ac:dyDescent="0.2">
      <c r="A192">
        <v>69040</v>
      </c>
      <c r="B192" t="s">
        <v>238</v>
      </c>
      <c r="C192">
        <v>488.67481990789202</v>
      </c>
      <c r="D192">
        <v>41.59</v>
      </c>
      <c r="E192" t="s">
        <v>17</v>
      </c>
      <c r="F192">
        <v>94.495999984443102</v>
      </c>
      <c r="G192" t="s">
        <v>1024</v>
      </c>
      <c r="H192">
        <v>11001005600</v>
      </c>
      <c r="I192">
        <v>56</v>
      </c>
      <c r="J192" t="s">
        <v>24</v>
      </c>
      <c r="K192">
        <v>43.515479999999997</v>
      </c>
      <c r="L192">
        <v>43.188699999999997</v>
      </c>
      <c r="M192">
        <v>43.13</v>
      </c>
      <c r="N192">
        <v>41.73</v>
      </c>
      <c r="O192" s="1">
        <f>(K192-$D192)/$D192</f>
        <v>4.6296705938927457E-2</v>
      </c>
      <c r="P192" s="1">
        <f>(L192-$D192)/$D192</f>
        <v>3.8439528732868322E-2</v>
      </c>
      <c r="Q192" s="1">
        <f>(M192-$D192)/$D192</f>
        <v>3.7028131762442872E-2</v>
      </c>
      <c r="R192" s="1">
        <f>(N192-$D192)/$D192</f>
        <v>3.3661937965855601E-3</v>
      </c>
    </row>
    <row r="193" spans="1:18" x14ac:dyDescent="0.2">
      <c r="A193">
        <v>64009</v>
      </c>
      <c r="B193" t="s">
        <v>239</v>
      </c>
      <c r="C193">
        <v>921.96812393763696</v>
      </c>
      <c r="D193">
        <v>42.63</v>
      </c>
      <c r="E193" t="s">
        <v>14</v>
      </c>
      <c r="F193">
        <v>194.266811623629</v>
      </c>
      <c r="G193" t="s">
        <v>759</v>
      </c>
      <c r="H193">
        <v>11001010700</v>
      </c>
      <c r="I193">
        <v>107</v>
      </c>
      <c r="J193" t="s">
        <v>18</v>
      </c>
      <c r="K193">
        <v>44.59</v>
      </c>
      <c r="L193">
        <v>44.43</v>
      </c>
      <c r="M193">
        <v>44.117899999999999</v>
      </c>
      <c r="N193">
        <v>42.24</v>
      </c>
      <c r="O193" s="1">
        <f>(K193-$D193)/$D193</f>
        <v>4.5977011494252894E-2</v>
      </c>
      <c r="P193" s="1">
        <f>(L193-$D193)/$D193</f>
        <v>4.2223786066150529E-2</v>
      </c>
      <c r="Q193" s="1">
        <f>(M193-$D193)/$D193</f>
        <v>3.4902650715458505E-2</v>
      </c>
      <c r="R193" s="1">
        <f>(N193-$D193)/$D193</f>
        <v>-9.1484869809993086E-3</v>
      </c>
    </row>
    <row r="194" spans="1:18" x14ac:dyDescent="0.2">
      <c r="A194">
        <v>73057</v>
      </c>
      <c r="B194" t="s">
        <v>240</v>
      </c>
      <c r="C194">
        <v>1061.60898674182</v>
      </c>
      <c r="D194">
        <v>29.82</v>
      </c>
      <c r="E194" t="s">
        <v>17</v>
      </c>
      <c r="F194">
        <v>142.45373637593099</v>
      </c>
      <c r="G194" t="s">
        <v>1200</v>
      </c>
      <c r="H194">
        <v>11001010800</v>
      </c>
      <c r="I194">
        <v>108</v>
      </c>
      <c r="J194" t="s">
        <v>28</v>
      </c>
      <c r="K194">
        <v>31.185790000000001</v>
      </c>
      <c r="L194">
        <v>31.06</v>
      </c>
      <c r="M194">
        <v>31.009999999999899</v>
      </c>
      <c r="N194">
        <v>29.91</v>
      </c>
      <c r="O194" s="1">
        <f>(K194-$D194)/$D194</f>
        <v>4.5801140174379626E-2</v>
      </c>
      <c r="P194" s="1">
        <f>(L194-$D194)/$D194</f>
        <v>4.1582830315224625E-2</v>
      </c>
      <c r="Q194" s="1">
        <f>(M194-$D194)/$D194</f>
        <v>3.9906103286381563E-2</v>
      </c>
      <c r="R194" s="1">
        <f>(N194-$D194)/$D194</f>
        <v>3.0181086519114639E-3</v>
      </c>
    </row>
    <row r="195" spans="1:18" x14ac:dyDescent="0.2">
      <c r="A195">
        <v>68593</v>
      </c>
      <c r="B195" t="s">
        <v>241</v>
      </c>
      <c r="C195">
        <v>1249.2014160670601</v>
      </c>
      <c r="D195">
        <v>45.58</v>
      </c>
      <c r="E195" t="s">
        <v>17</v>
      </c>
      <c r="F195">
        <v>174.10800000280099</v>
      </c>
      <c r="G195" t="s">
        <v>1001</v>
      </c>
      <c r="H195">
        <v>11001005600</v>
      </c>
      <c r="I195">
        <v>56</v>
      </c>
      <c r="J195" t="s">
        <v>24</v>
      </c>
      <c r="K195">
        <v>47.66</v>
      </c>
      <c r="L195">
        <v>46.58</v>
      </c>
      <c r="M195">
        <v>45.61</v>
      </c>
      <c r="N195">
        <v>44.58</v>
      </c>
      <c r="O195" s="1">
        <f>(K195-$D195)/$D195</f>
        <v>4.5634050021939411E-2</v>
      </c>
      <c r="P195" s="1">
        <f>(L195-$D195)/$D195</f>
        <v>2.1939447125932428E-2</v>
      </c>
      <c r="Q195" s="1">
        <f>(M195-$D195)/$D195</f>
        <v>6.5818341377799777E-4</v>
      </c>
      <c r="R195" s="1">
        <f>(N195-$D195)/$D195</f>
        <v>-2.1939447125932428E-2</v>
      </c>
    </row>
    <row r="196" spans="1:18" x14ac:dyDescent="0.2">
      <c r="A196">
        <v>59730</v>
      </c>
      <c r="B196" t="s">
        <v>242</v>
      </c>
      <c r="C196">
        <v>308.24106167629901</v>
      </c>
      <c r="D196">
        <v>46.45</v>
      </c>
      <c r="E196" t="s">
        <v>61</v>
      </c>
      <c r="F196">
        <v>101.213047797839</v>
      </c>
      <c r="G196" t="s">
        <v>644</v>
      </c>
      <c r="H196">
        <v>11001005500</v>
      </c>
      <c r="I196">
        <v>55</v>
      </c>
      <c r="J196" t="s">
        <v>15</v>
      </c>
      <c r="K196">
        <v>48.5623</v>
      </c>
      <c r="L196">
        <v>48.53</v>
      </c>
      <c r="M196">
        <v>48.51</v>
      </c>
      <c r="N196">
        <v>46.5075</v>
      </c>
      <c r="O196" s="1">
        <f>(K196-$D196)/$D196</f>
        <v>4.5474703982777129E-2</v>
      </c>
      <c r="P196" s="1">
        <f>(L196-$D196)/$D196</f>
        <v>4.4779332615715782E-2</v>
      </c>
      <c r="Q196" s="1">
        <f>(M196-$D196)/$D196</f>
        <v>4.4348762109795374E-2</v>
      </c>
      <c r="R196" s="1">
        <f>(N196-$D196)/$D196</f>
        <v>1.2378902045209351E-3</v>
      </c>
    </row>
    <row r="197" spans="1:18" x14ac:dyDescent="0.2">
      <c r="A197">
        <v>65039</v>
      </c>
      <c r="B197" t="s">
        <v>243</v>
      </c>
      <c r="C197">
        <v>4103.92458593637</v>
      </c>
      <c r="D197">
        <v>50.58</v>
      </c>
      <c r="E197" t="s">
        <v>14</v>
      </c>
      <c r="F197">
        <v>381.87154122066198</v>
      </c>
      <c r="G197" t="s">
        <v>833</v>
      </c>
      <c r="H197">
        <v>11001005500</v>
      </c>
      <c r="I197">
        <v>55</v>
      </c>
      <c r="J197" t="s">
        <v>15</v>
      </c>
      <c r="K197">
        <v>52.874220000000001</v>
      </c>
      <c r="L197">
        <v>51.57</v>
      </c>
      <c r="M197">
        <v>51.31</v>
      </c>
      <c r="N197">
        <v>50.88</v>
      </c>
      <c r="O197" s="1">
        <f>(K197-$D197)/$D197</f>
        <v>4.5358244365361858E-2</v>
      </c>
      <c r="P197" s="1">
        <f>(L197-$D197)/$D197</f>
        <v>1.9572953736654845E-2</v>
      </c>
      <c r="Q197" s="1">
        <f>(M197-$D197)/$D197</f>
        <v>1.4432582048240491E-2</v>
      </c>
      <c r="R197" s="1">
        <f>(N197-$D197)/$D197</f>
        <v>5.9311981020166915E-3</v>
      </c>
    </row>
    <row r="198" spans="1:18" x14ac:dyDescent="0.2">
      <c r="A198">
        <v>63852</v>
      </c>
      <c r="B198" t="s">
        <v>63</v>
      </c>
      <c r="C198">
        <v>8.2046694948755494</v>
      </c>
      <c r="D198">
        <v>27</v>
      </c>
      <c r="E198" t="s">
        <v>61</v>
      </c>
      <c r="F198">
        <v>11.6202580424141</v>
      </c>
      <c r="G198" t="s">
        <v>745</v>
      </c>
      <c r="H198">
        <v>11001005500</v>
      </c>
      <c r="I198">
        <v>55</v>
      </c>
      <c r="J198" t="s">
        <v>15</v>
      </c>
      <c r="K198">
        <v>28.219850000000001</v>
      </c>
      <c r="L198">
        <v>28.219249999999999</v>
      </c>
      <c r="M198">
        <v>28.218499999999999</v>
      </c>
      <c r="N198">
        <v>28.212499999999999</v>
      </c>
      <c r="O198" s="1">
        <f>(K198-$D198)/$D198</f>
        <v>4.5179629629629667E-2</v>
      </c>
      <c r="P198" s="1">
        <f>(L198-$D198)/$D198</f>
        <v>4.5157407407407361E-2</v>
      </c>
      <c r="Q198" s="1">
        <f>(M198-$D198)/$D198</f>
        <v>4.5129629629629582E-2</v>
      </c>
      <c r="R198" s="1">
        <f>(N198-$D198)/$D198</f>
        <v>4.4907407407407354E-2</v>
      </c>
    </row>
    <row r="199" spans="1:18" x14ac:dyDescent="0.2">
      <c r="A199">
        <v>65091</v>
      </c>
      <c r="B199" t="s">
        <v>245</v>
      </c>
      <c r="C199">
        <v>3810.7993191597302</v>
      </c>
      <c r="D199">
        <v>51.85</v>
      </c>
      <c r="E199" t="s">
        <v>14</v>
      </c>
      <c r="F199">
        <v>280.39464409865099</v>
      </c>
      <c r="G199" t="s">
        <v>835</v>
      </c>
      <c r="H199">
        <v>11001005500</v>
      </c>
      <c r="I199">
        <v>55</v>
      </c>
      <c r="J199" t="s">
        <v>15</v>
      </c>
      <c r="K199">
        <v>54.134920000000101</v>
      </c>
      <c r="L199">
        <v>53.6</v>
      </c>
      <c r="M199">
        <v>53.47</v>
      </c>
      <c r="N199">
        <v>51.94</v>
      </c>
      <c r="O199" s="1">
        <f>(K199-$D199)/$D199</f>
        <v>4.406788813886401E-2</v>
      </c>
      <c r="P199" s="1">
        <f>(L199-$D199)/$D199</f>
        <v>3.3751205400192864E-2</v>
      </c>
      <c r="Q199" s="1">
        <f>(M199-$D199)/$D199</f>
        <v>3.124397299903563E-2</v>
      </c>
      <c r="R199" s="1">
        <f>(N199-$D199)/$D199</f>
        <v>1.735776277724133E-3</v>
      </c>
    </row>
    <row r="200" spans="1:18" x14ac:dyDescent="0.2">
      <c r="A200">
        <v>69084</v>
      </c>
      <c r="B200" t="s">
        <v>246</v>
      </c>
      <c r="C200">
        <v>76.287619016467502</v>
      </c>
      <c r="D200">
        <v>26.3</v>
      </c>
      <c r="E200" t="s">
        <v>17</v>
      </c>
      <c r="F200">
        <v>43.701646066885999</v>
      </c>
      <c r="G200" t="s">
        <v>1026</v>
      </c>
      <c r="H200">
        <v>11001010800</v>
      </c>
      <c r="I200">
        <v>108</v>
      </c>
      <c r="J200" t="s">
        <v>28</v>
      </c>
      <c r="K200">
        <v>27.452919999999999</v>
      </c>
      <c r="L200">
        <v>27.424600000000002</v>
      </c>
      <c r="M200">
        <v>26.7577999999999</v>
      </c>
      <c r="N200">
        <v>26.5</v>
      </c>
      <c r="O200" s="1">
        <f>(K200-$D200)/$D200</f>
        <v>4.3837262357414378E-2</v>
      </c>
      <c r="P200" s="1">
        <f>(L200-$D200)/$D200</f>
        <v>4.2760456273764291E-2</v>
      </c>
      <c r="Q200" s="1">
        <f>(M200-$D200)/$D200</f>
        <v>1.7406844106460054E-2</v>
      </c>
      <c r="R200" s="1">
        <f>(N200-$D200)/$D200</f>
        <v>7.6045627376425586E-3</v>
      </c>
    </row>
    <row r="201" spans="1:18" x14ac:dyDescent="0.2">
      <c r="A201">
        <v>63468</v>
      </c>
      <c r="B201" t="s">
        <v>249</v>
      </c>
      <c r="C201">
        <v>2800.8409835656698</v>
      </c>
      <c r="D201">
        <v>40.450000000000003</v>
      </c>
      <c r="E201" t="s">
        <v>14</v>
      </c>
      <c r="F201">
        <v>687.46199683419695</v>
      </c>
      <c r="G201" t="s">
        <v>1223</v>
      </c>
      <c r="H201">
        <v>11001005500</v>
      </c>
      <c r="I201">
        <v>55</v>
      </c>
      <c r="J201" t="s">
        <v>15</v>
      </c>
      <c r="K201">
        <v>42.203749999999999</v>
      </c>
      <c r="L201">
        <v>41.41375</v>
      </c>
      <c r="M201">
        <v>40.93</v>
      </c>
      <c r="N201">
        <v>40.29</v>
      </c>
      <c r="O201" s="1">
        <f>(K201-$D201)/$D201</f>
        <v>4.3355995055624139E-2</v>
      </c>
      <c r="P201" s="1">
        <f>(L201-$D201)/$D201</f>
        <v>2.3825710754017241E-2</v>
      </c>
      <c r="Q201" s="1">
        <f>(M201-$D201)/$D201</f>
        <v>1.1866501854140836E-2</v>
      </c>
      <c r="R201" s="1">
        <f>(N201-$D201)/$D201</f>
        <v>-3.955500618047063E-3</v>
      </c>
    </row>
    <row r="202" spans="1:18" x14ac:dyDescent="0.2">
      <c r="A202">
        <v>70182</v>
      </c>
      <c r="B202" t="s">
        <v>247</v>
      </c>
      <c r="C202">
        <v>730.17843522899898</v>
      </c>
      <c r="D202">
        <v>29.97</v>
      </c>
      <c r="E202" t="s">
        <v>17</v>
      </c>
      <c r="F202">
        <v>200.84236276141499</v>
      </c>
      <c r="G202" t="s">
        <v>802</v>
      </c>
      <c r="H202">
        <v>11001005600</v>
      </c>
      <c r="I202">
        <v>56</v>
      </c>
      <c r="J202" t="s">
        <v>24</v>
      </c>
      <c r="K202">
        <v>31.264299999999999</v>
      </c>
      <c r="L202">
        <v>30.17</v>
      </c>
      <c r="M202">
        <v>30.12</v>
      </c>
      <c r="N202">
        <v>29.254999999999999</v>
      </c>
      <c r="O202" s="1">
        <f>(K202-$D202)/$D202</f>
        <v>4.3186519853186514E-2</v>
      </c>
      <c r="P202" s="1">
        <f>(L202-$D202)/$D202</f>
        <v>6.6733400066734351E-3</v>
      </c>
      <c r="Q202" s="1">
        <f>(M202-$D202)/$D202</f>
        <v>5.0050050050050761E-3</v>
      </c>
      <c r="R202" s="1">
        <f>(N202-$D202)/$D202</f>
        <v>-2.3857190523857187E-2</v>
      </c>
    </row>
    <row r="203" spans="1:18" x14ac:dyDescent="0.2">
      <c r="A203">
        <v>68442</v>
      </c>
      <c r="B203" t="s">
        <v>251</v>
      </c>
      <c r="C203">
        <v>1607.21827965839</v>
      </c>
      <c r="D203">
        <v>47.75</v>
      </c>
      <c r="E203" t="s">
        <v>17</v>
      </c>
      <c r="F203">
        <v>284.80872876415401</v>
      </c>
      <c r="G203" t="s">
        <v>723</v>
      </c>
      <c r="H203">
        <v>11001005600</v>
      </c>
      <c r="I203">
        <v>56</v>
      </c>
      <c r="J203" t="s">
        <v>24</v>
      </c>
      <c r="K203">
        <v>49.761409999999998</v>
      </c>
      <c r="L203">
        <v>49.04</v>
      </c>
      <c r="M203">
        <v>48.246399999999902</v>
      </c>
      <c r="N203">
        <v>43.53</v>
      </c>
      <c r="O203" s="1">
        <f>(K203-$D203)/$D203</f>
        <v>4.2123769633507807E-2</v>
      </c>
      <c r="P203" s="1">
        <f>(L203-$D203)/$D203</f>
        <v>2.7015706806282704E-2</v>
      </c>
      <c r="Q203" s="1">
        <f>(M203-$D203)/$D203</f>
        <v>1.0395811518322551E-2</v>
      </c>
      <c r="R203" s="1">
        <f>(N203-$D203)/$D203</f>
        <v>-8.837696335078532E-2</v>
      </c>
    </row>
    <row r="204" spans="1:18" x14ac:dyDescent="0.2">
      <c r="A204">
        <v>66232</v>
      </c>
      <c r="B204" t="s">
        <v>252</v>
      </c>
      <c r="C204">
        <v>51.634498047422198</v>
      </c>
      <c r="D204">
        <v>50.57</v>
      </c>
      <c r="E204" t="s">
        <v>204</v>
      </c>
      <c r="F204">
        <v>30.217497718231002</v>
      </c>
      <c r="G204" t="s">
        <v>895</v>
      </c>
      <c r="H204">
        <v>11001005500</v>
      </c>
      <c r="I204">
        <v>55</v>
      </c>
      <c r="J204" t="s">
        <v>15</v>
      </c>
      <c r="K204">
        <v>52.685290000000002</v>
      </c>
      <c r="L204">
        <v>52.676450000000003</v>
      </c>
      <c r="M204">
        <v>52.662899999999901</v>
      </c>
      <c r="N204">
        <v>52.64</v>
      </c>
      <c r="O204" s="1">
        <f>(K204-$D204)/$D204</f>
        <v>4.1828949970338175E-2</v>
      </c>
      <c r="P204" s="1">
        <f>(L204-$D204)/$D204</f>
        <v>4.165414277239475E-2</v>
      </c>
      <c r="Q204" s="1">
        <f>(M204-$D204)/$D204</f>
        <v>4.138619735020567E-2</v>
      </c>
      <c r="R204" s="1">
        <f>(N204-$D204)/$D204</f>
        <v>4.093335969942654E-2</v>
      </c>
    </row>
    <row r="205" spans="1:18" x14ac:dyDescent="0.2">
      <c r="A205">
        <v>64414</v>
      </c>
      <c r="B205" t="s">
        <v>248</v>
      </c>
      <c r="C205">
        <v>422.96921957129501</v>
      </c>
      <c r="D205">
        <v>35.700000000000003</v>
      </c>
      <c r="E205" t="s">
        <v>39</v>
      </c>
      <c r="F205">
        <v>94.385612430699297</v>
      </c>
      <c r="G205" t="s">
        <v>793</v>
      </c>
      <c r="H205">
        <v>11001010700</v>
      </c>
      <c r="I205">
        <v>107</v>
      </c>
      <c r="J205" t="s">
        <v>18</v>
      </c>
      <c r="K205">
        <v>37.184950000000001</v>
      </c>
      <c r="L205">
        <v>37.144750000000002</v>
      </c>
      <c r="M205">
        <v>36.939500000000002</v>
      </c>
      <c r="N205">
        <v>36.01</v>
      </c>
      <c r="O205" s="1">
        <f>(K205-$D205)/$D205</f>
        <v>4.1595238095238032E-2</v>
      </c>
      <c r="P205" s="1">
        <f>(L205-$D205)/$D205</f>
        <v>4.0469187675069997E-2</v>
      </c>
      <c r="Q205" s="1">
        <f>(M205-$D205)/$D205</f>
        <v>3.4719887955182056E-2</v>
      </c>
      <c r="R205" s="1">
        <f>(N205-$D205)/$D205</f>
        <v>8.6834733893556056E-3</v>
      </c>
    </row>
    <row r="206" spans="1:18" x14ac:dyDescent="0.2">
      <c r="A206">
        <v>64403</v>
      </c>
      <c r="B206" t="s">
        <v>253</v>
      </c>
      <c r="C206">
        <v>456.47121763357899</v>
      </c>
      <c r="D206">
        <v>35.42</v>
      </c>
      <c r="E206" t="s">
        <v>14</v>
      </c>
      <c r="F206">
        <v>109.250518469113</v>
      </c>
      <c r="G206" t="s">
        <v>788</v>
      </c>
      <c r="H206">
        <v>11001010700</v>
      </c>
      <c r="I206">
        <v>107</v>
      </c>
      <c r="J206" t="s">
        <v>18</v>
      </c>
      <c r="K206">
        <v>36.884</v>
      </c>
      <c r="L206">
        <v>36.770000000000003</v>
      </c>
      <c r="M206">
        <v>36.53</v>
      </c>
      <c r="N206">
        <v>35.630000000000003</v>
      </c>
      <c r="O206" s="1">
        <f>(K206-$D206)/$D206</f>
        <v>4.1332580463015203E-2</v>
      </c>
      <c r="P206" s="1">
        <f>(L206-$D206)/$D206</f>
        <v>3.811405985319033E-2</v>
      </c>
      <c r="Q206" s="1">
        <f>(M206-$D206)/$D206</f>
        <v>3.1338226990400883E-2</v>
      </c>
      <c r="R206" s="1">
        <f>(N206-$D206)/$D206</f>
        <v>5.9288537549407353E-3</v>
      </c>
    </row>
    <row r="207" spans="1:18" x14ac:dyDescent="0.2">
      <c r="A207">
        <v>63978</v>
      </c>
      <c r="B207" t="s">
        <v>175</v>
      </c>
      <c r="C207">
        <v>100.72021693757701</v>
      </c>
      <c r="D207">
        <v>32.630000000000003</v>
      </c>
      <c r="E207" t="s">
        <v>39</v>
      </c>
      <c r="F207">
        <v>40.917324249785501</v>
      </c>
      <c r="G207" t="s">
        <v>756</v>
      </c>
      <c r="H207">
        <v>11001010700</v>
      </c>
      <c r="I207">
        <v>107</v>
      </c>
      <c r="J207" t="s">
        <v>18</v>
      </c>
      <c r="K207">
        <v>33.96828</v>
      </c>
      <c r="L207">
        <v>33.932850000000002</v>
      </c>
      <c r="M207">
        <v>33.880000000000003</v>
      </c>
      <c r="N207">
        <v>32.51</v>
      </c>
      <c r="O207" s="1">
        <f>(K207-$D207)/$D207</f>
        <v>4.1013790989886528E-2</v>
      </c>
      <c r="P207" s="1">
        <f>(L207-$D207)/$D207</f>
        <v>3.9927980386147692E-2</v>
      </c>
      <c r="Q207" s="1">
        <f>(M207-$D207)/$D207</f>
        <v>3.8308305240576157E-2</v>
      </c>
      <c r="R207" s="1">
        <f>(N207-$D207)/$D207</f>
        <v>-3.6775973030954501E-3</v>
      </c>
    </row>
    <row r="208" spans="1:18" x14ac:dyDescent="0.2">
      <c r="A208">
        <v>64402</v>
      </c>
      <c r="B208" t="s">
        <v>254</v>
      </c>
      <c r="C208">
        <v>131.042200544558</v>
      </c>
      <c r="D208">
        <v>33.31</v>
      </c>
      <c r="E208" t="s">
        <v>14</v>
      </c>
      <c r="F208">
        <v>53.763056035044798</v>
      </c>
      <c r="G208" t="s">
        <v>787</v>
      </c>
      <c r="H208">
        <v>11001005500</v>
      </c>
      <c r="I208">
        <v>55</v>
      </c>
      <c r="J208" t="s">
        <v>15</v>
      </c>
      <c r="K208">
        <v>34.675800000000002</v>
      </c>
      <c r="L208">
        <v>34.626750000000001</v>
      </c>
      <c r="M208">
        <v>33.084999999999901</v>
      </c>
      <c r="N208">
        <v>32.317500000000003</v>
      </c>
      <c r="O208" s="1">
        <f>(K208-$D208)/$D208</f>
        <v>4.1002701891323927E-2</v>
      </c>
      <c r="P208" s="1">
        <f>(L208-$D208)/$D208</f>
        <v>3.9530171119783818E-2</v>
      </c>
      <c r="Q208" s="1">
        <f>(M208-$D208)/$D208</f>
        <v>-6.7547283098199004E-3</v>
      </c>
      <c r="R208" s="1">
        <f>(N208-$D208)/$D208</f>
        <v>-2.9795857099969968E-2</v>
      </c>
    </row>
    <row r="209" spans="1:18" x14ac:dyDescent="0.2">
      <c r="A209">
        <v>67036</v>
      </c>
      <c r="B209" t="s">
        <v>255</v>
      </c>
      <c r="C209">
        <v>1817.77010714271</v>
      </c>
      <c r="D209">
        <v>53.19</v>
      </c>
      <c r="E209" t="s">
        <v>14</v>
      </c>
      <c r="F209">
        <v>219.148388696387</v>
      </c>
      <c r="G209" t="s">
        <v>936</v>
      </c>
      <c r="H209">
        <v>11001005500</v>
      </c>
      <c r="I209">
        <v>55</v>
      </c>
      <c r="J209" t="s">
        <v>15</v>
      </c>
      <c r="K209">
        <v>55.35322</v>
      </c>
      <c r="L209">
        <v>53.828049999999998</v>
      </c>
      <c r="M209">
        <v>53.78</v>
      </c>
      <c r="N209">
        <v>53.420499999999898</v>
      </c>
      <c r="O209" s="1">
        <f>(K209-$D209)/$D209</f>
        <v>4.0669674750893073E-2</v>
      </c>
      <c r="P209" s="1">
        <f>(L209-$D209)/$D209</f>
        <v>1.1995675878924606E-2</v>
      </c>
      <c r="Q209" s="1">
        <f>(M209-$D209)/$D209</f>
        <v>1.1092310584696436E-2</v>
      </c>
      <c r="R209" s="1">
        <f>(N209-$D209)/$D209</f>
        <v>4.3335213385955968E-3</v>
      </c>
    </row>
    <row r="210" spans="1:18" x14ac:dyDescent="0.2">
      <c r="A210">
        <v>64062</v>
      </c>
      <c r="B210" t="s">
        <v>260</v>
      </c>
      <c r="C210">
        <v>2696.15005283849</v>
      </c>
      <c r="D210">
        <v>39.75</v>
      </c>
      <c r="E210" t="s">
        <v>14</v>
      </c>
      <c r="F210">
        <v>362.03903717212899</v>
      </c>
      <c r="G210" t="s">
        <v>1229</v>
      </c>
      <c r="H210">
        <v>11001005500</v>
      </c>
      <c r="I210">
        <v>55</v>
      </c>
      <c r="J210" t="s">
        <v>15</v>
      </c>
      <c r="K210">
        <v>41.364700000000497</v>
      </c>
      <c r="L210">
        <v>41.062099999999901</v>
      </c>
      <c r="M210">
        <v>39.950000000000003</v>
      </c>
      <c r="N210">
        <v>39.36</v>
      </c>
      <c r="O210" s="1">
        <f>(K210-$D210)/$D210</f>
        <v>4.0621383647811232E-2</v>
      </c>
      <c r="P210" s="1">
        <f>(L210-$D210)/$D210</f>
        <v>3.3008805031444065E-2</v>
      </c>
      <c r="Q210" s="1">
        <f>(M210-$D210)/$D210</f>
        <v>5.0314465408805749E-3</v>
      </c>
      <c r="R210" s="1">
        <f>(N210-$D210)/$D210</f>
        <v>-9.8113207547169956E-3</v>
      </c>
    </row>
    <row r="211" spans="1:18" x14ac:dyDescent="0.2">
      <c r="A211">
        <v>67030</v>
      </c>
      <c r="B211" t="s">
        <v>250</v>
      </c>
      <c r="C211">
        <v>377.580360776715</v>
      </c>
      <c r="D211">
        <v>30.04</v>
      </c>
      <c r="E211" t="s">
        <v>14</v>
      </c>
      <c r="F211">
        <v>148.24409099827</v>
      </c>
      <c r="G211" t="s">
        <v>932</v>
      </c>
      <c r="H211">
        <v>11001005500</v>
      </c>
      <c r="I211">
        <v>55</v>
      </c>
      <c r="J211" t="s">
        <v>15</v>
      </c>
      <c r="K211">
        <v>31.25216</v>
      </c>
      <c r="L211">
        <v>30.38</v>
      </c>
      <c r="M211">
        <v>30.31</v>
      </c>
      <c r="N211">
        <v>30.13</v>
      </c>
      <c r="O211" s="1">
        <f>(K211-$D211)/$D211</f>
        <v>4.035153129161121E-2</v>
      </c>
      <c r="P211" s="1">
        <f>(L211-$D211)/$D211</f>
        <v>1.1318242343541939E-2</v>
      </c>
      <c r="Q211" s="1">
        <f>(M211-$D211)/$D211</f>
        <v>8.9880159786950593E-3</v>
      </c>
      <c r="R211" s="1">
        <f>(N211-$D211)/$D211</f>
        <v>2.9960053262316866E-3</v>
      </c>
    </row>
    <row r="212" spans="1:18" x14ac:dyDescent="0.2">
      <c r="A212">
        <v>68729</v>
      </c>
      <c r="B212" t="s">
        <v>256</v>
      </c>
      <c r="C212">
        <v>82.397094068240804</v>
      </c>
      <c r="D212">
        <v>21.49</v>
      </c>
      <c r="E212" t="s">
        <v>17</v>
      </c>
      <c r="F212">
        <v>38.650000013411002</v>
      </c>
      <c r="G212" t="s">
        <v>1007</v>
      </c>
      <c r="H212">
        <v>11001005600</v>
      </c>
      <c r="I212">
        <v>56</v>
      </c>
      <c r="J212" t="s">
        <v>24</v>
      </c>
      <c r="K212">
        <v>22.350239999999999</v>
      </c>
      <c r="L212">
        <v>22.194600000000001</v>
      </c>
      <c r="M212">
        <v>21.75</v>
      </c>
      <c r="N212">
        <v>21.68</v>
      </c>
      <c r="O212" s="1">
        <f>(K212-$D212)/$D212</f>
        <v>4.0029781293624993E-2</v>
      </c>
      <c r="P212" s="1">
        <f>(L212-$D212)/$D212</f>
        <v>3.2787342950209533E-2</v>
      </c>
      <c r="Q212" s="1">
        <f>(M212-$D212)/$D212</f>
        <v>1.2098650535132694E-2</v>
      </c>
      <c r="R212" s="1">
        <f>(N212-$D212)/$D212</f>
        <v>8.8413215449046675E-3</v>
      </c>
    </row>
    <row r="213" spans="1:18" x14ac:dyDescent="0.2">
      <c r="A213">
        <v>70960</v>
      </c>
      <c r="B213" t="s">
        <v>257</v>
      </c>
      <c r="C213">
        <v>512.52221697351695</v>
      </c>
      <c r="D213">
        <v>46.55</v>
      </c>
      <c r="E213" t="s">
        <v>17</v>
      </c>
      <c r="F213">
        <v>108.253225575748</v>
      </c>
      <c r="G213" t="s">
        <v>1116</v>
      </c>
      <c r="H213">
        <v>11001005600</v>
      </c>
      <c r="I213">
        <v>56</v>
      </c>
      <c r="J213" t="s">
        <v>24</v>
      </c>
      <c r="K213">
        <v>48.402940000000001</v>
      </c>
      <c r="L213">
        <v>47.92</v>
      </c>
      <c r="M213">
        <v>47.296300000000002</v>
      </c>
      <c r="N213">
        <v>46.92</v>
      </c>
      <c r="O213" s="1">
        <f>(K213-$D213)/$D213</f>
        <v>3.9805370569280428E-2</v>
      </c>
      <c r="P213" s="1">
        <f>(L213-$D213)/$D213</f>
        <v>2.9430719656283664E-2</v>
      </c>
      <c r="Q213" s="1">
        <f>(M213-$D213)/$D213</f>
        <v>1.6032223415682171E-2</v>
      </c>
      <c r="R213" s="1">
        <f>(N213-$D213)/$D213</f>
        <v>7.9484425349087978E-3</v>
      </c>
    </row>
    <row r="214" spans="1:18" x14ac:dyDescent="0.2">
      <c r="A214">
        <v>70950</v>
      </c>
      <c r="B214" t="s">
        <v>258</v>
      </c>
      <c r="C214">
        <v>118.62281498125699</v>
      </c>
      <c r="D214">
        <v>32.43</v>
      </c>
      <c r="E214" t="s">
        <v>17</v>
      </c>
      <c r="F214">
        <v>53.579266641007003</v>
      </c>
      <c r="G214" t="s">
        <v>1112</v>
      </c>
      <c r="H214">
        <v>11001010800</v>
      </c>
      <c r="I214">
        <v>108</v>
      </c>
      <c r="J214" t="s">
        <v>28</v>
      </c>
      <c r="K214">
        <v>33.713430000000002</v>
      </c>
      <c r="L214">
        <v>33.558300000000003</v>
      </c>
      <c r="M214">
        <v>33.546599999999998</v>
      </c>
      <c r="N214">
        <v>33.26</v>
      </c>
      <c r="O214" s="1">
        <f>(K214-$D214)/$D214</f>
        <v>3.9575393154486674E-2</v>
      </c>
      <c r="P214" s="1">
        <f>(L214-$D214)/$D214</f>
        <v>3.4791859389454304E-2</v>
      </c>
      <c r="Q214" s="1">
        <f>(M214-$D214)/$D214</f>
        <v>3.4431082331174784E-2</v>
      </c>
      <c r="R214" s="1">
        <f>(N214-$D214)/$D214</f>
        <v>2.5593586185630537E-2</v>
      </c>
    </row>
    <row r="215" spans="1:18" x14ac:dyDescent="0.2">
      <c r="A215">
        <v>71496</v>
      </c>
      <c r="B215" t="s">
        <v>262</v>
      </c>
      <c r="C215">
        <v>827.69394844216197</v>
      </c>
      <c r="D215">
        <v>47.21</v>
      </c>
      <c r="E215" t="s">
        <v>17</v>
      </c>
      <c r="F215">
        <v>193.869870919307</v>
      </c>
      <c r="G215" t="s">
        <v>1164</v>
      </c>
      <c r="H215">
        <v>11001010800</v>
      </c>
      <c r="I215">
        <v>108</v>
      </c>
      <c r="J215" t="s">
        <v>28</v>
      </c>
      <c r="K215">
        <v>49.047550000000001</v>
      </c>
      <c r="L215">
        <v>47.69</v>
      </c>
      <c r="M215">
        <v>47.65</v>
      </c>
      <c r="N215">
        <v>45.65</v>
      </c>
      <c r="O215" s="1">
        <f>(K215-$D215)/$D215</f>
        <v>3.8922897691167128E-2</v>
      </c>
      <c r="P215" s="1">
        <f>(L215-$D215)/$D215</f>
        <v>1.0167337428510842E-2</v>
      </c>
      <c r="Q215" s="1">
        <f>(M215-$D215)/$D215</f>
        <v>9.3200593094682847E-3</v>
      </c>
      <c r="R215" s="1">
        <f>(N215-$D215)/$D215</f>
        <v>-3.3043846642660503E-2</v>
      </c>
    </row>
    <row r="216" spans="1:18" x14ac:dyDescent="0.2">
      <c r="A216">
        <v>67253</v>
      </c>
      <c r="B216" t="s">
        <v>263</v>
      </c>
      <c r="C216">
        <v>1275.9931980177</v>
      </c>
      <c r="D216">
        <v>50.91</v>
      </c>
      <c r="E216" t="s">
        <v>14</v>
      </c>
      <c r="F216">
        <v>160.33467630163</v>
      </c>
      <c r="G216" t="s">
        <v>653</v>
      </c>
      <c r="H216">
        <v>11001005500</v>
      </c>
      <c r="I216">
        <v>55</v>
      </c>
      <c r="J216" t="s">
        <v>15</v>
      </c>
      <c r="K216">
        <v>52.865789999999997</v>
      </c>
      <c r="L216">
        <v>52.01</v>
      </c>
      <c r="M216">
        <v>51.157899999999898</v>
      </c>
      <c r="N216">
        <v>51.07</v>
      </c>
      <c r="O216" s="1">
        <f>(K216-$D216)/$D216</f>
        <v>3.8416617560400719E-2</v>
      </c>
      <c r="P216" s="1">
        <f>(L216-$D216)/$D216</f>
        <v>2.1606757022196062E-2</v>
      </c>
      <c r="Q216" s="1">
        <f>(M216-$D216)/$D216</f>
        <v>4.8693773325457056E-3</v>
      </c>
      <c r="R216" s="1">
        <f>(N216-$D216)/$D216</f>
        <v>3.1428010214104049E-3</v>
      </c>
    </row>
    <row r="217" spans="1:18" x14ac:dyDescent="0.2">
      <c r="A217">
        <v>71513</v>
      </c>
      <c r="B217" t="s">
        <v>266</v>
      </c>
      <c r="C217">
        <v>2766.0033656314199</v>
      </c>
      <c r="D217">
        <v>46.92</v>
      </c>
      <c r="E217" t="s">
        <v>17</v>
      </c>
      <c r="F217">
        <v>239.71103613794099</v>
      </c>
      <c r="G217" t="s">
        <v>1160</v>
      </c>
      <c r="H217">
        <v>11001010800</v>
      </c>
      <c r="I217">
        <v>108</v>
      </c>
      <c r="J217" t="s">
        <v>28</v>
      </c>
      <c r="K217">
        <v>48.71893</v>
      </c>
      <c r="L217">
        <v>47.11</v>
      </c>
      <c r="M217">
        <v>47.06</v>
      </c>
      <c r="N217">
        <v>46.94</v>
      </c>
      <c r="O217" s="1">
        <f>(K217-$D217)/$D217</f>
        <v>3.8340366581415146E-2</v>
      </c>
      <c r="P217" s="1">
        <f>(L217-$D217)/$D217</f>
        <v>4.0494458653025939E-3</v>
      </c>
      <c r="Q217" s="1">
        <f>(M217-$D217)/$D217</f>
        <v>2.9838022165388015E-3</v>
      </c>
      <c r="R217" s="1">
        <f>(N217-$D217)/$D217</f>
        <v>4.2625745950545651E-4</v>
      </c>
    </row>
    <row r="218" spans="1:18" x14ac:dyDescent="0.2">
      <c r="A218">
        <v>65661</v>
      </c>
      <c r="B218" t="s">
        <v>267</v>
      </c>
      <c r="C218">
        <v>5240.1896275273002</v>
      </c>
      <c r="D218">
        <v>62.42</v>
      </c>
      <c r="E218" t="s">
        <v>14</v>
      </c>
      <c r="F218">
        <v>378.11350032639501</v>
      </c>
      <c r="G218" t="s">
        <v>865</v>
      </c>
      <c r="H218">
        <v>11001010700</v>
      </c>
      <c r="I218">
        <v>107</v>
      </c>
      <c r="J218" t="s">
        <v>18</v>
      </c>
      <c r="K218">
        <v>64.805179999999993</v>
      </c>
      <c r="L218">
        <v>62.911799999999999</v>
      </c>
      <c r="M218">
        <v>62.65</v>
      </c>
      <c r="N218">
        <v>62.12</v>
      </c>
      <c r="O218" s="1">
        <f>(K218-$D218)/$D218</f>
        <v>3.8211791092598382E-2</v>
      </c>
      <c r="P218" s="1">
        <f>(L218-$D218)/$D218</f>
        <v>7.8788849727651038E-3</v>
      </c>
      <c r="Q218" s="1">
        <f>(M218-$D218)/$D218</f>
        <v>3.6847164370393602E-3</v>
      </c>
      <c r="R218" s="1">
        <f>(N218-$D218)/$D218</f>
        <v>-4.8061518743992993E-3</v>
      </c>
    </row>
    <row r="219" spans="1:18" x14ac:dyDescent="0.2">
      <c r="A219">
        <v>64415</v>
      </c>
      <c r="B219" t="s">
        <v>268</v>
      </c>
      <c r="C219">
        <v>4394.42408146656</v>
      </c>
      <c r="D219">
        <v>48.3</v>
      </c>
      <c r="E219" t="s">
        <v>14</v>
      </c>
      <c r="F219">
        <v>316.21264528267398</v>
      </c>
      <c r="G219" t="s">
        <v>794</v>
      </c>
      <c r="H219">
        <v>11001005500</v>
      </c>
      <c r="I219">
        <v>55</v>
      </c>
      <c r="J219" t="s">
        <v>15</v>
      </c>
      <c r="K219">
        <v>50.134340000000002</v>
      </c>
      <c r="L219">
        <v>48.910849999999897</v>
      </c>
      <c r="M219">
        <v>48.87</v>
      </c>
      <c r="N219">
        <v>48.57</v>
      </c>
      <c r="O219" s="1">
        <f>(K219-$D219)/$D219</f>
        <v>3.7978053830227843E-2</v>
      </c>
      <c r="P219" s="1">
        <f>(L219-$D219)/$D219</f>
        <v>1.264699792960455E-2</v>
      </c>
      <c r="Q219" s="1">
        <f>(M219-$D219)/$D219</f>
        <v>1.1801242236024851E-2</v>
      </c>
      <c r="R219" s="1">
        <f>(N219-$D219)/$D219</f>
        <v>5.5900621118013076E-3</v>
      </c>
    </row>
    <row r="220" spans="1:18" x14ac:dyDescent="0.2">
      <c r="A220">
        <v>66016</v>
      </c>
      <c r="B220" t="s">
        <v>269</v>
      </c>
      <c r="C220">
        <v>1416.6556217882401</v>
      </c>
      <c r="D220">
        <v>48.24</v>
      </c>
      <c r="E220" t="s">
        <v>14</v>
      </c>
      <c r="F220">
        <v>150.62682266006601</v>
      </c>
      <c r="G220" s="2" t="s">
        <v>875</v>
      </c>
      <c r="H220">
        <v>11001010700</v>
      </c>
      <c r="I220">
        <v>107</v>
      </c>
      <c r="J220" t="s">
        <v>18</v>
      </c>
      <c r="K220">
        <v>50.01</v>
      </c>
      <c r="L220">
        <v>49.42765</v>
      </c>
      <c r="M220">
        <v>48.947099999999899</v>
      </c>
      <c r="N220">
        <v>48.54</v>
      </c>
      <c r="O220" s="1">
        <f>(K220-$D220)/$D220</f>
        <v>3.669154228855713E-2</v>
      </c>
      <c r="P220" s="1">
        <f>(L220-$D220)/$D220</f>
        <v>2.4619610281923669E-2</v>
      </c>
      <c r="Q220" s="1">
        <f>(M220-$D220)/$D220</f>
        <v>1.465796019900285E-2</v>
      </c>
      <c r="R220" s="1">
        <f>(N220-$D220)/$D220</f>
        <v>6.2189054726367564E-3</v>
      </c>
    </row>
    <row r="221" spans="1:18" x14ac:dyDescent="0.2">
      <c r="A221">
        <v>68745</v>
      </c>
      <c r="B221" t="s">
        <v>270</v>
      </c>
      <c r="C221">
        <v>4562.9800368631904</v>
      </c>
      <c r="D221">
        <v>68.44</v>
      </c>
      <c r="E221" t="s">
        <v>17</v>
      </c>
      <c r="F221">
        <v>327.58909240597399</v>
      </c>
      <c r="G221" t="s">
        <v>1009</v>
      </c>
      <c r="H221">
        <v>11001010700</v>
      </c>
      <c r="I221">
        <v>107</v>
      </c>
      <c r="J221" t="s">
        <v>18</v>
      </c>
      <c r="K221">
        <v>70.849999999999994</v>
      </c>
      <c r="L221">
        <v>70.77</v>
      </c>
      <c r="M221">
        <v>68.959999999999994</v>
      </c>
      <c r="N221">
        <v>66.12</v>
      </c>
      <c r="O221" s="1">
        <f>(K221-$D221)/$D221</f>
        <v>3.521332554061947E-2</v>
      </c>
      <c r="P221" s="1">
        <f>(L221-$D221)/$D221</f>
        <v>3.4044418468731713E-2</v>
      </c>
      <c r="Q221" s="1">
        <f>(M221-$D221)/$D221</f>
        <v>7.5978959672705444E-3</v>
      </c>
      <c r="R221" s="1">
        <f>(N221-$D221)/$D221</f>
        <v>-3.3898305084745665E-2</v>
      </c>
    </row>
    <row r="222" spans="1:18" x14ac:dyDescent="0.2">
      <c r="A222">
        <v>66568</v>
      </c>
      <c r="B222" t="s">
        <v>272</v>
      </c>
      <c r="C222">
        <v>1974.54883516324</v>
      </c>
      <c r="D222">
        <v>48.4</v>
      </c>
      <c r="E222" t="s">
        <v>14</v>
      </c>
      <c r="F222">
        <v>204.03990661297999</v>
      </c>
      <c r="G222" t="s">
        <v>920</v>
      </c>
      <c r="H222">
        <v>11001010700</v>
      </c>
      <c r="I222">
        <v>107</v>
      </c>
      <c r="J222" t="s">
        <v>18</v>
      </c>
      <c r="K222">
        <v>50.103320000000203</v>
      </c>
      <c r="L222">
        <v>48.67</v>
      </c>
      <c r="M222">
        <v>48.63</v>
      </c>
      <c r="N222">
        <v>48.56</v>
      </c>
      <c r="O222" s="1">
        <f>(K222-$D222)/$D222</f>
        <v>3.5192561983475291E-2</v>
      </c>
      <c r="P222" s="1">
        <f>(L222-$D222)/$D222</f>
        <v>5.5785123966942797E-3</v>
      </c>
      <c r="Q222" s="1">
        <f>(M222-$D222)/$D222</f>
        <v>4.7520661157025613E-3</v>
      </c>
      <c r="R222" s="1">
        <f>(N222-$D222)/$D222</f>
        <v>3.3057851239670184E-3</v>
      </c>
    </row>
    <row r="223" spans="1:18" x14ac:dyDescent="0.2">
      <c r="A223">
        <v>72100</v>
      </c>
      <c r="B223" t="s">
        <v>273</v>
      </c>
      <c r="C223">
        <v>278.309737531108</v>
      </c>
      <c r="D223">
        <v>29.82</v>
      </c>
      <c r="E223" t="s">
        <v>17</v>
      </c>
      <c r="F223">
        <v>70.288213406505804</v>
      </c>
      <c r="G223" t="s">
        <v>1193</v>
      </c>
      <c r="H223">
        <v>11001010800</v>
      </c>
      <c r="I223">
        <v>108</v>
      </c>
      <c r="J223" t="s">
        <v>28</v>
      </c>
      <c r="K223">
        <v>30.851880000000001</v>
      </c>
      <c r="L223">
        <v>30.834699999999899</v>
      </c>
      <c r="M223">
        <v>30.81</v>
      </c>
      <c r="N223">
        <v>29.917000000000002</v>
      </c>
      <c r="O223" s="1">
        <f>(K223-$D223)/$D223</f>
        <v>3.4603621730382325E-2</v>
      </c>
      <c r="P223" s="1">
        <f>(L223-$D223)/$D223</f>
        <v>3.402749832326956E-2</v>
      </c>
      <c r="Q223" s="1">
        <f>(M223-$D223)/$D223</f>
        <v>3.3199195171026104E-2</v>
      </c>
      <c r="R223" s="1">
        <f>(N223-$D223)/$D223</f>
        <v>3.2528504359490714E-3</v>
      </c>
    </row>
    <row r="224" spans="1:18" x14ac:dyDescent="0.2">
      <c r="A224">
        <v>62737</v>
      </c>
      <c r="B224" t="s">
        <v>274</v>
      </c>
      <c r="C224">
        <v>1888.8986178027701</v>
      </c>
      <c r="D224">
        <v>50.03</v>
      </c>
      <c r="E224" t="s">
        <v>14</v>
      </c>
      <c r="F224">
        <v>243.413444587801</v>
      </c>
      <c r="G224" t="s">
        <v>1216</v>
      </c>
      <c r="H224">
        <v>11001005500</v>
      </c>
      <c r="I224">
        <v>55</v>
      </c>
      <c r="J224" t="s">
        <v>15</v>
      </c>
      <c r="K224">
        <v>51.743940000000002</v>
      </c>
      <c r="L224">
        <v>50.8490999999999</v>
      </c>
      <c r="M224">
        <v>50.4694</v>
      </c>
      <c r="N224">
        <v>50.26</v>
      </c>
      <c r="O224" s="1">
        <f>(K224-$D224)/$D224</f>
        <v>3.4258245052968234E-2</v>
      </c>
      <c r="P224" s="1">
        <f>(L224-$D224)/$D224</f>
        <v>1.6372176693981597E-2</v>
      </c>
      <c r="Q224" s="1">
        <f>(M224-$D224)/$D224</f>
        <v>8.7827303617829134E-3</v>
      </c>
      <c r="R224" s="1">
        <f>(N224-$D224)/$D224</f>
        <v>4.5972416550069334E-3</v>
      </c>
    </row>
    <row r="225" spans="1:18" x14ac:dyDescent="0.2">
      <c r="A225">
        <v>73577</v>
      </c>
      <c r="B225" t="s">
        <v>275</v>
      </c>
      <c r="C225">
        <v>8269.8121098405809</v>
      </c>
      <c r="D225">
        <v>28.64</v>
      </c>
      <c r="E225" t="s">
        <v>17</v>
      </c>
      <c r="F225">
        <v>574.91667510732498</v>
      </c>
      <c r="G225" t="s">
        <v>890</v>
      </c>
      <c r="H225">
        <v>11001010800</v>
      </c>
      <c r="I225">
        <v>108</v>
      </c>
      <c r="J225" t="s">
        <v>28</v>
      </c>
      <c r="K225">
        <v>29.61</v>
      </c>
      <c r="L225">
        <v>28.96</v>
      </c>
      <c r="M225">
        <v>28.9</v>
      </c>
      <c r="N225">
        <v>28.53</v>
      </c>
      <c r="O225" s="1">
        <f>(K225-$D225)/$D225</f>
        <v>3.3868715083798843E-2</v>
      </c>
      <c r="P225" s="1">
        <f>(L225-$D225)/$D225</f>
        <v>1.1173184357541908E-2</v>
      </c>
      <c r="Q225" s="1">
        <f>(M225-$D225)/$D225</f>
        <v>9.078212290502723E-3</v>
      </c>
      <c r="R225" s="1">
        <f>(N225-$D225)/$D225</f>
        <v>-3.8407821229050078E-3</v>
      </c>
    </row>
    <row r="226" spans="1:18" x14ac:dyDescent="0.2">
      <c r="A226">
        <v>71711</v>
      </c>
      <c r="B226" t="s">
        <v>277</v>
      </c>
      <c r="C226">
        <v>1133.76221070567</v>
      </c>
      <c r="D226">
        <v>48.45</v>
      </c>
      <c r="E226" t="s">
        <v>17</v>
      </c>
      <c r="F226">
        <v>184.208005884648</v>
      </c>
      <c r="G226" t="s">
        <v>1180</v>
      </c>
      <c r="H226">
        <v>11001010800</v>
      </c>
      <c r="I226">
        <v>108</v>
      </c>
      <c r="J226" t="s">
        <v>28</v>
      </c>
      <c r="K226">
        <v>50.077820000000003</v>
      </c>
      <c r="L226">
        <v>48.324550000000002</v>
      </c>
      <c r="M226">
        <v>48.31</v>
      </c>
      <c r="N226">
        <v>47.7</v>
      </c>
      <c r="O226" s="1">
        <f>(K226-$D226)/$D226</f>
        <v>3.3597936016511863E-2</v>
      </c>
      <c r="P226" s="1">
        <f>(L226-$D226)/$D226</f>
        <v>-2.5892672858617281E-3</v>
      </c>
      <c r="Q226" s="1">
        <f>(M226-$D226)/$D226</f>
        <v>-2.8895768833849447E-3</v>
      </c>
      <c r="R226" s="1">
        <f>(N226-$D226)/$D226</f>
        <v>-1.547987616099071E-2</v>
      </c>
    </row>
    <row r="227" spans="1:18" x14ac:dyDescent="0.2">
      <c r="A227">
        <v>70955</v>
      </c>
      <c r="B227" t="s">
        <v>278</v>
      </c>
      <c r="C227">
        <v>538.87312318511601</v>
      </c>
      <c r="D227">
        <v>34.450000000000003</v>
      </c>
      <c r="E227" t="s">
        <v>17</v>
      </c>
      <c r="F227">
        <v>144.45308688122799</v>
      </c>
      <c r="G227" t="s">
        <v>1114</v>
      </c>
      <c r="H227">
        <v>11001010800</v>
      </c>
      <c r="I227">
        <v>108</v>
      </c>
      <c r="J227" t="s">
        <v>28</v>
      </c>
      <c r="K227">
        <v>35.60568</v>
      </c>
      <c r="L227">
        <v>35.58</v>
      </c>
      <c r="M227">
        <v>35.49</v>
      </c>
      <c r="N227">
        <v>34.833999999999897</v>
      </c>
      <c r="O227" s="1">
        <f>(K227-$D227)/$D227</f>
        <v>3.3546589259796707E-2</v>
      </c>
      <c r="P227" s="1">
        <f>(L227-$D227)/$D227</f>
        <v>3.280116110304776E-2</v>
      </c>
      <c r="Q227" s="1">
        <f>(M227-$D227)/$D227</f>
        <v>3.0188679245282991E-2</v>
      </c>
      <c r="R227" s="1">
        <f>(N227-$D227)/$D227</f>
        <v>1.1146589259793721E-2</v>
      </c>
    </row>
    <row r="228" spans="1:18" x14ac:dyDescent="0.2">
      <c r="A228">
        <v>69839</v>
      </c>
      <c r="B228" t="s">
        <v>280</v>
      </c>
      <c r="C228">
        <v>3029.3303961780998</v>
      </c>
      <c r="D228">
        <v>51.06</v>
      </c>
      <c r="E228" t="s">
        <v>17</v>
      </c>
      <c r="F228">
        <v>360.62189796462798</v>
      </c>
      <c r="G228" t="s">
        <v>792</v>
      </c>
      <c r="H228">
        <v>11001005600</v>
      </c>
      <c r="I228">
        <v>56</v>
      </c>
      <c r="J228" t="s">
        <v>24</v>
      </c>
      <c r="K228">
        <v>52.759399999999999</v>
      </c>
      <c r="L228">
        <v>51.1</v>
      </c>
      <c r="M228">
        <v>50.899999999999899</v>
      </c>
      <c r="N228">
        <v>48.47</v>
      </c>
      <c r="O228" s="1">
        <f>(K228-$D228)/$D228</f>
        <v>3.3282412847630179E-2</v>
      </c>
      <c r="P228" s="1">
        <f>(L228-$D228)/$D228</f>
        <v>7.833920877398971E-4</v>
      </c>
      <c r="Q228" s="1">
        <f>(M228-$D228)/$D228</f>
        <v>-3.1335683509616757E-3</v>
      </c>
      <c r="R228" s="1">
        <f>(N228-$D228)/$D228</f>
        <v>-5.0724637681159486E-2</v>
      </c>
    </row>
    <row r="229" spans="1:18" x14ac:dyDescent="0.2">
      <c r="A229">
        <v>72806</v>
      </c>
      <c r="B229" t="s">
        <v>287</v>
      </c>
      <c r="C229">
        <v>6747.0269027147297</v>
      </c>
      <c r="D229">
        <v>47.28</v>
      </c>
      <c r="E229" t="s">
        <v>17</v>
      </c>
      <c r="F229">
        <v>524.74707505946799</v>
      </c>
      <c r="G229" t="s">
        <v>1195</v>
      </c>
      <c r="H229">
        <v>11001010800</v>
      </c>
      <c r="I229">
        <v>108</v>
      </c>
      <c r="J229" t="s">
        <v>28</v>
      </c>
      <c r="K229">
        <v>48.85</v>
      </c>
      <c r="L229">
        <v>47.399999999999899</v>
      </c>
      <c r="M229">
        <v>47.36</v>
      </c>
      <c r="N229">
        <v>47.3</v>
      </c>
      <c r="O229" s="1">
        <f>(K229-$D229)/$D229</f>
        <v>3.3206429780033846E-2</v>
      </c>
      <c r="P229" s="1">
        <f>(L229-$D229)/$D229</f>
        <v>2.5380710659876895E-3</v>
      </c>
      <c r="Q229" s="1">
        <f>(M229-$D229)/$D229</f>
        <v>1.6920473773265291E-3</v>
      </c>
      <c r="R229" s="1">
        <f>(N229-$D229)/$D229</f>
        <v>4.2301184433155714E-4</v>
      </c>
    </row>
    <row r="230" spans="1:18" x14ac:dyDescent="0.2">
      <c r="A230">
        <v>59889</v>
      </c>
      <c r="B230" t="s">
        <v>281</v>
      </c>
      <c r="C230">
        <v>477.30069069504498</v>
      </c>
      <c r="D230">
        <v>43.13</v>
      </c>
      <c r="E230" t="s">
        <v>39</v>
      </c>
      <c r="F230">
        <v>109.33532704167099</v>
      </c>
      <c r="G230" t="s">
        <v>646</v>
      </c>
      <c r="H230">
        <v>11001005500</v>
      </c>
      <c r="I230">
        <v>55</v>
      </c>
      <c r="J230" t="s">
        <v>15</v>
      </c>
      <c r="K230">
        <v>44.558920000000001</v>
      </c>
      <c r="L230">
        <v>44.4846</v>
      </c>
      <c r="M230">
        <v>44.408399999999901</v>
      </c>
      <c r="N230">
        <v>43.936</v>
      </c>
      <c r="O230" s="1">
        <f>(K230-$D230)/$D230</f>
        <v>3.3130535590076463E-2</v>
      </c>
      <c r="P230" s="1">
        <f>(L230-$D230)/$D230</f>
        <v>3.1407373058196096E-2</v>
      </c>
      <c r="Q230" s="1">
        <f>(M230-$D230)/$D230</f>
        <v>2.9640621377229264E-2</v>
      </c>
      <c r="R230" s="1">
        <f>(N230-$D230)/$D230</f>
        <v>1.868768838395542E-2</v>
      </c>
    </row>
    <row r="231" spans="1:18" x14ac:dyDescent="0.2">
      <c r="A231">
        <v>65240</v>
      </c>
      <c r="B231" t="s">
        <v>283</v>
      </c>
      <c r="C231">
        <v>4014.8821502045698</v>
      </c>
      <c r="D231">
        <v>50.2</v>
      </c>
      <c r="E231" t="s">
        <v>14</v>
      </c>
      <c r="F231">
        <v>357.89994170361302</v>
      </c>
      <c r="G231" t="s">
        <v>841</v>
      </c>
      <c r="H231">
        <v>11001005500</v>
      </c>
      <c r="I231">
        <v>55</v>
      </c>
      <c r="J231" t="s">
        <v>15</v>
      </c>
      <c r="K231">
        <v>51.860309999999998</v>
      </c>
      <c r="L231">
        <v>51.68</v>
      </c>
      <c r="M231">
        <v>50.42</v>
      </c>
      <c r="N231">
        <v>50</v>
      </c>
      <c r="O231" s="1">
        <f>(K231-$D231)/$D231</f>
        <v>3.3073904382470029E-2</v>
      </c>
      <c r="P231" s="1">
        <f>(L231-$D231)/$D231</f>
        <v>2.9482071713147345E-2</v>
      </c>
      <c r="Q231" s="1">
        <f>(M231-$D231)/$D231</f>
        <v>4.3824701195218892E-3</v>
      </c>
      <c r="R231" s="1">
        <f>(N231-$D231)/$D231</f>
        <v>-3.9840637450199766E-3</v>
      </c>
    </row>
    <row r="232" spans="1:18" x14ac:dyDescent="0.2">
      <c r="A232">
        <v>62754</v>
      </c>
      <c r="B232" t="s">
        <v>282</v>
      </c>
      <c r="C232">
        <v>3688.7998023077898</v>
      </c>
      <c r="D232">
        <v>51.35</v>
      </c>
      <c r="E232" t="s">
        <v>14</v>
      </c>
      <c r="F232">
        <v>687.015592153802</v>
      </c>
      <c r="G232" t="s">
        <v>1219</v>
      </c>
      <c r="H232">
        <v>11001005500</v>
      </c>
      <c r="I232">
        <v>55</v>
      </c>
      <c r="J232" t="s">
        <v>15</v>
      </c>
      <c r="K232">
        <v>53.047739999999997</v>
      </c>
      <c r="L232">
        <v>51.45</v>
      </c>
      <c r="M232">
        <v>51.427399999999999</v>
      </c>
      <c r="N232">
        <v>51.35</v>
      </c>
      <c r="O232" s="1">
        <f>(K232-$D232)/$D232</f>
        <v>3.3062122687439063E-2</v>
      </c>
      <c r="P232" s="1">
        <f>(L232-$D232)/$D232</f>
        <v>1.9474196689386839E-3</v>
      </c>
      <c r="Q232" s="1">
        <f>(M232-$D232)/$D232</f>
        <v>1.5073028237584662E-3</v>
      </c>
      <c r="R232" s="1">
        <f>(N232-$D232)/$D232</f>
        <v>0</v>
      </c>
    </row>
    <row r="233" spans="1:18" x14ac:dyDescent="0.2">
      <c r="A233">
        <v>60526</v>
      </c>
      <c r="B233" t="s">
        <v>284</v>
      </c>
      <c r="C233">
        <v>247.156517310818</v>
      </c>
      <c r="D233">
        <v>40.020000000000003</v>
      </c>
      <c r="E233" t="s">
        <v>61</v>
      </c>
      <c r="F233">
        <v>79.693680943943406</v>
      </c>
      <c r="G233" t="s">
        <v>659</v>
      </c>
      <c r="H233">
        <v>11001005500</v>
      </c>
      <c r="I233">
        <v>55</v>
      </c>
      <c r="J233" t="s">
        <v>15</v>
      </c>
      <c r="K233">
        <v>41.34</v>
      </c>
      <c r="L233">
        <v>41.036799999999999</v>
      </c>
      <c r="M233">
        <v>40.659999999999997</v>
      </c>
      <c r="N233">
        <v>39.9435</v>
      </c>
      <c r="O233" s="1">
        <f>(K233-$D233)/$D233</f>
        <v>3.2983508245877063E-2</v>
      </c>
      <c r="P233" s="1">
        <f>(L233-$D233)/$D233</f>
        <v>2.5407296351823996E-2</v>
      </c>
      <c r="Q233" s="1">
        <f>(M233-$D233)/$D233</f>
        <v>1.5992003998000836E-2</v>
      </c>
      <c r="R233" s="1">
        <f>(N233-$D233)/$D233</f>
        <v>-1.9115442278861293E-3</v>
      </c>
    </row>
    <row r="234" spans="1:18" x14ac:dyDescent="0.2">
      <c r="A234">
        <v>69827</v>
      </c>
      <c r="B234" t="s">
        <v>285</v>
      </c>
      <c r="C234">
        <v>5011.6013624087</v>
      </c>
      <c r="D234">
        <v>47.5</v>
      </c>
      <c r="E234" t="s">
        <v>17</v>
      </c>
      <c r="F234">
        <v>654.15818452254905</v>
      </c>
      <c r="G234" t="s">
        <v>1068</v>
      </c>
      <c r="H234">
        <v>11001010800</v>
      </c>
      <c r="I234">
        <v>108</v>
      </c>
      <c r="J234" t="s">
        <v>28</v>
      </c>
      <c r="K234">
        <v>49.066330000000001</v>
      </c>
      <c r="L234">
        <v>47.3</v>
      </c>
      <c r="M234">
        <v>46.793299999999903</v>
      </c>
      <c r="N234">
        <v>45.43</v>
      </c>
      <c r="O234" s="1">
        <f>(K234-$D234)/$D234</f>
        <v>3.2975368421052649E-2</v>
      </c>
      <c r="P234" s="1">
        <f>(L234-$D234)/$D234</f>
        <v>-4.2105263157895334E-3</v>
      </c>
      <c r="Q234" s="1">
        <f>(M234-$D234)/$D234</f>
        <v>-1.4877894736844154E-2</v>
      </c>
      <c r="R234" s="1">
        <f>(N234-$D234)/$D234</f>
        <v>-4.3578947368421057E-2</v>
      </c>
    </row>
    <row r="235" spans="1:18" x14ac:dyDescent="0.2">
      <c r="A235">
        <v>71495</v>
      </c>
      <c r="B235" t="s">
        <v>286</v>
      </c>
      <c r="C235">
        <v>1206.67860325015</v>
      </c>
      <c r="D235">
        <v>51.42</v>
      </c>
      <c r="E235" t="s">
        <v>17</v>
      </c>
      <c r="F235">
        <v>208.110339241627</v>
      </c>
      <c r="G235" t="s">
        <v>1163</v>
      </c>
      <c r="H235">
        <v>11001010800</v>
      </c>
      <c r="I235">
        <v>108</v>
      </c>
      <c r="J235" t="s">
        <v>28</v>
      </c>
      <c r="K235">
        <v>53.103580000000001</v>
      </c>
      <c r="L235">
        <v>51.778499999999902</v>
      </c>
      <c r="M235">
        <v>51.53</v>
      </c>
      <c r="N235">
        <v>51.47</v>
      </c>
      <c r="O235" s="1">
        <f>(K235-$D235)/$D235</f>
        <v>3.2741734733566688E-2</v>
      </c>
      <c r="P235" s="1">
        <f>(L235-$D235)/$D235</f>
        <v>6.9719953325534786E-3</v>
      </c>
      <c r="Q235" s="1">
        <f>(M235-$D235)/$D235</f>
        <v>2.1392454297938434E-3</v>
      </c>
      <c r="R235" s="1">
        <f>(N235-$D235)/$D235</f>
        <v>9.7238428626987854E-4</v>
      </c>
    </row>
    <row r="236" spans="1:18" x14ac:dyDescent="0.2">
      <c r="A236">
        <v>70061</v>
      </c>
      <c r="B236" t="s">
        <v>297</v>
      </c>
      <c r="C236">
        <v>3726.0310784666799</v>
      </c>
      <c r="D236">
        <v>51.53</v>
      </c>
      <c r="E236" t="s">
        <v>17</v>
      </c>
      <c r="F236">
        <v>385.87489864832997</v>
      </c>
      <c r="G236" t="s">
        <v>1080</v>
      </c>
      <c r="H236">
        <v>11001010800</v>
      </c>
      <c r="I236">
        <v>108</v>
      </c>
      <c r="J236" t="s">
        <v>28</v>
      </c>
      <c r="K236">
        <v>53.2038000000003</v>
      </c>
      <c r="L236">
        <v>52.05</v>
      </c>
      <c r="M236">
        <v>51.96</v>
      </c>
      <c r="N236">
        <v>51.83</v>
      </c>
      <c r="O236" s="1">
        <f>(K236-$D236)/$D236</f>
        <v>3.248204929168054E-2</v>
      </c>
      <c r="P236" s="1">
        <f>(L236-$D236)/$D236</f>
        <v>1.0091209004463341E-2</v>
      </c>
      <c r="Q236" s="1">
        <f>(M236-$D236)/$D236</f>
        <v>8.3446535998447455E-3</v>
      </c>
      <c r="R236" s="1">
        <f>(N236-$D236)/$D236</f>
        <v>5.8218513487288404E-3</v>
      </c>
    </row>
    <row r="237" spans="1:18" x14ac:dyDescent="0.2">
      <c r="A237">
        <v>63957</v>
      </c>
      <c r="B237" t="s">
        <v>289</v>
      </c>
      <c r="C237">
        <v>540.91505282479397</v>
      </c>
      <c r="D237">
        <v>38.36</v>
      </c>
      <c r="E237" t="s">
        <v>14</v>
      </c>
      <c r="F237">
        <v>131.24176845694299</v>
      </c>
      <c r="G237" t="s">
        <v>754</v>
      </c>
      <c r="H237">
        <v>11001010700</v>
      </c>
      <c r="I237">
        <v>107</v>
      </c>
      <c r="J237" t="s">
        <v>18</v>
      </c>
      <c r="K237">
        <v>39.603740000000002</v>
      </c>
      <c r="L237">
        <v>39.24</v>
      </c>
      <c r="M237">
        <v>39.200000000000003</v>
      </c>
      <c r="N237">
        <v>38.92</v>
      </c>
      <c r="O237" s="1">
        <f>(K237-$D237)/$D237</f>
        <v>3.2422836287799857E-2</v>
      </c>
      <c r="P237" s="1">
        <f>(L237-$D237)/$D237</f>
        <v>2.2940563086548554E-2</v>
      </c>
      <c r="Q237" s="1">
        <f>(M237-$D237)/$D237</f>
        <v>2.189781021897819E-2</v>
      </c>
      <c r="R237" s="1">
        <f>(N237-$D237)/$D237</f>
        <v>1.4598540145985462E-2</v>
      </c>
    </row>
    <row r="238" spans="1:18" x14ac:dyDescent="0.2">
      <c r="A238">
        <v>70260</v>
      </c>
      <c r="B238" t="s">
        <v>176</v>
      </c>
      <c r="C238">
        <v>1172.08215549192</v>
      </c>
      <c r="D238">
        <v>32.24</v>
      </c>
      <c r="E238" t="s">
        <v>17</v>
      </c>
      <c r="F238">
        <v>256.04018813663299</v>
      </c>
      <c r="G238" t="s">
        <v>1092</v>
      </c>
      <c r="H238">
        <v>11001010800</v>
      </c>
      <c r="I238">
        <v>108</v>
      </c>
      <c r="J238" t="s">
        <v>28</v>
      </c>
      <c r="K238">
        <v>33.285020000000003</v>
      </c>
      <c r="L238">
        <v>32.127000000000002</v>
      </c>
      <c r="M238">
        <v>31.9634</v>
      </c>
      <c r="N238">
        <v>31.74</v>
      </c>
      <c r="O238" s="1">
        <f>(K238-$D238)/$D238</f>
        <v>3.241377171215884E-2</v>
      </c>
      <c r="P238" s="1">
        <f>(L238-$D238)/$D238</f>
        <v>-3.5049627791563132E-3</v>
      </c>
      <c r="Q238" s="1">
        <f>(M238-$D238)/$D238</f>
        <v>-8.5794044665013017E-3</v>
      </c>
      <c r="R238" s="1">
        <f>(N238-$D238)/$D238</f>
        <v>-1.5508684863523683E-2</v>
      </c>
    </row>
    <row r="239" spans="1:18" x14ac:dyDescent="0.2">
      <c r="A239">
        <v>70197</v>
      </c>
      <c r="B239" t="s">
        <v>288</v>
      </c>
      <c r="C239">
        <v>4.2262924952883996</v>
      </c>
      <c r="D239">
        <v>21.89</v>
      </c>
      <c r="E239" t="s">
        <v>17</v>
      </c>
      <c r="F239">
        <v>8.30644648066502</v>
      </c>
      <c r="G239" t="s">
        <v>1084</v>
      </c>
      <c r="H239">
        <v>11001005600</v>
      </c>
      <c r="I239">
        <v>56</v>
      </c>
      <c r="J239" t="s">
        <v>24</v>
      </c>
      <c r="K239">
        <v>22.599499999999999</v>
      </c>
      <c r="L239">
        <v>22.5975</v>
      </c>
      <c r="M239">
        <v>22.594999999999999</v>
      </c>
      <c r="N239">
        <v>22.574999999999999</v>
      </c>
      <c r="O239" s="1">
        <f>(K239-$D239)/$D239</f>
        <v>3.2412060301507464E-2</v>
      </c>
      <c r="P239" s="1">
        <f>(L239-$D239)/$D239</f>
        <v>3.2320694380995871E-2</v>
      </c>
      <c r="Q239" s="1">
        <f>(M239-$D239)/$D239</f>
        <v>3.2206486980356247E-2</v>
      </c>
      <c r="R239" s="1">
        <f>(N239-$D239)/$D239</f>
        <v>3.1292827775239777E-2</v>
      </c>
    </row>
    <row r="240" spans="1:18" x14ac:dyDescent="0.2">
      <c r="A240">
        <v>64616</v>
      </c>
      <c r="B240" t="s">
        <v>290</v>
      </c>
      <c r="C240">
        <v>110.420866880746</v>
      </c>
      <c r="D240">
        <v>33.79</v>
      </c>
      <c r="E240" t="s">
        <v>39</v>
      </c>
      <c r="F240">
        <v>50.415090755936902</v>
      </c>
      <c r="G240" t="s">
        <v>816</v>
      </c>
      <c r="H240">
        <v>11001005500</v>
      </c>
      <c r="I240">
        <v>55</v>
      </c>
      <c r="J240" t="s">
        <v>15</v>
      </c>
      <c r="K240">
        <v>34.874920000000003</v>
      </c>
      <c r="L240">
        <v>34.857299999999903</v>
      </c>
      <c r="M240">
        <v>34.85</v>
      </c>
      <c r="N240">
        <v>34.713000000000001</v>
      </c>
      <c r="O240" s="1">
        <f>(K240-$D240)/$D240</f>
        <v>3.2107724178751226E-2</v>
      </c>
      <c r="P240" s="1">
        <f>(L240-$D240)/$D240</f>
        <v>3.1586268126661841E-2</v>
      </c>
      <c r="Q240" s="1">
        <f>(M240-$D240)/$D240</f>
        <v>3.1370227878070506E-2</v>
      </c>
      <c r="R240" s="1">
        <f>(N240-$D240)/$D240</f>
        <v>2.7315773897602896E-2</v>
      </c>
    </row>
    <row r="241" spans="1:18" x14ac:dyDescent="0.2">
      <c r="A241">
        <v>64559</v>
      </c>
      <c r="B241" t="s">
        <v>295</v>
      </c>
      <c r="C241">
        <v>1675.8403095239701</v>
      </c>
      <c r="D241">
        <v>52.47</v>
      </c>
      <c r="E241" t="s">
        <v>14</v>
      </c>
      <c r="F241">
        <v>182.602126131886</v>
      </c>
      <c r="G241" t="s">
        <v>811</v>
      </c>
      <c r="H241">
        <v>11001010700</v>
      </c>
      <c r="I241">
        <v>107</v>
      </c>
      <c r="J241" t="s">
        <v>18</v>
      </c>
      <c r="K241">
        <v>54.153800000000501</v>
      </c>
      <c r="L241">
        <v>53.1799999999999</v>
      </c>
      <c r="M241">
        <v>52.64</v>
      </c>
      <c r="N241">
        <v>52.51</v>
      </c>
      <c r="O241" s="1">
        <f>(K241-$D241)/$D241</f>
        <v>3.2090718505822423E-2</v>
      </c>
      <c r="P241" s="1">
        <f>(L241-$D241)/$D241</f>
        <v>1.3531541833426747E-2</v>
      </c>
      <c r="Q241" s="1">
        <f>(M241-$D241)/$D241</f>
        <v>3.2399466361730839E-3</v>
      </c>
      <c r="R241" s="1">
        <f>(N241-$D241)/$D241</f>
        <v>7.6234038498187821E-4</v>
      </c>
    </row>
    <row r="242" spans="1:18" x14ac:dyDescent="0.2">
      <c r="A242">
        <v>67452</v>
      </c>
      <c r="B242" t="s">
        <v>291</v>
      </c>
      <c r="C242">
        <v>1501.68746626195</v>
      </c>
      <c r="D242">
        <v>52.52</v>
      </c>
      <c r="E242" t="s">
        <v>14</v>
      </c>
      <c r="F242">
        <v>330.21754916463101</v>
      </c>
      <c r="G242" t="s">
        <v>960</v>
      </c>
      <c r="H242">
        <v>11001005500</v>
      </c>
      <c r="I242">
        <v>55</v>
      </c>
      <c r="J242" t="s">
        <v>15</v>
      </c>
      <c r="K242">
        <v>54.201160000000002</v>
      </c>
      <c r="L242">
        <v>53.444799999999901</v>
      </c>
      <c r="M242">
        <v>53.03</v>
      </c>
      <c r="N242">
        <v>52.61</v>
      </c>
      <c r="O242" s="1">
        <f>(K242-$D242)/$D242</f>
        <v>3.2009900990098976E-2</v>
      </c>
      <c r="P242" s="1">
        <f>(L242-$D242)/$D242</f>
        <v>1.7608530083775668E-2</v>
      </c>
      <c r="Q242" s="1">
        <f>(M242-$D242)/$D242</f>
        <v>9.7105864432596722E-3</v>
      </c>
      <c r="R242" s="1">
        <f>(N242-$D242)/$D242</f>
        <v>1.7136329017516433E-3</v>
      </c>
    </row>
    <row r="243" spans="1:18" x14ac:dyDescent="0.2">
      <c r="A243">
        <v>64209</v>
      </c>
      <c r="B243" t="s">
        <v>292</v>
      </c>
      <c r="C243">
        <v>372.850242218468</v>
      </c>
      <c r="D243">
        <v>34.21</v>
      </c>
      <c r="E243" t="s">
        <v>14</v>
      </c>
      <c r="F243">
        <v>100.89199463246899</v>
      </c>
      <c r="G243" t="s">
        <v>779</v>
      </c>
      <c r="H243">
        <v>11001005500</v>
      </c>
      <c r="I243">
        <v>55</v>
      </c>
      <c r="J243" t="s">
        <v>15</v>
      </c>
      <c r="K243">
        <v>35.298699999999997</v>
      </c>
      <c r="L243">
        <v>35.016750000000002</v>
      </c>
      <c r="M243">
        <v>34.893499999999896</v>
      </c>
      <c r="N243">
        <v>34.28</v>
      </c>
      <c r="O243" s="1">
        <f>(K243-$D243)/$D243</f>
        <v>3.1824028061970058E-2</v>
      </c>
      <c r="P243" s="1">
        <f>(L243-$D243)/$D243</f>
        <v>2.3582285881321278E-2</v>
      </c>
      <c r="Q243" s="1">
        <f>(M243-$D243)/$D243</f>
        <v>1.9979538146737669E-2</v>
      </c>
      <c r="R243" s="1">
        <f>(N243-$D243)/$D243</f>
        <v>2.0461853259280995E-3</v>
      </c>
    </row>
    <row r="244" spans="1:18" x14ac:dyDescent="0.2">
      <c r="A244">
        <v>66962</v>
      </c>
      <c r="B244" t="s">
        <v>293</v>
      </c>
      <c r="C244">
        <v>623.61772338960498</v>
      </c>
      <c r="D244">
        <v>33.33</v>
      </c>
      <c r="E244" t="s">
        <v>14</v>
      </c>
      <c r="F244">
        <v>103.271598550097</v>
      </c>
      <c r="G244" t="s">
        <v>929</v>
      </c>
      <c r="H244">
        <v>11001005600</v>
      </c>
      <c r="I244">
        <v>56</v>
      </c>
      <c r="J244" t="s">
        <v>24</v>
      </c>
      <c r="K244">
        <v>34.39</v>
      </c>
      <c r="L244">
        <v>34.369999999999997</v>
      </c>
      <c r="M244">
        <v>33.92</v>
      </c>
      <c r="N244">
        <v>33.61</v>
      </c>
      <c r="O244" s="1">
        <f>(K244-$D244)/$D244</f>
        <v>3.1803180318031872E-2</v>
      </c>
      <c r="P244" s="1">
        <f>(L244-$D244)/$D244</f>
        <v>3.120312031203118E-2</v>
      </c>
      <c r="Q244" s="1">
        <f>(M244-$D244)/$D244</f>
        <v>1.7701770177017805E-2</v>
      </c>
      <c r="R244" s="1">
        <f>(N244-$D244)/$D244</f>
        <v>8.4008400840084353E-3</v>
      </c>
    </row>
    <row r="245" spans="1:18" x14ac:dyDescent="0.2">
      <c r="A245">
        <v>60641</v>
      </c>
      <c r="B245" t="s">
        <v>225</v>
      </c>
      <c r="C245">
        <v>185.666740645071</v>
      </c>
      <c r="D245">
        <v>31.77</v>
      </c>
      <c r="E245" t="s">
        <v>39</v>
      </c>
      <c r="F245">
        <v>58.859733420571096</v>
      </c>
      <c r="G245" t="s">
        <v>663</v>
      </c>
      <c r="H245">
        <v>11001005500</v>
      </c>
      <c r="I245">
        <v>55</v>
      </c>
      <c r="J245" t="s">
        <v>15</v>
      </c>
      <c r="K245">
        <v>32.769829999999999</v>
      </c>
      <c r="L245">
        <v>32.689149999999998</v>
      </c>
      <c r="M245">
        <v>32.596600000000002</v>
      </c>
      <c r="N245">
        <v>31.23</v>
      </c>
      <c r="O245" s="1">
        <f>(K245-$D245)/$D245</f>
        <v>3.1470884482215904E-2</v>
      </c>
      <c r="P245" s="1">
        <f>(L245-$D245)/$D245</f>
        <v>2.8931381806735865E-2</v>
      </c>
      <c r="Q245" s="1">
        <f>(M245-$D245)/$D245</f>
        <v>2.6018256216556585E-2</v>
      </c>
      <c r="R245" s="1">
        <f>(N245-$D245)/$D245</f>
        <v>-1.6997167138810172E-2</v>
      </c>
    </row>
    <row r="246" spans="1:18" x14ac:dyDescent="0.2">
      <c r="A246">
        <v>68092</v>
      </c>
      <c r="B246" t="s">
        <v>296</v>
      </c>
      <c r="C246">
        <v>4773.0040052283102</v>
      </c>
      <c r="D246">
        <v>66.97</v>
      </c>
      <c r="E246" t="s">
        <v>17</v>
      </c>
      <c r="F246">
        <v>358.387058199048</v>
      </c>
      <c r="G246" t="s">
        <v>696</v>
      </c>
      <c r="H246">
        <v>11001010700</v>
      </c>
      <c r="I246">
        <v>107</v>
      </c>
      <c r="J246" t="s">
        <v>18</v>
      </c>
      <c r="K246">
        <v>69.069999999999993</v>
      </c>
      <c r="L246">
        <v>67.510000000000005</v>
      </c>
      <c r="M246">
        <v>67.48</v>
      </c>
      <c r="N246">
        <v>63.81</v>
      </c>
      <c r="O246" s="1">
        <f>(K246-$D246)/$D246</f>
        <v>3.1357324175003649E-2</v>
      </c>
      <c r="P246" s="1">
        <f>(L246-$D246)/$D246</f>
        <v>8.06331193071534E-3</v>
      </c>
      <c r="Q246" s="1">
        <f>(M246-$D246)/$D246</f>
        <v>7.6153501567866972E-3</v>
      </c>
      <c r="R246" s="1">
        <f>(N246-$D246)/$D246</f>
        <v>-4.7185306853815091E-2</v>
      </c>
    </row>
    <row r="247" spans="1:18" x14ac:dyDescent="0.2">
      <c r="A247">
        <v>70972</v>
      </c>
      <c r="B247" t="s">
        <v>298</v>
      </c>
      <c r="C247">
        <v>8398.9026098318809</v>
      </c>
      <c r="D247">
        <v>64.61</v>
      </c>
      <c r="E247" t="s">
        <v>17</v>
      </c>
      <c r="F247">
        <v>645.76837109499195</v>
      </c>
      <c r="G247" t="s">
        <v>1120</v>
      </c>
      <c r="H247">
        <v>11001010800</v>
      </c>
      <c r="I247">
        <v>108</v>
      </c>
      <c r="J247" t="s">
        <v>28</v>
      </c>
      <c r="K247">
        <v>66.61</v>
      </c>
      <c r="L247">
        <v>64.61</v>
      </c>
      <c r="M247">
        <v>64.5</v>
      </c>
      <c r="N247">
        <v>64.349999999999994</v>
      </c>
      <c r="O247" s="1">
        <f>(K247-$D247)/$D247</f>
        <v>3.0954960532425323E-2</v>
      </c>
      <c r="P247" s="1">
        <f>(L247-$D247)/$D247</f>
        <v>0</v>
      </c>
      <c r="Q247" s="1">
        <f>(M247-$D247)/$D247</f>
        <v>-1.7025228292833839E-3</v>
      </c>
      <c r="R247" s="1">
        <f>(N247-$D247)/$D247</f>
        <v>-4.024144869215371E-3</v>
      </c>
    </row>
    <row r="248" spans="1:18" x14ac:dyDescent="0.2">
      <c r="A248">
        <v>63176</v>
      </c>
      <c r="B248" t="s">
        <v>299</v>
      </c>
      <c r="C248">
        <v>419.874147669389</v>
      </c>
      <c r="D248">
        <v>34.6</v>
      </c>
      <c r="E248" t="s">
        <v>14</v>
      </c>
      <c r="F248">
        <v>159.875965241567</v>
      </c>
      <c r="G248" t="s">
        <v>714</v>
      </c>
      <c r="H248">
        <v>11001005500</v>
      </c>
      <c r="I248">
        <v>55</v>
      </c>
      <c r="J248" t="s">
        <v>15</v>
      </c>
      <c r="K248">
        <v>35.666159999999998</v>
      </c>
      <c r="L248">
        <v>35.619999999999997</v>
      </c>
      <c r="M248">
        <v>35.552399999999899</v>
      </c>
      <c r="N248">
        <v>34.704000000000001</v>
      </c>
      <c r="O248" s="1">
        <f>(K248-$D248)/$D248</f>
        <v>3.0813872832369839E-2</v>
      </c>
      <c r="P248" s="1">
        <f>(L248-$D248)/$D248</f>
        <v>2.9479768786127052E-2</v>
      </c>
      <c r="Q248" s="1">
        <f>(M248-$D248)/$D248</f>
        <v>2.7526011560690684E-2</v>
      </c>
      <c r="R248" s="1">
        <f>(N248-$D248)/$D248</f>
        <v>3.0057803468207861E-3</v>
      </c>
    </row>
    <row r="249" spans="1:18" x14ac:dyDescent="0.2">
      <c r="A249">
        <v>63011</v>
      </c>
      <c r="B249" t="s">
        <v>300</v>
      </c>
      <c r="C249">
        <v>324.97891365201201</v>
      </c>
      <c r="D249">
        <v>30.61</v>
      </c>
      <c r="E249" t="s">
        <v>39</v>
      </c>
      <c r="F249">
        <v>79.508639733851894</v>
      </c>
      <c r="G249" t="s">
        <v>705</v>
      </c>
      <c r="H249">
        <v>11001005500</v>
      </c>
      <c r="I249">
        <v>55</v>
      </c>
      <c r="J249" t="s">
        <v>15</v>
      </c>
      <c r="K249">
        <v>31.550750000000001</v>
      </c>
      <c r="L249">
        <v>31.53</v>
      </c>
      <c r="M249">
        <v>31.52</v>
      </c>
      <c r="N249">
        <v>31.324999999999999</v>
      </c>
      <c r="O249" s="1">
        <f>(K249-$D249)/$D249</f>
        <v>3.0733420450833104E-2</v>
      </c>
      <c r="P249" s="1">
        <f>(L249-$D249)/$D249</f>
        <v>3.0055537406076503E-2</v>
      </c>
      <c r="Q249" s="1">
        <f>(M249-$D249)/$D249</f>
        <v>2.9728846782097359E-2</v>
      </c>
      <c r="R249" s="1">
        <f>(N249-$D249)/$D249</f>
        <v>2.335837961450506E-2</v>
      </c>
    </row>
    <row r="250" spans="1:18" x14ac:dyDescent="0.2">
      <c r="A250">
        <v>62855</v>
      </c>
      <c r="B250" t="s">
        <v>301</v>
      </c>
      <c r="C250">
        <v>699.717747027119</v>
      </c>
      <c r="D250">
        <v>42.69</v>
      </c>
      <c r="E250" t="s">
        <v>39</v>
      </c>
      <c r="F250">
        <v>141.527730297478</v>
      </c>
      <c r="G250" t="s">
        <v>700</v>
      </c>
      <c r="H250">
        <v>11001010700</v>
      </c>
      <c r="I250">
        <v>107</v>
      </c>
      <c r="J250" t="s">
        <v>18</v>
      </c>
      <c r="K250">
        <v>44</v>
      </c>
      <c r="L250">
        <v>43.755800000000001</v>
      </c>
      <c r="M250">
        <v>42.830300000000001</v>
      </c>
      <c r="N250">
        <v>42.52</v>
      </c>
      <c r="O250" s="1">
        <f>(K250-$D250)/$D250</f>
        <v>3.0686343405949928E-2</v>
      </c>
      <c r="P250" s="1">
        <f>(L250-$D250)/$D250</f>
        <v>2.4966034200046922E-2</v>
      </c>
      <c r="Q250" s="1">
        <f>(M250-$D250)/$D250</f>
        <v>3.2864839540876888E-3</v>
      </c>
      <c r="R250" s="1">
        <f>(N250-$D250)/$D250</f>
        <v>-3.9821972358864985E-3</v>
      </c>
    </row>
    <row r="251" spans="1:18" x14ac:dyDescent="0.2">
      <c r="A251">
        <v>69637</v>
      </c>
      <c r="B251" t="s">
        <v>302</v>
      </c>
      <c r="C251">
        <v>4.6512574708297096</v>
      </c>
      <c r="D251">
        <v>23.13</v>
      </c>
      <c r="E251" t="s">
        <v>17</v>
      </c>
      <c r="F251">
        <v>9.9059047568890506</v>
      </c>
      <c r="G251" t="s">
        <v>1060</v>
      </c>
      <c r="H251">
        <v>11001005600</v>
      </c>
      <c r="I251">
        <v>56</v>
      </c>
      <c r="J251" t="s">
        <v>24</v>
      </c>
      <c r="K251">
        <v>23.83718</v>
      </c>
      <c r="L251">
        <v>23.825900000000001</v>
      </c>
      <c r="M251">
        <v>23.811799999999899</v>
      </c>
      <c r="N251">
        <v>23.699000000000002</v>
      </c>
      <c r="O251" s="1">
        <f>(K251-$D251)/$D251</f>
        <v>3.0574146130566408E-2</v>
      </c>
      <c r="P251" s="1">
        <f>(L251-$D251)/$D251</f>
        <v>3.0086467790748021E-2</v>
      </c>
      <c r="Q251" s="1">
        <f>(M251-$D251)/$D251</f>
        <v>2.9476869865970586E-2</v>
      </c>
      <c r="R251" s="1">
        <f>(N251-$D251)/$D251</f>
        <v>2.4600086467790862E-2</v>
      </c>
    </row>
    <row r="252" spans="1:18" x14ac:dyDescent="0.2">
      <c r="A252">
        <v>65692</v>
      </c>
      <c r="B252" t="s">
        <v>303</v>
      </c>
      <c r="C252">
        <v>2915.1833378392898</v>
      </c>
      <c r="D252">
        <v>63.02</v>
      </c>
      <c r="E252" t="s">
        <v>14</v>
      </c>
      <c r="F252">
        <v>240.25111511464499</v>
      </c>
      <c r="G252" t="s">
        <v>867</v>
      </c>
      <c r="H252">
        <v>11001010700</v>
      </c>
      <c r="I252">
        <v>107</v>
      </c>
      <c r="J252" t="s">
        <v>18</v>
      </c>
      <c r="K252">
        <v>64.94</v>
      </c>
      <c r="L252">
        <v>63.74</v>
      </c>
      <c r="M252">
        <v>63.61</v>
      </c>
      <c r="N252">
        <v>63.15</v>
      </c>
      <c r="O252" s="1">
        <f>(K252-$D252)/$D252</f>
        <v>3.0466518565534662E-2</v>
      </c>
      <c r="P252" s="1">
        <f>(L252-$D252)/$D252</f>
        <v>1.1424944462075513E-2</v>
      </c>
      <c r="Q252" s="1">
        <f>(M252-$D252)/$D252</f>
        <v>9.3621072675340571E-3</v>
      </c>
      <c r="R252" s="1">
        <f>(N252-$D252)/$D252</f>
        <v>2.0628371945413432E-3</v>
      </c>
    </row>
    <row r="253" spans="1:18" x14ac:dyDescent="0.2">
      <c r="A253">
        <v>65327</v>
      </c>
      <c r="B253" t="s">
        <v>304</v>
      </c>
      <c r="C253">
        <v>2467.0090272750399</v>
      </c>
      <c r="D253">
        <v>33.99</v>
      </c>
      <c r="E253" t="s">
        <v>14</v>
      </c>
      <c r="F253">
        <v>395.83987621906101</v>
      </c>
      <c r="G253" t="s">
        <v>1246</v>
      </c>
      <c r="H253">
        <v>11001010700</v>
      </c>
      <c r="I253">
        <v>107</v>
      </c>
      <c r="J253" t="s">
        <v>18</v>
      </c>
      <c r="K253">
        <v>35.021050000000002</v>
      </c>
      <c r="L253">
        <v>34.565249999999899</v>
      </c>
      <c r="M253">
        <v>34.130000000000003</v>
      </c>
      <c r="N253">
        <v>33.49</v>
      </c>
      <c r="O253" s="1">
        <f>(K253-$D253)/$D253</f>
        <v>3.0333921741688745E-2</v>
      </c>
      <c r="P253" s="1">
        <f>(L253-$D253)/$D253</f>
        <v>1.6924095322150556E-2</v>
      </c>
      <c r="Q253" s="1">
        <f>(M253-$D253)/$D253</f>
        <v>4.1188584877905427E-3</v>
      </c>
      <c r="R253" s="1">
        <f>(N253-$D253)/$D253</f>
        <v>-1.4710208884966165E-2</v>
      </c>
    </row>
    <row r="254" spans="1:18" x14ac:dyDescent="0.2">
      <c r="A254">
        <v>67756</v>
      </c>
      <c r="B254" t="s">
        <v>305</v>
      </c>
      <c r="C254">
        <v>10051.657946965801</v>
      </c>
      <c r="D254">
        <v>67.84</v>
      </c>
      <c r="E254" t="s">
        <v>17</v>
      </c>
      <c r="F254">
        <v>937.94673550048003</v>
      </c>
      <c r="G254" t="s">
        <v>968</v>
      </c>
      <c r="H254">
        <v>11001010700</v>
      </c>
      <c r="I254">
        <v>107</v>
      </c>
      <c r="J254" t="s">
        <v>18</v>
      </c>
      <c r="K254">
        <v>69.88579</v>
      </c>
      <c r="L254">
        <v>68.430000000000007</v>
      </c>
      <c r="M254">
        <v>68.38</v>
      </c>
      <c r="N254">
        <v>67.98</v>
      </c>
      <c r="O254" s="1">
        <f>(K254-$D254)/$D254</f>
        <v>3.0156102594339571E-2</v>
      </c>
      <c r="P254" s="1">
        <f>(L254-$D254)/$D254</f>
        <v>8.6969339622642011E-3</v>
      </c>
      <c r="Q254" s="1">
        <f>(M254-$D254)/$D254</f>
        <v>7.9599056603772405E-3</v>
      </c>
      <c r="R254" s="1">
        <f>(N254-$D254)/$D254</f>
        <v>2.0636792452830271E-3</v>
      </c>
    </row>
    <row r="255" spans="1:18" x14ac:dyDescent="0.2">
      <c r="A255">
        <v>64187</v>
      </c>
      <c r="B255" t="s">
        <v>271</v>
      </c>
      <c r="C255">
        <v>917.31957946824502</v>
      </c>
      <c r="D255">
        <v>37.47</v>
      </c>
      <c r="E255" t="s">
        <v>14</v>
      </c>
      <c r="F255">
        <v>207.408385757931</v>
      </c>
      <c r="G255" t="s">
        <v>778</v>
      </c>
      <c r="H255">
        <v>11001010700</v>
      </c>
      <c r="I255">
        <v>107</v>
      </c>
      <c r="J255" t="s">
        <v>18</v>
      </c>
      <c r="K255">
        <v>38.56756</v>
      </c>
      <c r="L255">
        <v>38.25</v>
      </c>
      <c r="M255">
        <v>37.880000000000003</v>
      </c>
      <c r="N255">
        <v>37.2259999999999</v>
      </c>
      <c r="O255" s="1">
        <f>(K255-$D255)/$D255</f>
        <v>2.9291700026688055E-2</v>
      </c>
      <c r="P255" s="1">
        <f>(L255-$D255)/$D255</f>
        <v>2.0816653322658158E-2</v>
      </c>
      <c r="Q255" s="1">
        <f>(M255-$D255)/$D255</f>
        <v>1.0942087002935781E-2</v>
      </c>
      <c r="R255" s="1">
        <f>(N255-$D255)/$D255</f>
        <v>-6.5118761676033962E-3</v>
      </c>
    </row>
    <row r="256" spans="1:18" x14ac:dyDescent="0.2">
      <c r="A256">
        <v>71491</v>
      </c>
      <c r="B256" t="s">
        <v>306</v>
      </c>
      <c r="C256">
        <v>718.64544294620896</v>
      </c>
      <c r="D256">
        <v>33.26</v>
      </c>
      <c r="E256" t="s">
        <v>17</v>
      </c>
      <c r="F256">
        <v>213.99222618145501</v>
      </c>
      <c r="G256" t="s">
        <v>878</v>
      </c>
      <c r="H256">
        <v>11001010800</v>
      </c>
      <c r="I256">
        <v>108</v>
      </c>
      <c r="J256" t="s">
        <v>28</v>
      </c>
      <c r="K256">
        <v>34.231940000000002</v>
      </c>
      <c r="L256">
        <v>33.19</v>
      </c>
      <c r="M256">
        <v>33.169699999999999</v>
      </c>
      <c r="N256">
        <v>32.93</v>
      </c>
      <c r="O256" s="1">
        <f>(K256-$D256)/$D256</f>
        <v>2.9222489476849179E-2</v>
      </c>
      <c r="P256" s="1">
        <f>(L256-$D256)/$D256</f>
        <v>-2.104630186410111E-3</v>
      </c>
      <c r="Q256" s="1">
        <f>(M256-$D256)/$D256</f>
        <v>-2.7149729404690069E-3</v>
      </c>
      <c r="R256" s="1">
        <f>(N256-$D256)/$D256</f>
        <v>-9.9218280216475749E-3</v>
      </c>
    </row>
    <row r="257" spans="1:18" x14ac:dyDescent="0.2">
      <c r="A257">
        <v>69402</v>
      </c>
      <c r="B257" t="s">
        <v>194</v>
      </c>
      <c r="C257">
        <v>140.65240605345599</v>
      </c>
      <c r="D257">
        <v>24.84</v>
      </c>
      <c r="E257" t="s">
        <v>17</v>
      </c>
      <c r="F257">
        <v>55.563999995589199</v>
      </c>
      <c r="G257" t="s">
        <v>1044</v>
      </c>
      <c r="H257">
        <v>11001005600</v>
      </c>
      <c r="I257">
        <v>56</v>
      </c>
      <c r="J257" t="s">
        <v>24</v>
      </c>
      <c r="K257">
        <v>25.561499999999999</v>
      </c>
      <c r="L257">
        <v>25.398250000000001</v>
      </c>
      <c r="M257">
        <v>25.335999999999999</v>
      </c>
      <c r="N257">
        <v>24.87</v>
      </c>
      <c r="O257" s="1">
        <f>(K257-$D257)/$D257</f>
        <v>2.9045893719806721E-2</v>
      </c>
      <c r="P257" s="1">
        <f>(L257-$D257)/$D257</f>
        <v>2.2473832528180394E-2</v>
      </c>
      <c r="Q257" s="1">
        <f>(M257-$D257)/$D257</f>
        <v>1.9967793880837307E-2</v>
      </c>
      <c r="R257" s="1">
        <f>(N257-$D257)/$D257</f>
        <v>1.2077294685990795E-3</v>
      </c>
    </row>
    <row r="258" spans="1:18" x14ac:dyDescent="0.2">
      <c r="A258">
        <v>66526</v>
      </c>
      <c r="B258" t="s">
        <v>307</v>
      </c>
      <c r="C258">
        <v>5416.7989080931002</v>
      </c>
      <c r="D258">
        <v>53.35</v>
      </c>
      <c r="E258" t="s">
        <v>14</v>
      </c>
      <c r="F258">
        <v>654.47086556147303</v>
      </c>
      <c r="G258" t="s">
        <v>649</v>
      </c>
      <c r="H258">
        <v>11001005500</v>
      </c>
      <c r="I258">
        <v>55</v>
      </c>
      <c r="J258" t="s">
        <v>15</v>
      </c>
      <c r="K258">
        <v>54.877180000000003</v>
      </c>
      <c r="L258">
        <v>52.232949999999903</v>
      </c>
      <c r="M258">
        <v>51.7759</v>
      </c>
      <c r="N258">
        <v>50.4895</v>
      </c>
      <c r="O258" s="1">
        <f>(K258-$D258)/$D258</f>
        <v>2.8625679475164034E-2</v>
      </c>
      <c r="P258" s="1">
        <f>(L258-$D258)/$D258</f>
        <v>-2.0938144329898753E-2</v>
      </c>
      <c r="Q258" s="1">
        <f>(M258-$D258)/$D258</f>
        <v>-2.9505154639175284E-2</v>
      </c>
      <c r="R258" s="1">
        <f>(N258-$D258)/$D258</f>
        <v>-5.3617619493908183E-2</v>
      </c>
    </row>
    <row r="259" spans="1:18" x14ac:dyDescent="0.2">
      <c r="A259">
        <v>69408</v>
      </c>
      <c r="B259" t="s">
        <v>308</v>
      </c>
      <c r="C259">
        <v>953.34514593507902</v>
      </c>
      <c r="D259">
        <v>42.36</v>
      </c>
      <c r="E259" t="s">
        <v>17</v>
      </c>
      <c r="F259">
        <v>212.74376202117301</v>
      </c>
      <c r="G259" t="s">
        <v>771</v>
      </c>
      <c r="H259">
        <v>11001005600</v>
      </c>
      <c r="I259">
        <v>56</v>
      </c>
      <c r="J259" t="s">
        <v>24</v>
      </c>
      <c r="K259">
        <v>43.561349999999997</v>
      </c>
      <c r="L259">
        <v>42.78</v>
      </c>
      <c r="M259">
        <v>42.76</v>
      </c>
      <c r="N259">
        <v>41.497500000000002</v>
      </c>
      <c r="O259" s="1">
        <f>(K259-$D259)/$D259</f>
        <v>2.8360481586402218E-2</v>
      </c>
      <c r="P259" s="1">
        <f>(L259-$D259)/$D259</f>
        <v>9.9150141643059887E-3</v>
      </c>
      <c r="Q259" s="1">
        <f>(M259-$D259)/$D259</f>
        <v>9.442870632672299E-3</v>
      </c>
      <c r="R259" s="1">
        <f>(N259-$D259)/$D259</f>
        <v>-2.0361189801699649E-2</v>
      </c>
    </row>
    <row r="260" spans="1:18" x14ac:dyDescent="0.2">
      <c r="A260">
        <v>70988</v>
      </c>
      <c r="B260" t="s">
        <v>313</v>
      </c>
      <c r="C260">
        <v>248.203424417452</v>
      </c>
      <c r="D260">
        <v>32.31</v>
      </c>
      <c r="E260" t="s">
        <v>17</v>
      </c>
      <c r="F260">
        <v>69.952015673803999</v>
      </c>
      <c r="G260" t="s">
        <v>1124</v>
      </c>
      <c r="H260">
        <v>11001010800</v>
      </c>
      <c r="I260">
        <v>108</v>
      </c>
      <c r="J260" t="s">
        <v>28</v>
      </c>
      <c r="K260">
        <v>33.226239999999997</v>
      </c>
      <c r="L260">
        <v>32.861400000000003</v>
      </c>
      <c r="M260">
        <v>32.25</v>
      </c>
      <c r="N260">
        <v>31.942999999999898</v>
      </c>
      <c r="O260" s="1">
        <f>(K260-$D260)/$D260</f>
        <v>2.8357783967811662E-2</v>
      </c>
      <c r="P260" s="1">
        <f>(L260-$D260)/$D260</f>
        <v>1.7065923862581274E-2</v>
      </c>
      <c r="Q260" s="1">
        <f>(M260-$D260)/$D260</f>
        <v>-1.8570102135562448E-3</v>
      </c>
      <c r="R260" s="1">
        <f>(N260-$D260)/$D260</f>
        <v>-1.1358712472921816E-2</v>
      </c>
    </row>
    <row r="261" spans="1:18" x14ac:dyDescent="0.2">
      <c r="A261">
        <v>63630</v>
      </c>
      <c r="B261" t="s">
        <v>310</v>
      </c>
      <c r="C261">
        <v>41.190325516134699</v>
      </c>
      <c r="D261">
        <v>25.13</v>
      </c>
      <c r="E261" t="s">
        <v>14</v>
      </c>
      <c r="F261">
        <v>25.723636846541599</v>
      </c>
      <c r="G261" t="s">
        <v>739</v>
      </c>
      <c r="H261">
        <v>11001005500</v>
      </c>
      <c r="I261">
        <v>55</v>
      </c>
      <c r="J261" t="s">
        <v>15</v>
      </c>
      <c r="K261">
        <v>25.828589999999998</v>
      </c>
      <c r="L261">
        <v>25.822949999999999</v>
      </c>
      <c r="M261">
        <v>25.815899999999999</v>
      </c>
      <c r="N261">
        <v>25.149000000000001</v>
      </c>
      <c r="O261" s="1">
        <f>(K261-$D261)/$D261</f>
        <v>2.7799044966175863E-2</v>
      </c>
      <c r="P261" s="1">
        <f>(L261-$D261)/$D261</f>
        <v>2.7574612017508944E-2</v>
      </c>
      <c r="Q261" s="1">
        <f>(M261-$D261)/$D261</f>
        <v>2.7294070831675298E-2</v>
      </c>
      <c r="R261" s="1">
        <f>(N261-$D261)/$D261</f>
        <v>7.5606844409080399E-4</v>
      </c>
    </row>
    <row r="262" spans="1:18" x14ac:dyDescent="0.2">
      <c r="A262">
        <v>65244</v>
      </c>
      <c r="B262" t="s">
        <v>311</v>
      </c>
      <c r="C262">
        <v>1650.37106255152</v>
      </c>
      <c r="D262">
        <v>47.25</v>
      </c>
      <c r="E262" t="s">
        <v>14</v>
      </c>
      <c r="F262">
        <v>182.060409375625</v>
      </c>
      <c r="G262" t="s">
        <v>843</v>
      </c>
      <c r="H262">
        <v>11001005500</v>
      </c>
      <c r="I262">
        <v>55</v>
      </c>
      <c r="J262" t="s">
        <v>15</v>
      </c>
      <c r="K262">
        <v>48.558529999999998</v>
      </c>
      <c r="L262">
        <v>48.102649999999997</v>
      </c>
      <c r="M262">
        <v>47.64</v>
      </c>
      <c r="N262">
        <v>47.21</v>
      </c>
      <c r="O262" s="1">
        <f>(K262-$D262)/$D262</f>
        <v>2.7693756613756563E-2</v>
      </c>
      <c r="P262" s="1">
        <f>(L262-$D262)/$D262</f>
        <v>1.8045502645502583E-2</v>
      </c>
      <c r="Q262" s="1">
        <f>(M262-$D262)/$D262</f>
        <v>8.2539682539682652E-3</v>
      </c>
      <c r="R262" s="1">
        <f>(N262-$D262)/$D262</f>
        <v>-8.4656084656082849E-4</v>
      </c>
    </row>
    <row r="263" spans="1:18" x14ac:dyDescent="0.2">
      <c r="A263">
        <v>67284</v>
      </c>
      <c r="B263" t="s">
        <v>314</v>
      </c>
      <c r="C263">
        <v>904.54650826014097</v>
      </c>
      <c r="D263">
        <v>51.13</v>
      </c>
      <c r="E263" t="s">
        <v>14</v>
      </c>
      <c r="F263">
        <v>161.88399102585299</v>
      </c>
      <c r="G263" t="s">
        <v>672</v>
      </c>
      <c r="H263">
        <v>11001005600</v>
      </c>
      <c r="I263">
        <v>56</v>
      </c>
      <c r="J263" t="s">
        <v>24</v>
      </c>
      <c r="K263">
        <v>52.532540000000203</v>
      </c>
      <c r="L263">
        <v>51.822349999999901</v>
      </c>
      <c r="M263">
        <v>51.344899999999903</v>
      </c>
      <c r="N263">
        <v>50.54</v>
      </c>
      <c r="O263" s="1">
        <f>(K263-$D263)/$D263</f>
        <v>2.7430862507338172E-2</v>
      </c>
      <c r="P263" s="1">
        <f>(L263-$D263)/$D263</f>
        <v>1.3540973987872053E-2</v>
      </c>
      <c r="Q263" s="1">
        <f>(M263-$D263)/$D263</f>
        <v>4.2030119303716135E-3</v>
      </c>
      <c r="R263" s="1">
        <f>(N263-$D263)/$D263</f>
        <v>-1.153921376882463E-2</v>
      </c>
    </row>
    <row r="264" spans="1:18" x14ac:dyDescent="0.2">
      <c r="A264">
        <v>70398</v>
      </c>
      <c r="B264" t="s">
        <v>312</v>
      </c>
      <c r="C264">
        <v>36.771151466922497</v>
      </c>
      <c r="D264">
        <v>45.32</v>
      </c>
      <c r="E264" t="s">
        <v>17</v>
      </c>
      <c r="F264">
        <v>72.432371874181996</v>
      </c>
      <c r="G264" t="s">
        <v>1096</v>
      </c>
      <c r="H264">
        <v>11001010800</v>
      </c>
      <c r="I264">
        <v>108</v>
      </c>
      <c r="J264" t="s">
        <v>28</v>
      </c>
      <c r="K264">
        <v>46.55</v>
      </c>
      <c r="L264">
        <v>46.55</v>
      </c>
      <c r="M264">
        <v>46.549799999999998</v>
      </c>
      <c r="N264">
        <v>46.54</v>
      </c>
      <c r="O264" s="1">
        <f>(K264-$D264)/$D264</f>
        <v>2.7140335392762508E-2</v>
      </c>
      <c r="P264" s="1">
        <f>(L264-$D264)/$D264</f>
        <v>2.7140335392762508E-2</v>
      </c>
      <c r="Q264" s="1">
        <f>(M264-$D264)/$D264</f>
        <v>2.7135922330097029E-2</v>
      </c>
      <c r="R264" s="1">
        <f>(N264-$D264)/$D264</f>
        <v>2.691968225948806E-2</v>
      </c>
    </row>
    <row r="265" spans="1:18" x14ac:dyDescent="0.2">
      <c r="A265">
        <v>63824</v>
      </c>
      <c r="B265" t="s">
        <v>309</v>
      </c>
      <c r="C265">
        <v>139.483389394716</v>
      </c>
      <c r="D265">
        <v>27.55</v>
      </c>
      <c r="E265" t="s">
        <v>14</v>
      </c>
      <c r="F265">
        <v>54.210305815384501</v>
      </c>
      <c r="G265" t="s">
        <v>743</v>
      </c>
      <c r="H265">
        <v>11001010700</v>
      </c>
      <c r="I265">
        <v>107</v>
      </c>
      <c r="J265" t="s">
        <v>18</v>
      </c>
      <c r="K265">
        <v>28.2959</v>
      </c>
      <c r="L265">
        <v>28.167950000000001</v>
      </c>
      <c r="M265">
        <v>28.125900000000001</v>
      </c>
      <c r="N265">
        <v>27.98</v>
      </c>
      <c r="O265" s="1">
        <f>(K265-$D265)/$D265</f>
        <v>2.7074410163339342E-2</v>
      </c>
      <c r="P265" s="1">
        <f>(L265-$D265)/$D265</f>
        <v>2.2430127041742302E-2</v>
      </c>
      <c r="Q265" s="1">
        <f>(M265-$D265)/$D265</f>
        <v>2.0903811252268627E-2</v>
      </c>
      <c r="R265" s="1">
        <f>(N265-$D265)/$D265</f>
        <v>1.5607985480943727E-2</v>
      </c>
    </row>
    <row r="266" spans="1:18" x14ac:dyDescent="0.2">
      <c r="A266">
        <v>68708</v>
      </c>
      <c r="B266" t="s">
        <v>315</v>
      </c>
      <c r="C266">
        <v>1377.3473176994801</v>
      </c>
      <c r="D266">
        <v>46.12</v>
      </c>
      <c r="E266" t="s">
        <v>17</v>
      </c>
      <c r="F266">
        <v>293.97303191296999</v>
      </c>
      <c r="G266" t="s">
        <v>726</v>
      </c>
      <c r="H266">
        <v>11001010800</v>
      </c>
      <c r="I266">
        <v>108</v>
      </c>
      <c r="J266" t="s">
        <v>28</v>
      </c>
      <c r="K266">
        <v>47.36</v>
      </c>
      <c r="L266">
        <v>46.19</v>
      </c>
      <c r="M266">
        <v>46.12</v>
      </c>
      <c r="N266">
        <v>42.47</v>
      </c>
      <c r="O266" s="1">
        <f>(K266-$D266)/$D266</f>
        <v>2.6886383347788423E-2</v>
      </c>
      <c r="P266" s="1">
        <f>(L266-$D266)/$D266</f>
        <v>1.517779705117092E-3</v>
      </c>
      <c r="Q266" s="1">
        <f>(M266-$D266)/$D266</f>
        <v>0</v>
      </c>
      <c r="R266" s="1">
        <f>(N266-$D266)/$D266</f>
        <v>-7.9141370338248015E-2</v>
      </c>
    </row>
    <row r="267" spans="1:18" x14ac:dyDescent="0.2">
      <c r="A267">
        <v>66353</v>
      </c>
      <c r="B267" t="s">
        <v>316</v>
      </c>
      <c r="C267">
        <v>3948.3361941149501</v>
      </c>
      <c r="D267">
        <v>50.9</v>
      </c>
      <c r="E267" t="s">
        <v>14</v>
      </c>
      <c r="F267">
        <v>347.22852459825901</v>
      </c>
      <c r="G267" t="s">
        <v>901</v>
      </c>
      <c r="H267">
        <v>11001010700</v>
      </c>
      <c r="I267">
        <v>107</v>
      </c>
      <c r="J267" t="s">
        <v>18</v>
      </c>
      <c r="K267">
        <v>52.266030000000001</v>
      </c>
      <c r="L267">
        <v>50.99</v>
      </c>
      <c r="M267">
        <v>50.34</v>
      </c>
      <c r="N267">
        <v>49.33</v>
      </c>
      <c r="O267" s="1">
        <f>(K267-$D267)/$D267</f>
        <v>2.6837524557956821E-2</v>
      </c>
      <c r="P267" s="1">
        <f>(L267-$D267)/$D267</f>
        <v>1.7681728880157841E-3</v>
      </c>
      <c r="Q267" s="1">
        <f>(M267-$D267)/$D267</f>
        <v>-1.1001964636542145E-2</v>
      </c>
      <c r="R267" s="1">
        <f>(N267-$D267)/$D267</f>
        <v>-3.0844793713163073E-2</v>
      </c>
    </row>
    <row r="268" spans="1:18" x14ac:dyDescent="0.2">
      <c r="A268">
        <v>63428</v>
      </c>
      <c r="B268" t="s">
        <v>319</v>
      </c>
      <c r="C268">
        <v>365.28224604368802</v>
      </c>
      <c r="D268">
        <v>28.37</v>
      </c>
      <c r="E268" t="s">
        <v>14</v>
      </c>
      <c r="F268">
        <v>126.031583444375</v>
      </c>
      <c r="G268" t="s">
        <v>721</v>
      </c>
      <c r="H268">
        <v>11001005500</v>
      </c>
      <c r="I268">
        <v>55</v>
      </c>
      <c r="J268" t="s">
        <v>15</v>
      </c>
      <c r="K268">
        <v>29.126519999999999</v>
      </c>
      <c r="L268">
        <v>28.066299999999998</v>
      </c>
      <c r="M268">
        <v>27.343800000000002</v>
      </c>
      <c r="N268">
        <v>26.379000000000001</v>
      </c>
      <c r="O268" s="1">
        <f>(K268-$D268)/$D268</f>
        <v>2.6666196686640758E-2</v>
      </c>
      <c r="P268" s="1">
        <f>(L268-$D268)/$D268</f>
        <v>-1.0704970038773449E-2</v>
      </c>
      <c r="Q268" s="1">
        <f>(M268-$D268)/$D268</f>
        <v>-3.6172012689460672E-2</v>
      </c>
      <c r="R268" s="1">
        <f>(N268-$D268)/$D268</f>
        <v>-7.0179767359887194E-2</v>
      </c>
    </row>
    <row r="269" spans="1:18" x14ac:dyDescent="0.2">
      <c r="A269">
        <v>68008</v>
      </c>
      <c r="B269" t="s">
        <v>318</v>
      </c>
      <c r="C269">
        <v>6237.5347770702701</v>
      </c>
      <c r="D269">
        <v>66.290000000000006</v>
      </c>
      <c r="E269" t="s">
        <v>17</v>
      </c>
      <c r="F269">
        <v>445.81398226427399</v>
      </c>
      <c r="G269" t="s">
        <v>974</v>
      </c>
      <c r="H269">
        <v>11001010700</v>
      </c>
      <c r="I269">
        <v>107</v>
      </c>
      <c r="J269" t="s">
        <v>18</v>
      </c>
      <c r="K269">
        <v>68.040000000000006</v>
      </c>
      <c r="L269">
        <v>66.680000000000007</v>
      </c>
      <c r="M269">
        <v>66.64</v>
      </c>
      <c r="N269">
        <v>66.56</v>
      </c>
      <c r="O269" s="1">
        <f>(K269-$D269)/$D269</f>
        <v>2.6399155227032733E-2</v>
      </c>
      <c r="P269" s="1">
        <f>(L269-$D269)/$D269</f>
        <v>5.8832403077387317E-3</v>
      </c>
      <c r="Q269" s="1">
        <f>(M269-$D269)/$D269</f>
        <v>5.2798310454064612E-3</v>
      </c>
      <c r="R269" s="1">
        <f>(N269-$D269)/$D269</f>
        <v>4.0730125207421326E-3</v>
      </c>
    </row>
    <row r="270" spans="1:18" x14ac:dyDescent="0.2">
      <c r="A270">
        <v>71073</v>
      </c>
      <c r="B270" t="s">
        <v>317</v>
      </c>
      <c r="C270">
        <v>702.72582953144695</v>
      </c>
      <c r="D270">
        <v>49.73</v>
      </c>
      <c r="E270" t="s">
        <v>17</v>
      </c>
      <c r="F270">
        <v>133.988325127335</v>
      </c>
      <c r="G270" t="s">
        <v>1133</v>
      </c>
      <c r="H270">
        <v>11001010800</v>
      </c>
      <c r="I270">
        <v>108</v>
      </c>
      <c r="J270" t="s">
        <v>28</v>
      </c>
      <c r="K270">
        <v>51.040230000000001</v>
      </c>
      <c r="L270">
        <v>50.074599999999997</v>
      </c>
      <c r="M270">
        <v>49.782299999999999</v>
      </c>
      <c r="N270">
        <v>49.69</v>
      </c>
      <c r="O270" s="1">
        <f>(K270-$D270)/$D270</f>
        <v>2.6346873114820115E-2</v>
      </c>
      <c r="P270" s="1">
        <f>(L270-$D270)/$D270</f>
        <v>6.929418861854008E-3</v>
      </c>
      <c r="Q270" s="1">
        <f>(M270-$D270)/$D270</f>
        <v>1.051679066961642E-3</v>
      </c>
      <c r="R270" s="1">
        <f>(N270-$D270)/$D270</f>
        <v>-8.0434345465512063E-4</v>
      </c>
    </row>
    <row r="271" spans="1:18" x14ac:dyDescent="0.2">
      <c r="A271">
        <v>65346</v>
      </c>
      <c r="B271" t="s">
        <v>320</v>
      </c>
      <c r="C271">
        <v>1018.30886411567</v>
      </c>
      <c r="D271">
        <v>52.3</v>
      </c>
      <c r="E271" t="s">
        <v>14</v>
      </c>
      <c r="F271">
        <v>134.73764619167</v>
      </c>
      <c r="G271" t="s">
        <v>849</v>
      </c>
      <c r="H271">
        <v>11001010700</v>
      </c>
      <c r="I271">
        <v>107</v>
      </c>
      <c r="J271" t="s">
        <v>18</v>
      </c>
      <c r="K271">
        <v>53.667679999999997</v>
      </c>
      <c r="L271">
        <v>53.46</v>
      </c>
      <c r="M271">
        <v>53.41</v>
      </c>
      <c r="N271">
        <v>52.24</v>
      </c>
      <c r="O271" s="1">
        <f>(K271-$D271)/$D271</f>
        <v>2.6150669216061188E-2</v>
      </c>
      <c r="P271" s="1">
        <f>(L271-$D271)/$D271</f>
        <v>2.2179732313575597E-2</v>
      </c>
      <c r="Q271" s="1">
        <f>(M271-$D271)/$D271</f>
        <v>2.1223709369024846E-2</v>
      </c>
      <c r="R271" s="1">
        <f>(N271-$D271)/$D271</f>
        <v>-1.1472275334607107E-3</v>
      </c>
    </row>
    <row r="272" spans="1:18" x14ac:dyDescent="0.2">
      <c r="A272">
        <v>63755</v>
      </c>
      <c r="B272" t="s">
        <v>325</v>
      </c>
      <c r="C272">
        <v>590.45985689518602</v>
      </c>
      <c r="D272">
        <v>33.159999999999997</v>
      </c>
      <c r="E272" t="s">
        <v>14</v>
      </c>
      <c r="F272">
        <v>107.176000021398</v>
      </c>
      <c r="G272" t="s">
        <v>741</v>
      </c>
      <c r="H272">
        <v>11001005500</v>
      </c>
      <c r="I272">
        <v>55</v>
      </c>
      <c r="J272" t="s">
        <v>15</v>
      </c>
      <c r="K272">
        <v>34.021350000000197</v>
      </c>
      <c r="L272">
        <v>33.53275</v>
      </c>
      <c r="M272">
        <v>33.475499999999997</v>
      </c>
      <c r="N272">
        <v>33.22</v>
      </c>
      <c r="O272" s="1">
        <f>(K272-$D272)/$D272</f>
        <v>2.5975572979499418E-2</v>
      </c>
      <c r="P272" s="1">
        <f>(L272-$D272)/$D272</f>
        <v>1.1240952955368019E-2</v>
      </c>
      <c r="Q272" s="1">
        <f>(M272-$D272)/$D272</f>
        <v>9.5144752714113427E-3</v>
      </c>
      <c r="R272" s="1">
        <f>(N272-$D272)/$D272</f>
        <v>1.8094089264174391E-3</v>
      </c>
    </row>
    <row r="273" spans="1:18" x14ac:dyDescent="0.2">
      <c r="A273">
        <v>69504</v>
      </c>
      <c r="B273" t="s">
        <v>276</v>
      </c>
      <c r="C273">
        <v>143.19165563186399</v>
      </c>
      <c r="D273">
        <v>30.35</v>
      </c>
      <c r="E273" t="s">
        <v>17</v>
      </c>
      <c r="F273">
        <v>68.070781138344202</v>
      </c>
      <c r="G273" t="s">
        <v>1049</v>
      </c>
      <c r="H273">
        <v>11001010800</v>
      </c>
      <c r="I273">
        <v>108</v>
      </c>
      <c r="J273" t="s">
        <v>28</v>
      </c>
      <c r="K273">
        <v>31.138000000000002</v>
      </c>
      <c r="L273">
        <v>31.06</v>
      </c>
      <c r="M273">
        <v>31.04</v>
      </c>
      <c r="N273">
        <v>30.95</v>
      </c>
      <c r="O273" s="1">
        <f>(K273-$D273)/$D273</f>
        <v>2.5963756177924225E-2</v>
      </c>
      <c r="P273" s="1">
        <f>(L273-$D273)/$D273</f>
        <v>2.3393739703459548E-2</v>
      </c>
      <c r="Q273" s="1">
        <f>(M273-$D273)/$D273</f>
        <v>2.2734761120263517E-2</v>
      </c>
      <c r="R273" s="1">
        <f>(N273-$D273)/$D273</f>
        <v>1.9769357495881313E-2</v>
      </c>
    </row>
    <row r="274" spans="1:18" x14ac:dyDescent="0.2">
      <c r="A274">
        <v>59547</v>
      </c>
      <c r="B274" t="s">
        <v>321</v>
      </c>
      <c r="C274">
        <v>427.346534908975</v>
      </c>
      <c r="D274">
        <v>42.5</v>
      </c>
      <c r="E274" t="s">
        <v>14</v>
      </c>
      <c r="F274">
        <v>92.254213795317995</v>
      </c>
      <c r="G274" t="s">
        <v>641</v>
      </c>
      <c r="H274">
        <v>11001005500</v>
      </c>
      <c r="I274">
        <v>55</v>
      </c>
      <c r="J274" t="s">
        <v>15</v>
      </c>
      <c r="K274">
        <v>43.6</v>
      </c>
      <c r="L274">
        <v>43.305500000000002</v>
      </c>
      <c r="M274">
        <v>43.24</v>
      </c>
      <c r="N274">
        <v>42.524999999999999</v>
      </c>
      <c r="O274" s="1">
        <f>(K274-$D274)/$D274</f>
        <v>2.5882352941176506E-2</v>
      </c>
      <c r="P274" s="1">
        <f>(L274-$D274)/$D274</f>
        <v>1.8952941176470638E-2</v>
      </c>
      <c r="Q274" s="1">
        <f>(M274-$D274)/$D274</f>
        <v>1.7411764705882401E-2</v>
      </c>
      <c r="R274" s="1">
        <f>(N274-$D274)/$D274</f>
        <v>5.8823529411761361E-4</v>
      </c>
    </row>
    <row r="275" spans="1:18" x14ac:dyDescent="0.2">
      <c r="A275">
        <v>63894</v>
      </c>
      <c r="B275" t="s">
        <v>322</v>
      </c>
      <c r="C275">
        <v>870.36397354765199</v>
      </c>
      <c r="D275">
        <v>36.22</v>
      </c>
      <c r="E275" t="s">
        <v>14</v>
      </c>
      <c r="F275">
        <v>198.35274455015301</v>
      </c>
      <c r="G275" t="s">
        <v>1227</v>
      </c>
      <c r="H275">
        <v>11001005500</v>
      </c>
      <c r="I275">
        <v>55</v>
      </c>
      <c r="J275" t="s">
        <v>15</v>
      </c>
      <c r="K275">
        <v>37.15</v>
      </c>
      <c r="L275">
        <v>36.256100000000004</v>
      </c>
      <c r="M275">
        <v>36.22</v>
      </c>
      <c r="N275">
        <v>36.01</v>
      </c>
      <c r="O275" s="1">
        <f>(K275-$D275)/$D275</f>
        <v>2.5676421866372163E-2</v>
      </c>
      <c r="P275" s="1">
        <f>(L275-$D275)/$D275</f>
        <v>9.9668691330769433E-4</v>
      </c>
      <c r="Q275" s="1">
        <f>(M275-$D275)/$D275</f>
        <v>0</v>
      </c>
      <c r="R275" s="1">
        <f>(N275-$D275)/$D275</f>
        <v>-5.7979017117614816E-3</v>
      </c>
    </row>
    <row r="276" spans="1:18" x14ac:dyDescent="0.2">
      <c r="A276">
        <v>71600</v>
      </c>
      <c r="B276" t="s">
        <v>324</v>
      </c>
      <c r="C276">
        <v>1566.7453035891599</v>
      </c>
      <c r="D276">
        <v>36.03</v>
      </c>
      <c r="E276" t="s">
        <v>17</v>
      </c>
      <c r="F276">
        <v>205.32455726053101</v>
      </c>
      <c r="G276" t="s">
        <v>915</v>
      </c>
      <c r="H276">
        <v>11001010800</v>
      </c>
      <c r="I276">
        <v>108</v>
      </c>
      <c r="J276" t="s">
        <v>28</v>
      </c>
      <c r="K276">
        <v>36.946680000000001</v>
      </c>
      <c r="L276">
        <v>36.020000000000003</v>
      </c>
      <c r="M276">
        <v>36</v>
      </c>
      <c r="N276">
        <v>35.69</v>
      </c>
      <c r="O276" s="1">
        <f>(K276-$D276)/$D276</f>
        <v>2.5442131557035789E-2</v>
      </c>
      <c r="P276" s="1">
        <f>(L276-$D276)/$D276</f>
        <v>-2.7754648903685847E-4</v>
      </c>
      <c r="Q276" s="1">
        <f>(M276-$D276)/$D276</f>
        <v>-8.3263946711077262E-4</v>
      </c>
      <c r="R276" s="1">
        <f>(N276-$D276)/$D276</f>
        <v>-9.4365806272551592E-3</v>
      </c>
    </row>
    <row r="277" spans="1:18" x14ac:dyDescent="0.2">
      <c r="A277">
        <v>63935</v>
      </c>
      <c r="B277" t="s">
        <v>323</v>
      </c>
      <c r="C277">
        <v>48.133159053990603</v>
      </c>
      <c r="D277">
        <v>25.95</v>
      </c>
      <c r="E277" t="s">
        <v>14</v>
      </c>
      <c r="F277">
        <v>28.244058473384499</v>
      </c>
      <c r="G277" t="s">
        <v>753</v>
      </c>
      <c r="H277">
        <v>11001005500</v>
      </c>
      <c r="I277">
        <v>55</v>
      </c>
      <c r="J277" t="s">
        <v>15</v>
      </c>
      <c r="K277">
        <v>26.608249999999899</v>
      </c>
      <c r="L277">
        <v>26.60125</v>
      </c>
      <c r="M277">
        <v>26.592500000000001</v>
      </c>
      <c r="N277">
        <v>26.58</v>
      </c>
      <c r="O277" s="1">
        <f>(K277-$D277)/$D277</f>
        <v>2.5366088631980709E-2</v>
      </c>
      <c r="P277" s="1">
        <f>(L277-$D277)/$D277</f>
        <v>2.5096339113680192E-2</v>
      </c>
      <c r="Q277" s="1">
        <f>(M277-$D277)/$D277</f>
        <v>2.4759152215799687E-2</v>
      </c>
      <c r="R277" s="1">
        <f>(N277-$D277)/$D277</f>
        <v>2.4277456647398808E-2</v>
      </c>
    </row>
    <row r="278" spans="1:18" x14ac:dyDescent="0.2">
      <c r="A278">
        <v>63035</v>
      </c>
      <c r="B278" t="s">
        <v>326</v>
      </c>
      <c r="C278">
        <v>942.96928416888602</v>
      </c>
      <c r="D278">
        <v>40.42</v>
      </c>
      <c r="E278" t="s">
        <v>14</v>
      </c>
      <c r="F278">
        <v>125.59200002253</v>
      </c>
      <c r="G278" t="s">
        <v>704</v>
      </c>
      <c r="H278">
        <v>11001005500</v>
      </c>
      <c r="I278">
        <v>55</v>
      </c>
      <c r="J278" t="s">
        <v>15</v>
      </c>
      <c r="K278">
        <v>41.437420000000003</v>
      </c>
      <c r="L278">
        <v>41.07985</v>
      </c>
      <c r="M278">
        <v>40.520000000000003</v>
      </c>
      <c r="N278">
        <v>40.119999999999997</v>
      </c>
      <c r="O278" s="1">
        <f>(K278-$D278)/$D278</f>
        <v>2.5171202375061881E-2</v>
      </c>
      <c r="P278" s="1">
        <f>(L278-$D278)/$D278</f>
        <v>1.6324839188520502E-2</v>
      </c>
      <c r="Q278" s="1">
        <f>(M278-$D278)/$D278</f>
        <v>2.4740227610094362E-3</v>
      </c>
      <c r="R278" s="1">
        <f>(N278-$D278)/$D278</f>
        <v>-7.4220682830283087E-3</v>
      </c>
    </row>
    <row r="279" spans="1:18" x14ac:dyDescent="0.2">
      <c r="A279">
        <v>68774</v>
      </c>
      <c r="B279" t="s">
        <v>327</v>
      </c>
      <c r="C279">
        <v>5078.5995550725802</v>
      </c>
      <c r="D279">
        <v>61.87</v>
      </c>
      <c r="E279" t="s">
        <v>17</v>
      </c>
      <c r="F279">
        <v>426.87588854876401</v>
      </c>
      <c r="G279" t="s">
        <v>1012</v>
      </c>
      <c r="H279">
        <v>11001010700</v>
      </c>
      <c r="I279">
        <v>107</v>
      </c>
      <c r="J279" t="s">
        <v>18</v>
      </c>
      <c r="K279">
        <v>63.42</v>
      </c>
      <c r="L279">
        <v>62.72</v>
      </c>
      <c r="M279">
        <v>62.29</v>
      </c>
      <c r="N279">
        <v>61.61</v>
      </c>
      <c r="O279" s="1">
        <f>(K279-$D279)/$D279</f>
        <v>2.5052529497333189E-2</v>
      </c>
      <c r="P279" s="1">
        <f>(L279-$D279)/$D279</f>
        <v>1.3738483917892378E-2</v>
      </c>
      <c r="Q279" s="1">
        <f>(M279-$D279)/$D279</f>
        <v>6.7884273476644854E-3</v>
      </c>
      <c r="R279" s="1">
        <f>(N279-$D279)/$D279</f>
        <v>-4.2023597866493942E-3</v>
      </c>
    </row>
    <row r="280" spans="1:18" x14ac:dyDescent="0.2">
      <c r="A280">
        <v>62173</v>
      </c>
      <c r="B280" t="s">
        <v>328</v>
      </c>
      <c r="C280">
        <v>885.25155453210596</v>
      </c>
      <c r="D280">
        <v>51.43</v>
      </c>
      <c r="E280" t="s">
        <v>14</v>
      </c>
      <c r="F280">
        <v>146.999533960317</v>
      </c>
      <c r="G280" t="s">
        <v>683</v>
      </c>
      <c r="H280">
        <v>11001005500</v>
      </c>
      <c r="I280">
        <v>55</v>
      </c>
      <c r="J280" t="s">
        <v>15</v>
      </c>
      <c r="K280">
        <v>52.711200000000098</v>
      </c>
      <c r="L280">
        <v>51.530199999999901</v>
      </c>
      <c r="M280">
        <v>51.51</v>
      </c>
      <c r="N280">
        <v>51.46</v>
      </c>
      <c r="O280" s="1">
        <f>(K280-$D280)/$D280</f>
        <v>2.4911530235273146E-2</v>
      </c>
      <c r="P280" s="1">
        <f>(L280-$D280)/$D280</f>
        <v>1.9482792144643493E-3</v>
      </c>
      <c r="Q280" s="1">
        <f>(M280-$D280)/$D280</f>
        <v>1.5555123468792202E-3</v>
      </c>
      <c r="R280" s="1">
        <f>(N280-$D280)/$D280</f>
        <v>5.8331713007974209E-4</v>
      </c>
    </row>
    <row r="281" spans="1:18" x14ac:dyDescent="0.2">
      <c r="A281">
        <v>71069</v>
      </c>
      <c r="B281" t="s">
        <v>331</v>
      </c>
      <c r="C281">
        <v>1152.90492994127</v>
      </c>
      <c r="D281">
        <v>51.74</v>
      </c>
      <c r="E281" t="s">
        <v>17</v>
      </c>
      <c r="F281">
        <v>244.50838641349199</v>
      </c>
      <c r="G281" t="s">
        <v>847</v>
      </c>
      <c r="H281">
        <v>11001010800</v>
      </c>
      <c r="I281">
        <v>108</v>
      </c>
      <c r="J281" t="s">
        <v>28</v>
      </c>
      <c r="K281">
        <v>53.028759999999998</v>
      </c>
      <c r="L281">
        <v>51.664099999999998</v>
      </c>
      <c r="M281">
        <v>51.59</v>
      </c>
      <c r="N281">
        <v>47.82</v>
      </c>
      <c r="O281" s="1">
        <f>(K281-$D281)/$D281</f>
        <v>2.4908388094317672E-2</v>
      </c>
      <c r="P281" s="1">
        <f>(L281-$D281)/$D281</f>
        <v>-1.4669501352919268E-3</v>
      </c>
      <c r="Q281" s="1">
        <f>(M281-$D281)/$D281</f>
        <v>-2.8991109393119168E-3</v>
      </c>
      <c r="R281" s="1">
        <f>(N281-$D281)/$D281</f>
        <v>-7.5763432547352169E-2</v>
      </c>
    </row>
    <row r="282" spans="1:18" x14ac:dyDescent="0.2">
      <c r="A282">
        <v>62963</v>
      </c>
      <c r="B282" t="s">
        <v>329</v>
      </c>
      <c r="C282">
        <v>582.56814555968799</v>
      </c>
      <c r="D282">
        <v>26.37</v>
      </c>
      <c r="E282" t="s">
        <v>39</v>
      </c>
      <c r="F282">
        <v>116.08018219373599</v>
      </c>
      <c r="G282" t="s">
        <v>702</v>
      </c>
      <c r="H282">
        <v>11001005500</v>
      </c>
      <c r="I282">
        <v>55</v>
      </c>
      <c r="J282" t="s">
        <v>15</v>
      </c>
      <c r="K282">
        <v>27.022269999999999</v>
      </c>
      <c r="L282">
        <v>26.92915</v>
      </c>
      <c r="M282">
        <v>26.876099999999902</v>
      </c>
      <c r="N282">
        <v>26.540499999999899</v>
      </c>
      <c r="O282" s="1">
        <f>(K282-$D282)/$D282</f>
        <v>2.4735305271141369E-2</v>
      </c>
      <c r="P282" s="1">
        <f>(L282-$D282)/$D282</f>
        <v>2.1204019719378041E-2</v>
      </c>
      <c r="Q282" s="1">
        <f>(M282-$D282)/$D282</f>
        <v>1.9192263936287465E-2</v>
      </c>
      <c r="R282" s="1">
        <f>(N282-$D282)/$D282</f>
        <v>6.465680697758722E-3</v>
      </c>
    </row>
    <row r="283" spans="1:18" x14ac:dyDescent="0.2">
      <c r="A283">
        <v>70795</v>
      </c>
      <c r="B283" t="s">
        <v>332</v>
      </c>
      <c r="C283">
        <v>173.66426806606799</v>
      </c>
      <c r="D283">
        <v>24.73</v>
      </c>
      <c r="E283" t="s">
        <v>17</v>
      </c>
      <c r="F283">
        <v>53.387000727856297</v>
      </c>
      <c r="G283" t="s">
        <v>1102</v>
      </c>
      <c r="H283">
        <v>11001005600</v>
      </c>
      <c r="I283">
        <v>56</v>
      </c>
      <c r="J283" t="s">
        <v>24</v>
      </c>
      <c r="K283">
        <v>25.337150000000001</v>
      </c>
      <c r="L283">
        <v>25.221450000000001</v>
      </c>
      <c r="M283">
        <v>25.19</v>
      </c>
      <c r="N283">
        <v>25.131499999999999</v>
      </c>
      <c r="O283" s="1">
        <f>(K283-$D283)/$D283</f>
        <v>2.4551152446421379E-2</v>
      </c>
      <c r="P283" s="1">
        <f>(L283-$D283)/$D283</f>
        <v>1.9872624342903371E-2</v>
      </c>
      <c r="Q283" s="1">
        <f>(M283-$D283)/$D283</f>
        <v>1.8600889607763883E-2</v>
      </c>
      <c r="R283" s="1">
        <f>(N283-$D283)/$D283</f>
        <v>1.6235341690254698E-2</v>
      </c>
    </row>
    <row r="284" spans="1:18" x14ac:dyDescent="0.2">
      <c r="A284">
        <v>65731</v>
      </c>
      <c r="B284" t="s">
        <v>333</v>
      </c>
      <c r="C284">
        <v>349.32844806869201</v>
      </c>
      <c r="D284">
        <v>37.159999999999997</v>
      </c>
      <c r="E284" t="s">
        <v>14</v>
      </c>
      <c r="F284">
        <v>83.892141383527303</v>
      </c>
      <c r="G284" t="s">
        <v>870</v>
      </c>
      <c r="H284">
        <v>11001005500</v>
      </c>
      <c r="I284">
        <v>55</v>
      </c>
      <c r="J284" t="s">
        <v>15</v>
      </c>
      <c r="K284">
        <v>38.070959999999999</v>
      </c>
      <c r="L284">
        <v>38.049999999999997</v>
      </c>
      <c r="M284">
        <v>38.04</v>
      </c>
      <c r="N284">
        <v>37.448</v>
      </c>
      <c r="O284" s="1">
        <f>(K284-$D284)/$D284</f>
        <v>2.4514531754574891E-2</v>
      </c>
      <c r="P284" s="1">
        <f>(L284-$D284)/$D284</f>
        <v>2.3950484391819179E-2</v>
      </c>
      <c r="Q284" s="1">
        <f>(M284-$D284)/$D284</f>
        <v>2.3681377825619018E-2</v>
      </c>
      <c r="R284" s="1">
        <f>(N284-$D284)/$D284</f>
        <v>7.7502691065663033E-3</v>
      </c>
    </row>
    <row r="285" spans="1:18" x14ac:dyDescent="0.2">
      <c r="A285">
        <v>70948</v>
      </c>
      <c r="B285" t="s">
        <v>334</v>
      </c>
      <c r="C285">
        <v>214.653764339795</v>
      </c>
      <c r="D285">
        <v>29.92</v>
      </c>
      <c r="E285" t="s">
        <v>17</v>
      </c>
      <c r="F285">
        <v>84.183047269185195</v>
      </c>
      <c r="G285" t="s">
        <v>1111</v>
      </c>
      <c r="H285">
        <v>11001010800</v>
      </c>
      <c r="I285">
        <v>108</v>
      </c>
      <c r="J285" t="s">
        <v>28</v>
      </c>
      <c r="K285">
        <v>30.65</v>
      </c>
      <c r="L285">
        <v>30.042899999999999</v>
      </c>
      <c r="M285">
        <v>30.009</v>
      </c>
      <c r="N285">
        <v>29.83</v>
      </c>
      <c r="O285" s="1">
        <f>(K285-$D285)/$D285</f>
        <v>2.4398395721925027E-2</v>
      </c>
      <c r="P285" s="1">
        <f>(L285-$D285)/$D285</f>
        <v>4.1076203208555411E-3</v>
      </c>
      <c r="Q285" s="1">
        <f>(M285-$D285)/$D285</f>
        <v>2.9745989304812378E-3</v>
      </c>
      <c r="R285" s="1">
        <f>(N285-$D285)/$D285</f>
        <v>-3.0080213903744455E-3</v>
      </c>
    </row>
    <row r="286" spans="1:18" x14ac:dyDescent="0.2">
      <c r="A286">
        <v>59909</v>
      </c>
      <c r="B286" t="s">
        <v>259</v>
      </c>
      <c r="C286">
        <v>1077.44588941743</v>
      </c>
      <c r="D286">
        <v>44.15</v>
      </c>
      <c r="E286" t="s">
        <v>39</v>
      </c>
      <c r="F286">
        <v>323.861103754959</v>
      </c>
      <c r="G286" t="s">
        <v>1206</v>
      </c>
      <c r="H286">
        <v>11001005500</v>
      </c>
      <c r="I286">
        <v>55</v>
      </c>
      <c r="J286" t="s">
        <v>15</v>
      </c>
      <c r="K286">
        <v>45.22</v>
      </c>
      <c r="L286">
        <v>44.907550000000001</v>
      </c>
      <c r="M286">
        <v>44.445099999999996</v>
      </c>
      <c r="N286">
        <v>43.11</v>
      </c>
      <c r="O286" s="1">
        <f>(K286-$D286)/$D286</f>
        <v>2.4235560588901479E-2</v>
      </c>
      <c r="P286" s="1">
        <f>(L286-$D286)/$D286</f>
        <v>1.7158550396376034E-2</v>
      </c>
      <c r="Q286" s="1">
        <f>(M286-$D286)/$D286</f>
        <v>6.6840317100792281E-3</v>
      </c>
      <c r="R286" s="1">
        <f>(N286-$D286)/$D286</f>
        <v>-2.3556058890147207E-2</v>
      </c>
    </row>
    <row r="287" spans="1:18" x14ac:dyDescent="0.2">
      <c r="A287">
        <v>61715</v>
      </c>
      <c r="B287" t="s">
        <v>337</v>
      </c>
      <c r="C287">
        <v>1872.2557130571499</v>
      </c>
      <c r="D287">
        <v>43.41</v>
      </c>
      <c r="E287" t="s">
        <v>14</v>
      </c>
      <c r="F287">
        <v>237.84947369966599</v>
      </c>
      <c r="G287" t="s">
        <v>677</v>
      </c>
      <c r="H287">
        <v>11001005500</v>
      </c>
      <c r="I287">
        <v>55</v>
      </c>
      <c r="J287" t="s">
        <v>15</v>
      </c>
      <c r="K287">
        <v>44.45</v>
      </c>
      <c r="L287">
        <v>43.577599999999897</v>
      </c>
      <c r="M287">
        <v>43.297600000000003</v>
      </c>
      <c r="N287">
        <v>41.927999999999997</v>
      </c>
      <c r="O287" s="1">
        <f>(K287-$D287)/$D287</f>
        <v>2.3957613453121546E-2</v>
      </c>
      <c r="P287" s="1">
        <f>(L287-$D287)/$D287</f>
        <v>3.8608615526353543E-3</v>
      </c>
      <c r="Q287" s="1">
        <f>(M287-$D287)/$D287</f>
        <v>-2.5892651462795175E-3</v>
      </c>
      <c r="R287" s="1">
        <f>(N287-$D287)/$D287</f>
        <v>-3.4139599170697983E-2</v>
      </c>
    </row>
    <row r="288" spans="1:18" x14ac:dyDescent="0.2">
      <c r="A288">
        <v>64421</v>
      </c>
      <c r="B288" t="s">
        <v>339</v>
      </c>
      <c r="C288">
        <v>523.972546363378</v>
      </c>
      <c r="D288">
        <v>38.78</v>
      </c>
      <c r="E288" t="s">
        <v>39</v>
      </c>
      <c r="F288">
        <v>139.30506177481499</v>
      </c>
      <c r="G288" t="s">
        <v>796</v>
      </c>
      <c r="H288">
        <v>11001010700</v>
      </c>
      <c r="I288">
        <v>107</v>
      </c>
      <c r="J288" t="s">
        <v>18</v>
      </c>
      <c r="K288">
        <v>39.70776</v>
      </c>
      <c r="L288">
        <v>39.1</v>
      </c>
      <c r="M288">
        <v>38.527000000000001</v>
      </c>
      <c r="N288">
        <v>38.04</v>
      </c>
      <c r="O288" s="1">
        <f>(K288-$D288)/$D288</f>
        <v>2.3923671995874141E-2</v>
      </c>
      <c r="P288" s="1">
        <f>(L288-$D288)/$D288</f>
        <v>8.25167612171223E-3</v>
      </c>
      <c r="Q288" s="1">
        <f>(M288-$D288)/$D288</f>
        <v>-6.523981433728729E-3</v>
      </c>
      <c r="R288" s="1">
        <f>(N288-$D288)/$D288</f>
        <v>-1.9082001031459565E-2</v>
      </c>
    </row>
    <row r="289" spans="1:18" x14ac:dyDescent="0.2">
      <c r="A289">
        <v>63478</v>
      </c>
      <c r="B289" t="s">
        <v>338</v>
      </c>
      <c r="C289">
        <v>4174.6704880351999</v>
      </c>
      <c r="D289">
        <v>60.07</v>
      </c>
      <c r="E289" t="s">
        <v>14</v>
      </c>
      <c r="F289">
        <v>696.43001799591605</v>
      </c>
      <c r="G289" t="s">
        <v>1224</v>
      </c>
      <c r="H289">
        <v>11001005500</v>
      </c>
      <c r="I289">
        <v>55</v>
      </c>
      <c r="J289" t="s">
        <v>15</v>
      </c>
      <c r="K289">
        <v>61.504660000000001</v>
      </c>
      <c r="L289">
        <v>59.746649999999903</v>
      </c>
      <c r="M289">
        <v>56.95</v>
      </c>
      <c r="N289">
        <v>55.77</v>
      </c>
      <c r="O289" s="1">
        <f>(K289-$D289)/$D289</f>
        <v>2.3883136340935592E-2</v>
      </c>
      <c r="P289" s="1">
        <f>(L289-$D289)/$D289</f>
        <v>-5.3828866322639798E-3</v>
      </c>
      <c r="Q289" s="1">
        <f>(M289-$D289)/$D289</f>
        <v>-5.1939404028633215E-2</v>
      </c>
      <c r="R289" s="1">
        <f>(N289-$D289)/$D289</f>
        <v>-7.158315298818041E-2</v>
      </c>
    </row>
    <row r="290" spans="1:18" x14ac:dyDescent="0.2">
      <c r="A290">
        <v>63277</v>
      </c>
      <c r="B290" t="s">
        <v>335</v>
      </c>
      <c r="C290">
        <v>1701.9371314289699</v>
      </c>
      <c r="D290">
        <v>57.8</v>
      </c>
      <c r="E290" t="s">
        <v>14</v>
      </c>
      <c r="F290">
        <v>202.31737157837699</v>
      </c>
      <c r="G290" t="s">
        <v>718</v>
      </c>
      <c r="H290">
        <v>11001010700</v>
      </c>
      <c r="I290">
        <v>107</v>
      </c>
      <c r="J290" t="s">
        <v>18</v>
      </c>
      <c r="K290">
        <v>59.16572</v>
      </c>
      <c r="L290">
        <v>58.313000000000002</v>
      </c>
      <c r="M290">
        <v>57.877199999999903</v>
      </c>
      <c r="N290">
        <v>57.54</v>
      </c>
      <c r="O290" s="1">
        <f>(K290-$D290)/$D290</f>
        <v>2.3628373702422201E-2</v>
      </c>
      <c r="P290" s="1">
        <f>(L290-$D290)/$D290</f>
        <v>8.8754325259516476E-3</v>
      </c>
      <c r="Q290" s="1">
        <f>(M290-$D290)/$D290</f>
        <v>1.3356401384066669E-3</v>
      </c>
      <c r="R290" s="1">
        <f>(N290-$D290)/$D290</f>
        <v>-4.4982698961937373E-3</v>
      </c>
    </row>
    <row r="291" spans="1:18" x14ac:dyDescent="0.2">
      <c r="A291">
        <v>66078</v>
      </c>
      <c r="B291" t="s">
        <v>340</v>
      </c>
      <c r="C291">
        <v>10540.395919053501</v>
      </c>
      <c r="D291">
        <v>57.26</v>
      </c>
      <c r="E291" t="s">
        <v>14</v>
      </c>
      <c r="F291">
        <v>835.24119445705105</v>
      </c>
      <c r="G291" t="s">
        <v>1252</v>
      </c>
      <c r="H291">
        <v>11001005500</v>
      </c>
      <c r="I291">
        <v>55</v>
      </c>
      <c r="J291" t="s">
        <v>15</v>
      </c>
      <c r="K291">
        <v>58.58</v>
      </c>
      <c r="L291">
        <v>58.34</v>
      </c>
      <c r="M291">
        <v>57.58</v>
      </c>
      <c r="N291">
        <v>57.36</v>
      </c>
      <c r="O291" s="1">
        <f>(K291-$D291)/$D291</f>
        <v>2.3052741879147753E-2</v>
      </c>
      <c r="P291" s="1">
        <f>(L291-$D291)/$D291</f>
        <v>1.8861334264757341E-2</v>
      </c>
      <c r="Q291" s="1">
        <f>(M291-$D291)/$D291</f>
        <v>5.5885434858540042E-3</v>
      </c>
      <c r="R291" s="1">
        <f>(N291-$D291)/$D291</f>
        <v>1.7464198393293997E-3</v>
      </c>
    </row>
    <row r="292" spans="1:18" x14ac:dyDescent="0.2">
      <c r="A292">
        <v>70841</v>
      </c>
      <c r="B292" t="s">
        <v>347</v>
      </c>
      <c r="C292">
        <v>455.22413937648201</v>
      </c>
      <c r="D292">
        <v>49</v>
      </c>
      <c r="E292" t="s">
        <v>17</v>
      </c>
      <c r="F292">
        <v>101.34533419424299</v>
      </c>
      <c r="G292" t="s">
        <v>1103</v>
      </c>
      <c r="H292">
        <v>11001010800</v>
      </c>
      <c r="I292">
        <v>108</v>
      </c>
      <c r="J292" t="s">
        <v>28</v>
      </c>
      <c r="K292">
        <v>50.1103200000003</v>
      </c>
      <c r="L292">
        <v>48.873699999999999</v>
      </c>
      <c r="M292">
        <v>48.737399999999901</v>
      </c>
      <c r="N292">
        <v>48.05</v>
      </c>
      <c r="O292" s="1">
        <f>(K292-$D292)/$D292</f>
        <v>2.2659591836740815E-2</v>
      </c>
      <c r="P292" s="1">
        <f>(L292-$D292)/$D292</f>
        <v>-2.5775510204081738E-3</v>
      </c>
      <c r="Q292" s="1">
        <f>(M292-$D292)/$D292</f>
        <v>-5.3591836734713984E-3</v>
      </c>
      <c r="R292" s="1">
        <f>(N292-$D292)/$D292</f>
        <v>-1.9387755102040875E-2</v>
      </c>
    </row>
    <row r="293" spans="1:18" x14ac:dyDescent="0.2">
      <c r="A293">
        <v>67275</v>
      </c>
      <c r="B293" t="s">
        <v>342</v>
      </c>
      <c r="C293">
        <v>1128.4387122357</v>
      </c>
      <c r="D293">
        <v>53.36</v>
      </c>
      <c r="E293" t="s">
        <v>14</v>
      </c>
      <c r="F293">
        <v>197.688973651011</v>
      </c>
      <c r="G293" t="s">
        <v>942</v>
      </c>
      <c r="H293">
        <v>11001010700</v>
      </c>
      <c r="I293">
        <v>107</v>
      </c>
      <c r="J293" t="s">
        <v>18</v>
      </c>
      <c r="K293">
        <v>54.568680000000001</v>
      </c>
      <c r="L293">
        <v>53.520850000000003</v>
      </c>
      <c r="M293">
        <v>53.5</v>
      </c>
      <c r="N293">
        <v>53.46</v>
      </c>
      <c r="O293" s="1">
        <f>(K293-$D293)/$D293</f>
        <v>2.2651424287856093E-2</v>
      </c>
      <c r="P293" s="1">
        <f>(L293-$D293)/$D293</f>
        <v>3.0144302848576368E-3</v>
      </c>
      <c r="Q293" s="1">
        <f>(M293-$D293)/$D293</f>
        <v>2.6236881559220495E-3</v>
      </c>
      <c r="R293" s="1">
        <f>(N293-$D293)/$D293</f>
        <v>1.8740629685157688E-3</v>
      </c>
    </row>
    <row r="294" spans="1:18" x14ac:dyDescent="0.2">
      <c r="A294">
        <v>68578</v>
      </c>
      <c r="B294" t="s">
        <v>341</v>
      </c>
      <c r="C294">
        <v>1533.18349099287</v>
      </c>
      <c r="D294">
        <v>43.84</v>
      </c>
      <c r="E294" t="s">
        <v>17</v>
      </c>
      <c r="F294">
        <v>313.34130480872</v>
      </c>
      <c r="G294" t="s">
        <v>724</v>
      </c>
      <c r="H294">
        <v>11001005600</v>
      </c>
      <c r="I294">
        <v>56</v>
      </c>
      <c r="J294" t="s">
        <v>24</v>
      </c>
      <c r="K294">
        <v>44.828939999999903</v>
      </c>
      <c r="L294">
        <v>43.96</v>
      </c>
      <c r="M294">
        <v>43.94</v>
      </c>
      <c r="N294">
        <v>40.097000000000001</v>
      </c>
      <c r="O294" s="1">
        <f>(K294-$D294)/$D294</f>
        <v>2.2557937956202097E-2</v>
      </c>
      <c r="P294" s="1">
        <f>(L294-$D294)/$D294</f>
        <v>2.7372262773722044E-3</v>
      </c>
      <c r="Q294" s="1">
        <f>(M294-$D294)/$D294</f>
        <v>2.2810218978100891E-3</v>
      </c>
      <c r="R294" s="1">
        <f>(N294-$D294)/$D294</f>
        <v>-8.5378649635036538E-2</v>
      </c>
    </row>
    <row r="295" spans="1:18" x14ac:dyDescent="0.2">
      <c r="A295">
        <v>67283</v>
      </c>
      <c r="B295" t="s">
        <v>16</v>
      </c>
      <c r="C295">
        <v>9102.1952570376507</v>
      </c>
      <c r="D295">
        <v>66.89</v>
      </c>
      <c r="E295" t="s">
        <v>14</v>
      </c>
      <c r="F295">
        <v>630.82635666976398</v>
      </c>
      <c r="G295" t="s">
        <v>666</v>
      </c>
      <c r="H295">
        <v>11001010700</v>
      </c>
      <c r="I295">
        <v>107</v>
      </c>
      <c r="J295" t="s">
        <v>18</v>
      </c>
      <c r="K295">
        <v>68.387090000001393</v>
      </c>
      <c r="L295">
        <v>66.59</v>
      </c>
      <c r="M295">
        <v>65.91</v>
      </c>
      <c r="N295">
        <v>64.62</v>
      </c>
      <c r="O295" s="1">
        <f>(K295-$D295)/$D295</f>
        <v>2.2381372402472607E-2</v>
      </c>
      <c r="P295" s="1">
        <f>(L295-$D295)/$D295</f>
        <v>-4.4849753326356278E-3</v>
      </c>
      <c r="Q295" s="1">
        <f>(M295-$D295)/$D295</f>
        <v>-1.465091941994325E-2</v>
      </c>
      <c r="R295" s="1">
        <f>(N295-$D295)/$D295</f>
        <v>-3.3936313350276512E-2</v>
      </c>
    </row>
    <row r="296" spans="1:18" x14ac:dyDescent="0.2">
      <c r="A296">
        <v>71708</v>
      </c>
      <c r="B296" t="s">
        <v>345</v>
      </c>
      <c r="C296">
        <v>4.5417089661832701</v>
      </c>
      <c r="D296">
        <v>23.77</v>
      </c>
      <c r="E296" t="s">
        <v>17</v>
      </c>
      <c r="F296">
        <v>8.5971285946876002</v>
      </c>
      <c r="G296" t="s">
        <v>1179</v>
      </c>
      <c r="H296">
        <v>11001010800</v>
      </c>
      <c r="I296">
        <v>108</v>
      </c>
      <c r="J296" t="s">
        <v>28</v>
      </c>
      <c r="K296">
        <v>24.298949999999898</v>
      </c>
      <c r="L296">
        <v>24.254749999999898</v>
      </c>
      <c r="M296">
        <v>24.1995</v>
      </c>
      <c r="N296">
        <v>23.7575</v>
      </c>
      <c r="O296" s="1">
        <f>(K296-$D296)/$D296</f>
        <v>2.2252839713920856E-2</v>
      </c>
      <c r="P296" s="1">
        <f>(L296-$D296)/$D296</f>
        <v>2.0393352965919175E-2</v>
      </c>
      <c r="Q296" s="1">
        <f>(M296-$D296)/$D296</f>
        <v>1.8068994530921367E-2</v>
      </c>
      <c r="R296" s="1">
        <f>(N296-$D296)/$D296</f>
        <v>-5.2587294909546859E-4</v>
      </c>
    </row>
    <row r="297" spans="1:18" x14ac:dyDescent="0.2">
      <c r="A297">
        <v>71401</v>
      </c>
      <c r="B297" t="s">
        <v>330</v>
      </c>
      <c r="C297">
        <v>1236.6861336934601</v>
      </c>
      <c r="D297">
        <v>33.130000000000003</v>
      </c>
      <c r="E297" t="s">
        <v>17</v>
      </c>
      <c r="F297">
        <v>147.375402612763</v>
      </c>
      <c r="G297" t="s">
        <v>1154</v>
      </c>
      <c r="H297">
        <v>11001010800</v>
      </c>
      <c r="I297">
        <v>108</v>
      </c>
      <c r="J297" t="s">
        <v>28</v>
      </c>
      <c r="K297">
        <v>33.865110000000001</v>
      </c>
      <c r="L297">
        <v>33.4</v>
      </c>
      <c r="M297">
        <v>33.36</v>
      </c>
      <c r="N297">
        <v>33.1</v>
      </c>
      <c r="O297" s="1">
        <f>(K297-$D297)/$D297</f>
        <v>2.2188650769695104E-2</v>
      </c>
      <c r="P297" s="1">
        <f>(L297-$D297)/$D297</f>
        <v>8.149713250829943E-3</v>
      </c>
      <c r="Q297" s="1">
        <f>(M297-$D297)/$D297</f>
        <v>6.9423483247810702E-3</v>
      </c>
      <c r="R297" s="1">
        <f>(N297-$D297)/$D297</f>
        <v>-9.0552369453670797E-4</v>
      </c>
    </row>
    <row r="298" spans="1:18" x14ac:dyDescent="0.2">
      <c r="A298">
        <v>67987</v>
      </c>
      <c r="B298" t="s">
        <v>346</v>
      </c>
      <c r="C298">
        <v>2543.77792688513</v>
      </c>
      <c r="D298">
        <v>68.14</v>
      </c>
      <c r="E298" t="s">
        <v>17</v>
      </c>
      <c r="F298">
        <v>248.849021398243</v>
      </c>
      <c r="G298" t="s">
        <v>973</v>
      </c>
      <c r="H298">
        <v>11001010700</v>
      </c>
      <c r="I298">
        <v>107</v>
      </c>
      <c r="J298" t="s">
        <v>18</v>
      </c>
      <c r="K298">
        <v>69.64</v>
      </c>
      <c r="L298">
        <v>69.45</v>
      </c>
      <c r="M298">
        <v>68.948699999999903</v>
      </c>
      <c r="N298">
        <v>68.16</v>
      </c>
      <c r="O298" s="1">
        <f>(K298-$D298)/$D298</f>
        <v>2.2013501614323451E-2</v>
      </c>
      <c r="P298" s="1">
        <f>(L298-$D298)/$D298</f>
        <v>1.9225124743175847E-2</v>
      </c>
      <c r="Q298" s="1">
        <f>(M298-$D298)/$D298</f>
        <v>1.1868212503667482E-2</v>
      </c>
      <c r="R298" s="1">
        <f>(N298-$D298)/$D298</f>
        <v>2.9351335485758762E-4</v>
      </c>
    </row>
    <row r="299" spans="1:18" x14ac:dyDescent="0.2">
      <c r="A299">
        <v>67174</v>
      </c>
      <c r="B299" t="s">
        <v>351</v>
      </c>
      <c r="C299">
        <v>194.482137106648</v>
      </c>
      <c r="D299">
        <v>28.93</v>
      </c>
      <c r="E299" t="s">
        <v>14</v>
      </c>
      <c r="F299">
        <v>76.803921422187699</v>
      </c>
      <c r="G299" t="s">
        <v>939</v>
      </c>
      <c r="H299">
        <v>11001005500</v>
      </c>
      <c r="I299">
        <v>55</v>
      </c>
      <c r="J299" t="s">
        <v>15</v>
      </c>
      <c r="K299">
        <v>29.566199999999998</v>
      </c>
      <c r="L299">
        <v>29.041999999999899</v>
      </c>
      <c r="M299">
        <v>29.013999999999999</v>
      </c>
      <c r="N299">
        <v>28.96</v>
      </c>
      <c r="O299" s="1">
        <f>(K299-$D299)/$D299</f>
        <v>2.1991012789491834E-2</v>
      </c>
      <c r="P299" s="1">
        <f>(L299-$D299)/$D299</f>
        <v>3.8714137573418197E-3</v>
      </c>
      <c r="Q299" s="1">
        <f>(M299-$D299)/$D299</f>
        <v>2.9035603180089745E-3</v>
      </c>
      <c r="R299" s="1">
        <f>(N299-$D299)/$D299</f>
        <v>1.0369858278603918E-3</v>
      </c>
    </row>
    <row r="300" spans="1:18" x14ac:dyDescent="0.2">
      <c r="A300">
        <v>68806</v>
      </c>
      <c r="B300" t="s">
        <v>348</v>
      </c>
      <c r="C300">
        <v>4344.8927809908901</v>
      </c>
      <c r="D300">
        <v>66.12</v>
      </c>
      <c r="E300" t="s">
        <v>17</v>
      </c>
      <c r="F300">
        <v>534.37805680829399</v>
      </c>
      <c r="G300" t="s">
        <v>1015</v>
      </c>
      <c r="H300">
        <v>11001010700</v>
      </c>
      <c r="I300">
        <v>107</v>
      </c>
      <c r="J300" t="s">
        <v>18</v>
      </c>
      <c r="K300">
        <v>67.57038</v>
      </c>
      <c r="L300">
        <v>66.78</v>
      </c>
      <c r="M300">
        <v>66.34</v>
      </c>
      <c r="N300">
        <v>66.209999999999994</v>
      </c>
      <c r="O300" s="1">
        <f>(K300-$D300)/$D300</f>
        <v>2.1935571687840223E-2</v>
      </c>
      <c r="P300" s="1">
        <f>(L300-$D300)/$D300</f>
        <v>9.9818511796732692E-3</v>
      </c>
      <c r="Q300" s="1">
        <f>(M300-$D300)/$D300</f>
        <v>3.3272837265577561E-3</v>
      </c>
      <c r="R300" s="1">
        <f>(N300-$D300)/$D300</f>
        <v>1.3611615245007441E-3</v>
      </c>
    </row>
    <row r="301" spans="1:18" x14ac:dyDescent="0.2">
      <c r="A301">
        <v>65220</v>
      </c>
      <c r="B301" t="s">
        <v>349</v>
      </c>
      <c r="C301">
        <v>2609.9270551090499</v>
      </c>
      <c r="D301">
        <v>61.22</v>
      </c>
      <c r="E301" t="s">
        <v>14</v>
      </c>
      <c r="F301">
        <v>243.392501441588</v>
      </c>
      <c r="G301" t="s">
        <v>840</v>
      </c>
      <c r="H301">
        <v>11001010700</v>
      </c>
      <c r="I301">
        <v>107</v>
      </c>
      <c r="J301" t="s">
        <v>18</v>
      </c>
      <c r="K301">
        <v>62.561250000000001</v>
      </c>
      <c r="L301">
        <v>61.176249999999897</v>
      </c>
      <c r="M301">
        <v>61.12</v>
      </c>
      <c r="N301">
        <v>60.98</v>
      </c>
      <c r="O301" s="1">
        <f>(K301-$D301)/$D301</f>
        <v>2.1908689970597882E-2</v>
      </c>
      <c r="P301" s="1">
        <f>(L301-$D301)/$D301</f>
        <v>-7.1463573995593466E-4</v>
      </c>
      <c r="Q301" s="1">
        <f>(M301-$D301)/$D301</f>
        <v>-1.6334531198954822E-3</v>
      </c>
      <c r="R301" s="1">
        <f>(N301-$D301)/$D301</f>
        <v>-3.9202874877491342E-3</v>
      </c>
    </row>
    <row r="302" spans="1:18" x14ac:dyDescent="0.2">
      <c r="A302">
        <v>71743</v>
      </c>
      <c r="B302" t="s">
        <v>350</v>
      </c>
      <c r="C302">
        <v>2.2726259906647499</v>
      </c>
      <c r="D302">
        <v>22.89</v>
      </c>
      <c r="E302" t="s">
        <v>17</v>
      </c>
      <c r="F302">
        <v>6.4475974426228797</v>
      </c>
      <c r="G302" t="s">
        <v>1181</v>
      </c>
      <c r="H302">
        <v>11001005600</v>
      </c>
      <c r="I302">
        <v>56</v>
      </c>
      <c r="J302" t="s">
        <v>24</v>
      </c>
      <c r="K302">
        <v>23.389749999999999</v>
      </c>
      <c r="L302">
        <v>23.388750000000002</v>
      </c>
      <c r="M302">
        <v>23.387499999999999</v>
      </c>
      <c r="N302">
        <v>23.377500000000001</v>
      </c>
      <c r="O302" s="1">
        <f>(K302-$D302)/$D302</f>
        <v>2.1832678025338524E-2</v>
      </c>
      <c r="P302" s="1">
        <f>(L302-$D302)/$D302</f>
        <v>2.1788990825688123E-2</v>
      </c>
      <c r="Q302" s="1">
        <f>(M302-$D302)/$D302</f>
        <v>2.1734381826124888E-2</v>
      </c>
      <c r="R302" s="1">
        <f>(N302-$D302)/$D302</f>
        <v>2.1297509829619952E-2</v>
      </c>
    </row>
    <row r="303" spans="1:18" x14ac:dyDescent="0.2">
      <c r="A303">
        <v>60188</v>
      </c>
      <c r="B303" t="s">
        <v>352</v>
      </c>
      <c r="C303">
        <v>2992.1228641740399</v>
      </c>
      <c r="D303">
        <v>46.29</v>
      </c>
      <c r="E303" t="s">
        <v>14</v>
      </c>
      <c r="F303">
        <v>604.28403106947098</v>
      </c>
      <c r="G303" t="s">
        <v>1207</v>
      </c>
      <c r="H303">
        <v>11001005500</v>
      </c>
      <c r="I303">
        <v>55</v>
      </c>
      <c r="J303" t="s">
        <v>15</v>
      </c>
      <c r="K303">
        <v>47.29</v>
      </c>
      <c r="L303">
        <v>46.25</v>
      </c>
      <c r="M303">
        <v>46.18</v>
      </c>
      <c r="N303">
        <v>45.88</v>
      </c>
      <c r="O303" s="1">
        <f>(K303-$D303)/$D303</f>
        <v>2.1602937999567941E-2</v>
      </c>
      <c r="P303" s="1">
        <f>(L303-$D303)/$D303</f>
        <v>-8.6411751998269923E-4</v>
      </c>
      <c r="Q303" s="1">
        <f>(M303-$D303)/$D303</f>
        <v>-2.3763231799524614E-3</v>
      </c>
      <c r="R303" s="1">
        <f>(N303-$D303)/$D303</f>
        <v>-8.8572045798227823E-3</v>
      </c>
    </row>
    <row r="304" spans="1:18" x14ac:dyDescent="0.2">
      <c r="A304">
        <v>71959</v>
      </c>
      <c r="B304" t="s">
        <v>353</v>
      </c>
      <c r="C304">
        <v>2668.1390298562901</v>
      </c>
      <c r="D304">
        <v>50.51</v>
      </c>
      <c r="E304" t="s">
        <v>17</v>
      </c>
      <c r="F304">
        <v>400.12100110349797</v>
      </c>
      <c r="G304" t="s">
        <v>1190</v>
      </c>
      <c r="H304">
        <v>11001010800</v>
      </c>
      <c r="I304">
        <v>108</v>
      </c>
      <c r="J304" t="s">
        <v>28</v>
      </c>
      <c r="K304">
        <v>51.598759999999999</v>
      </c>
      <c r="L304">
        <v>50.075949999999899</v>
      </c>
      <c r="M304">
        <v>50.02</v>
      </c>
      <c r="N304">
        <v>45.5</v>
      </c>
      <c r="O304" s="1">
        <f>(K304-$D304)/$D304</f>
        <v>2.1555335577113456E-2</v>
      </c>
      <c r="P304" s="1">
        <f>(L304-$D304)/$D304</f>
        <v>-8.5933478519124654E-3</v>
      </c>
      <c r="Q304" s="1">
        <f>(M304-$D304)/$D304</f>
        <v>-9.7010492971687772E-3</v>
      </c>
      <c r="R304" s="1">
        <f>(N304-$D304)/$D304</f>
        <v>-9.9188279548604208E-2</v>
      </c>
    </row>
    <row r="305" spans="1:18" x14ac:dyDescent="0.2">
      <c r="A305">
        <v>70887</v>
      </c>
      <c r="B305" t="s">
        <v>354</v>
      </c>
      <c r="C305">
        <v>3107.45226086106</v>
      </c>
      <c r="D305">
        <v>51.42</v>
      </c>
      <c r="E305" t="s">
        <v>17</v>
      </c>
      <c r="F305">
        <v>230.11379231510301</v>
      </c>
      <c r="G305" t="s">
        <v>1106</v>
      </c>
      <c r="H305">
        <v>11001005600</v>
      </c>
      <c r="I305">
        <v>56</v>
      </c>
      <c r="J305" t="s">
        <v>24</v>
      </c>
      <c r="K305">
        <v>52.52</v>
      </c>
      <c r="L305">
        <v>52.39</v>
      </c>
      <c r="M305">
        <v>51.4</v>
      </c>
      <c r="N305">
        <v>50.899999999999899</v>
      </c>
      <c r="O305" s="1">
        <f>(K305-$D305)/$D305</f>
        <v>2.1392454297938571E-2</v>
      </c>
      <c r="P305" s="1">
        <f>(L305-$D305)/$D305</f>
        <v>1.8864255153636694E-2</v>
      </c>
      <c r="Q305" s="1">
        <f>(M305-$D305)/$D305</f>
        <v>-3.8895371450803432E-4</v>
      </c>
      <c r="R305" s="1">
        <f>(N305-$D305)/$D305</f>
        <v>-1.0112796577209307E-2</v>
      </c>
    </row>
    <row r="306" spans="1:18" x14ac:dyDescent="0.2">
      <c r="A306">
        <v>62538</v>
      </c>
      <c r="B306" t="s">
        <v>355</v>
      </c>
      <c r="C306">
        <v>436.865220798623</v>
      </c>
      <c r="D306">
        <v>35.99</v>
      </c>
      <c r="E306" t="s">
        <v>39</v>
      </c>
      <c r="F306">
        <v>138.80711214758099</v>
      </c>
      <c r="G306" t="s">
        <v>690</v>
      </c>
      <c r="H306">
        <v>11001005500</v>
      </c>
      <c r="I306">
        <v>55</v>
      </c>
      <c r="J306" t="s">
        <v>15</v>
      </c>
      <c r="K306">
        <v>36.758029999999998</v>
      </c>
      <c r="L306">
        <v>36.690600000000003</v>
      </c>
      <c r="M306">
        <v>36.321799999999897</v>
      </c>
      <c r="N306">
        <v>35.841499999999897</v>
      </c>
      <c r="O306" s="1">
        <f>(K306-$D306)/$D306</f>
        <v>2.1340094470686188E-2</v>
      </c>
      <c r="P306" s="1">
        <f>(L306-$D306)/$D306</f>
        <v>1.9466518477354859E-2</v>
      </c>
      <c r="Q306" s="1">
        <f>(M306-$D306)/$D306</f>
        <v>9.2192275632090748E-3</v>
      </c>
      <c r="R306" s="1">
        <f>(N306-$D306)/$D306</f>
        <v>-4.1261461517117281E-3</v>
      </c>
    </row>
    <row r="307" spans="1:18" x14ac:dyDescent="0.2">
      <c r="A307">
        <v>63640</v>
      </c>
      <c r="B307" t="s">
        <v>357</v>
      </c>
      <c r="C307">
        <v>2984.7162417970699</v>
      </c>
      <c r="D307">
        <v>55.9</v>
      </c>
      <c r="E307" t="s">
        <v>14</v>
      </c>
      <c r="F307">
        <v>459.61204854659502</v>
      </c>
      <c r="G307" t="s">
        <v>1226</v>
      </c>
      <c r="H307">
        <v>11001010700</v>
      </c>
      <c r="I307">
        <v>107</v>
      </c>
      <c r="J307" t="s">
        <v>18</v>
      </c>
      <c r="K307">
        <v>57.078780000000002</v>
      </c>
      <c r="L307">
        <v>55.7</v>
      </c>
      <c r="M307">
        <v>55.66</v>
      </c>
      <c r="N307">
        <v>55.56</v>
      </c>
      <c r="O307" s="1">
        <f>(K307-$D307)/$D307</f>
        <v>2.1087298747763925E-2</v>
      </c>
      <c r="P307" s="1">
        <f>(L307-$D307)/$D307</f>
        <v>-3.5778175313058271E-3</v>
      </c>
      <c r="Q307" s="1">
        <f>(M307-$D307)/$D307</f>
        <v>-4.2933810375671202E-3</v>
      </c>
      <c r="R307" s="1">
        <f>(N307-$D307)/$D307</f>
        <v>-6.08228980321997E-3</v>
      </c>
    </row>
    <row r="308" spans="1:18" x14ac:dyDescent="0.2">
      <c r="A308">
        <v>64435</v>
      </c>
      <c r="B308" t="s">
        <v>356</v>
      </c>
      <c r="C308">
        <v>7199.4632473699803</v>
      </c>
      <c r="D308">
        <v>56.22</v>
      </c>
      <c r="E308" t="s">
        <v>14</v>
      </c>
      <c r="F308">
        <v>769.38308787842902</v>
      </c>
      <c r="G308" t="s">
        <v>806</v>
      </c>
      <c r="H308">
        <v>11001010700</v>
      </c>
      <c r="I308">
        <v>107</v>
      </c>
      <c r="J308" t="s">
        <v>18</v>
      </c>
      <c r="K308">
        <v>57.4</v>
      </c>
      <c r="L308">
        <v>57.158650000000002</v>
      </c>
      <c r="M308">
        <v>57.08</v>
      </c>
      <c r="N308">
        <v>56.75</v>
      </c>
      <c r="O308" s="1">
        <f>(K308-$D308)/$D308</f>
        <v>2.0988971896122373E-2</v>
      </c>
      <c r="P308" s="1">
        <f>(L308-$D308)/$D308</f>
        <v>1.6696015652792648E-2</v>
      </c>
      <c r="Q308" s="1">
        <f>(M308-$D308)/$D308</f>
        <v>1.5297047314123078E-2</v>
      </c>
      <c r="R308" s="1">
        <f>(N308-$D308)/$D308</f>
        <v>9.4272500889363425E-3</v>
      </c>
    </row>
    <row r="309" spans="1:18" x14ac:dyDescent="0.2">
      <c r="A309">
        <v>71952</v>
      </c>
      <c r="B309" t="s">
        <v>358</v>
      </c>
      <c r="C309">
        <v>2212.2652681233299</v>
      </c>
      <c r="D309">
        <v>44.86</v>
      </c>
      <c r="E309" t="s">
        <v>17</v>
      </c>
      <c r="F309">
        <v>200.084538829742</v>
      </c>
      <c r="G309" t="s">
        <v>1189</v>
      </c>
      <c r="H309">
        <v>11001010800</v>
      </c>
      <c r="I309">
        <v>108</v>
      </c>
      <c r="J309" t="s">
        <v>28</v>
      </c>
      <c r="K309">
        <v>45.79</v>
      </c>
      <c r="L309">
        <v>45.66</v>
      </c>
      <c r="M309">
        <v>45.117399999999897</v>
      </c>
      <c r="N309">
        <v>44.83</v>
      </c>
      <c r="O309" s="1">
        <f>(K309-$D309)/$D309</f>
        <v>2.0731163620151576E-2</v>
      </c>
      <c r="P309" s="1">
        <f>(L309-$D309)/$D309</f>
        <v>1.7833259028087321E-2</v>
      </c>
      <c r="Q309" s="1">
        <f>(M309-$D309)/$D309</f>
        <v>5.7378510922848304E-3</v>
      </c>
      <c r="R309" s="1">
        <f>(N309-$D309)/$D309</f>
        <v>-6.6874721355330224E-4</v>
      </c>
    </row>
    <row r="310" spans="1:18" x14ac:dyDescent="0.2">
      <c r="A310">
        <v>68973</v>
      </c>
      <c r="B310" t="s">
        <v>359</v>
      </c>
      <c r="C310">
        <v>9.6548380134845893</v>
      </c>
      <c r="D310">
        <v>17.510000000000002</v>
      </c>
      <c r="E310" t="s">
        <v>17</v>
      </c>
      <c r="F310">
        <v>13.9591349848154</v>
      </c>
      <c r="G310" t="s">
        <v>1021</v>
      </c>
      <c r="H310">
        <v>11001005600</v>
      </c>
      <c r="I310">
        <v>56</v>
      </c>
      <c r="J310" t="s">
        <v>24</v>
      </c>
      <c r="K310">
        <v>17.86975</v>
      </c>
      <c r="L310">
        <v>17.868749999999999</v>
      </c>
      <c r="M310">
        <v>17.8675</v>
      </c>
      <c r="N310">
        <v>17.857500000000002</v>
      </c>
      <c r="O310" s="1">
        <f>(K310-$D310)/$D310</f>
        <v>2.0545402627070143E-2</v>
      </c>
      <c r="P310" s="1">
        <f>(L310-$D310)/$D310</f>
        <v>2.0488292404340205E-2</v>
      </c>
      <c r="Q310" s="1">
        <f>(M310-$D310)/$D310</f>
        <v>2.0416904625927934E-2</v>
      </c>
      <c r="R310" s="1">
        <f>(N310-$D310)/$D310</f>
        <v>1.9845802398629361E-2</v>
      </c>
    </row>
    <row r="311" spans="1:18" x14ac:dyDescent="0.2">
      <c r="A311">
        <v>71406</v>
      </c>
      <c r="B311" t="s">
        <v>360</v>
      </c>
      <c r="C311">
        <v>82.316043006749396</v>
      </c>
      <c r="D311">
        <v>31.3</v>
      </c>
      <c r="E311" t="s">
        <v>17</v>
      </c>
      <c r="F311">
        <v>42.355999998748302</v>
      </c>
      <c r="G311" t="s">
        <v>1155</v>
      </c>
      <c r="H311">
        <v>11001010800</v>
      </c>
      <c r="I311">
        <v>108</v>
      </c>
      <c r="J311" t="s">
        <v>28</v>
      </c>
      <c r="K311">
        <v>31.927769999999999</v>
      </c>
      <c r="L311">
        <v>31.918849999999999</v>
      </c>
      <c r="M311">
        <v>31.91</v>
      </c>
      <c r="N311">
        <v>31.204000000000001</v>
      </c>
      <c r="O311" s="1">
        <f>(K311-$D311)/$D311</f>
        <v>2.0056549520766714E-2</v>
      </c>
      <c r="P311" s="1">
        <f>(L311-$D311)/$D311</f>
        <v>1.9771565495207616E-2</v>
      </c>
      <c r="Q311" s="1">
        <f>(M311-$D311)/$D311</f>
        <v>1.9488817891373782E-2</v>
      </c>
      <c r="R311" s="1">
        <f>(N311-$D311)/$D311</f>
        <v>-3.0670926517571912E-3</v>
      </c>
    </row>
    <row r="312" spans="1:18" x14ac:dyDescent="0.2">
      <c r="A312">
        <v>65653</v>
      </c>
      <c r="B312" t="s">
        <v>361</v>
      </c>
      <c r="C312">
        <v>5095.2618836166903</v>
      </c>
      <c r="D312">
        <v>59.93</v>
      </c>
      <c r="E312" t="s">
        <v>14</v>
      </c>
      <c r="F312">
        <v>426.33303285261599</v>
      </c>
      <c r="G312" t="s">
        <v>860</v>
      </c>
      <c r="H312">
        <v>11001010700</v>
      </c>
      <c r="I312">
        <v>107</v>
      </c>
      <c r="J312" t="s">
        <v>18</v>
      </c>
      <c r="K312">
        <v>61.13194</v>
      </c>
      <c r="L312">
        <v>59.67</v>
      </c>
      <c r="M312">
        <v>59.62</v>
      </c>
      <c r="N312">
        <v>58.39</v>
      </c>
      <c r="O312" s="1">
        <f>(K312-$D312)/$D312</f>
        <v>2.0055731686968135E-2</v>
      </c>
      <c r="P312" s="1">
        <f>(L312-$D312)/$D312</f>
        <v>-4.3383947939262145E-3</v>
      </c>
      <c r="Q312" s="1">
        <f>(M312-$D312)/$D312</f>
        <v>-5.1727014850659484E-3</v>
      </c>
      <c r="R312" s="1">
        <f>(N312-$D312)/$D312</f>
        <v>-2.5696646087101604E-2</v>
      </c>
    </row>
    <row r="313" spans="1:18" x14ac:dyDescent="0.2">
      <c r="A313">
        <v>72376</v>
      </c>
      <c r="B313" t="s">
        <v>362</v>
      </c>
      <c r="C313">
        <v>1913.0870460613</v>
      </c>
      <c r="D313">
        <v>45.47</v>
      </c>
      <c r="E313" t="s">
        <v>17</v>
      </c>
      <c r="F313">
        <v>185.812070772585</v>
      </c>
      <c r="G313" t="s">
        <v>1194</v>
      </c>
      <c r="H313">
        <v>11001010800</v>
      </c>
      <c r="I313">
        <v>108</v>
      </c>
      <c r="J313" t="s">
        <v>28</v>
      </c>
      <c r="K313">
        <v>46.37</v>
      </c>
      <c r="L313">
        <v>45.98</v>
      </c>
      <c r="M313">
        <v>45.63</v>
      </c>
      <c r="N313">
        <v>45.314999999999998</v>
      </c>
      <c r="O313" s="1">
        <f>(K313-$D313)/$D313</f>
        <v>1.9793270288102016E-2</v>
      </c>
      <c r="P313" s="1">
        <f>(L313-$D313)/$D313</f>
        <v>1.1216186496591115E-2</v>
      </c>
      <c r="Q313" s="1">
        <f>(M313-$D313)/$D313</f>
        <v>3.5188036067737784E-3</v>
      </c>
      <c r="R313" s="1">
        <f>(N313-$D313)/$D313</f>
        <v>-3.4088409940620438E-3</v>
      </c>
    </row>
    <row r="314" spans="1:18" x14ac:dyDescent="0.2">
      <c r="A314">
        <v>71050</v>
      </c>
      <c r="B314" t="s">
        <v>363</v>
      </c>
      <c r="C314">
        <v>155.154297067355</v>
      </c>
      <c r="D314">
        <v>31.33</v>
      </c>
      <c r="E314" t="s">
        <v>17</v>
      </c>
      <c r="F314">
        <v>79.135638604756906</v>
      </c>
      <c r="G314" t="s">
        <v>1129</v>
      </c>
      <c r="H314">
        <v>11001010800</v>
      </c>
      <c r="I314">
        <v>108</v>
      </c>
      <c r="J314" t="s">
        <v>28</v>
      </c>
      <c r="K314">
        <v>31.94575</v>
      </c>
      <c r="L314">
        <v>31.287499999999898</v>
      </c>
      <c r="M314">
        <v>31.182500000000001</v>
      </c>
      <c r="N314">
        <v>31.08</v>
      </c>
      <c r="O314" s="1">
        <f>(K314-$D314)/$D314</f>
        <v>1.9653686562400321E-2</v>
      </c>
      <c r="P314" s="1">
        <f>(L314-$D314)/$D314</f>
        <v>-1.3565272901404375E-3</v>
      </c>
      <c r="Q314" s="1">
        <f>(M314-$D314)/$D314</f>
        <v>-4.7079476540056592E-3</v>
      </c>
      <c r="R314" s="1">
        <f>(N314-$D314)/$D314</f>
        <v>-7.9795722949249932E-3</v>
      </c>
    </row>
    <row r="315" spans="1:18" x14ac:dyDescent="0.2">
      <c r="A315">
        <v>71336</v>
      </c>
      <c r="B315" t="s">
        <v>365</v>
      </c>
      <c r="C315">
        <v>234.246862655755</v>
      </c>
      <c r="D315">
        <v>32.799999999999997</v>
      </c>
      <c r="E315" t="s">
        <v>17</v>
      </c>
      <c r="F315">
        <v>78.316816908567205</v>
      </c>
      <c r="G315" t="s">
        <v>1147</v>
      </c>
      <c r="H315">
        <v>11001010800</v>
      </c>
      <c r="I315">
        <v>108</v>
      </c>
      <c r="J315" t="s">
        <v>28</v>
      </c>
      <c r="K315">
        <v>33.441899999999997</v>
      </c>
      <c r="L315">
        <v>33.351900000000001</v>
      </c>
      <c r="M315">
        <v>33.187599999999897</v>
      </c>
      <c r="N315">
        <v>32.58</v>
      </c>
      <c r="O315" s="1">
        <f>(K315-$D315)/$D315</f>
        <v>1.9570121951219505E-2</v>
      </c>
      <c r="P315" s="1">
        <f>(L315-$D315)/$D315</f>
        <v>1.6826219512195227E-2</v>
      </c>
      <c r="Q315" s="1">
        <f>(M315-$D315)/$D315</f>
        <v>1.1817073170728647E-2</v>
      </c>
      <c r="R315" s="1">
        <f>(N315-$D315)/$D315</f>
        <v>-6.7073170731706978E-3</v>
      </c>
    </row>
    <row r="316" spans="1:18" x14ac:dyDescent="0.2">
      <c r="A316">
        <v>67650</v>
      </c>
      <c r="B316" t="s">
        <v>364</v>
      </c>
      <c r="C316">
        <v>1032.1247608594001</v>
      </c>
      <c r="D316">
        <v>46.05</v>
      </c>
      <c r="E316" t="s">
        <v>14</v>
      </c>
      <c r="F316">
        <v>211.723011587554</v>
      </c>
      <c r="G316" t="s">
        <v>964</v>
      </c>
      <c r="H316">
        <v>11001005600</v>
      </c>
      <c r="I316">
        <v>56</v>
      </c>
      <c r="J316" t="s">
        <v>24</v>
      </c>
      <c r="K316">
        <v>46.950339999999997</v>
      </c>
      <c r="L316">
        <v>46.38</v>
      </c>
      <c r="M316">
        <v>46.33</v>
      </c>
      <c r="N316">
        <v>44.17</v>
      </c>
      <c r="O316" s="1">
        <f>(K316-$D316)/$D316</f>
        <v>1.9551357220412593E-2</v>
      </c>
      <c r="P316" s="1">
        <f>(L316-$D316)/$D316</f>
        <v>7.1661237785017465E-3</v>
      </c>
      <c r="Q316" s="1">
        <f>(M316-$D316)/$D316</f>
        <v>6.0803474484256497E-3</v>
      </c>
      <c r="R316" s="1">
        <f>(N316-$D316)/$D316</f>
        <v>-4.0825190010857666E-2</v>
      </c>
    </row>
    <row r="317" spans="1:18" x14ac:dyDescent="0.2">
      <c r="A317">
        <v>66448</v>
      </c>
      <c r="B317" t="s">
        <v>411</v>
      </c>
      <c r="C317">
        <v>9567.4517327855592</v>
      </c>
      <c r="D317">
        <v>63.77</v>
      </c>
      <c r="E317" t="s">
        <v>14</v>
      </c>
      <c r="F317">
        <v>878.91809260962395</v>
      </c>
      <c r="G317" t="s">
        <v>910</v>
      </c>
      <c r="H317">
        <v>11001010700</v>
      </c>
      <c r="I317">
        <v>107</v>
      </c>
      <c r="J317" t="s">
        <v>18</v>
      </c>
      <c r="K317">
        <v>65.003510000000105</v>
      </c>
      <c r="L317">
        <v>63.05</v>
      </c>
      <c r="M317">
        <v>62.94</v>
      </c>
      <c r="N317">
        <v>62.79</v>
      </c>
      <c r="O317" s="1">
        <f>(K317-$D317)/$D317</f>
        <v>1.9343108044536646E-2</v>
      </c>
      <c r="P317" s="1">
        <f>(L317-$D317)/$D317</f>
        <v>-1.1290575505723788E-2</v>
      </c>
      <c r="Q317" s="1">
        <f>(M317-$D317)/$D317</f>
        <v>-1.3015524541320454E-2</v>
      </c>
      <c r="R317" s="1">
        <f>(N317-$D317)/$D317</f>
        <v>-1.5367727771679534E-2</v>
      </c>
    </row>
    <row r="318" spans="1:18" x14ac:dyDescent="0.2">
      <c r="A318">
        <v>64157</v>
      </c>
      <c r="B318" t="s">
        <v>137</v>
      </c>
      <c r="C318">
        <v>212.78983654252701</v>
      </c>
      <c r="D318">
        <v>37.93</v>
      </c>
      <c r="E318" t="s">
        <v>39</v>
      </c>
      <c r="F318">
        <v>69.504470079029005</v>
      </c>
      <c r="G318" t="s">
        <v>774</v>
      </c>
      <c r="H318">
        <v>11001010700</v>
      </c>
      <c r="I318">
        <v>107</v>
      </c>
      <c r="J318" t="s">
        <v>18</v>
      </c>
      <c r="K318">
        <v>38.657299999999999</v>
      </c>
      <c r="L318">
        <v>38.302999999999997</v>
      </c>
      <c r="M318">
        <v>38.262999999999998</v>
      </c>
      <c r="N318">
        <v>37.894999999999897</v>
      </c>
      <c r="O318" s="1">
        <f>(K318-$D318)/$D318</f>
        <v>1.9174795676245707E-2</v>
      </c>
      <c r="P318" s="1">
        <f>(L318-$D318)/$D318</f>
        <v>9.8339045610334186E-3</v>
      </c>
      <c r="Q318" s="1">
        <f>(M318-$D318)/$D318</f>
        <v>8.7793303453730133E-3</v>
      </c>
      <c r="R318" s="1">
        <f>(N318-$D318)/$D318</f>
        <v>-9.2275243870559376E-4</v>
      </c>
    </row>
    <row r="319" spans="1:18" x14ac:dyDescent="0.2">
      <c r="A319">
        <v>65481</v>
      </c>
      <c r="B319" t="s">
        <v>366</v>
      </c>
      <c r="C319">
        <v>3.1225659849938099</v>
      </c>
      <c r="D319">
        <v>21.9</v>
      </c>
      <c r="E319" t="s">
        <v>14</v>
      </c>
      <c r="F319">
        <v>8.1463179974799704</v>
      </c>
      <c r="G319" t="s">
        <v>857</v>
      </c>
      <c r="H319">
        <v>11001010700</v>
      </c>
      <c r="I319">
        <v>107</v>
      </c>
      <c r="J319" t="s">
        <v>18</v>
      </c>
      <c r="K319">
        <v>22.319649999999999</v>
      </c>
      <c r="L319">
        <v>22.318249999999999</v>
      </c>
      <c r="M319">
        <v>22.316500000000001</v>
      </c>
      <c r="N319">
        <v>22.302499999999998</v>
      </c>
      <c r="O319" s="1">
        <f>(K319-$D319)/$D319</f>
        <v>1.9162100456621041E-2</v>
      </c>
      <c r="P319" s="1">
        <f>(L319-$D319)/$D319</f>
        <v>1.9098173515981757E-2</v>
      </c>
      <c r="Q319" s="1">
        <f>(M319-$D319)/$D319</f>
        <v>1.9018264840182774E-2</v>
      </c>
      <c r="R319" s="1">
        <f>(N319-$D319)/$D319</f>
        <v>1.8378995433789951E-2</v>
      </c>
    </row>
    <row r="320" spans="1:18" x14ac:dyDescent="0.2">
      <c r="A320">
        <v>68761</v>
      </c>
      <c r="B320" t="s">
        <v>367</v>
      </c>
      <c r="C320">
        <v>358.47169417300597</v>
      </c>
      <c r="D320">
        <v>24.06</v>
      </c>
      <c r="E320" t="s">
        <v>17</v>
      </c>
      <c r="F320">
        <v>102.004000052809</v>
      </c>
      <c r="G320" t="s">
        <v>1011</v>
      </c>
      <c r="H320">
        <v>11001005600</v>
      </c>
      <c r="I320">
        <v>56</v>
      </c>
      <c r="J320" t="s">
        <v>24</v>
      </c>
      <c r="K320">
        <v>24.517890000000001</v>
      </c>
      <c r="L320">
        <v>24.447799999999901</v>
      </c>
      <c r="M320">
        <v>24.108899999999998</v>
      </c>
      <c r="N320">
        <v>22.949000000000002</v>
      </c>
      <c r="O320" s="1">
        <f>(K320-$D320)/$D320</f>
        <v>1.9031172069825544E-2</v>
      </c>
      <c r="P320" s="1">
        <f>(L320-$D320)/$D320</f>
        <v>1.6118038237734941E-2</v>
      </c>
      <c r="Q320" s="1">
        <f>(M320-$D320)/$D320</f>
        <v>2.0324189526184423E-3</v>
      </c>
      <c r="R320" s="1">
        <f>(N320-$D320)/$D320</f>
        <v>-4.6176226101413018E-2</v>
      </c>
    </row>
    <row r="321" spans="1:18" x14ac:dyDescent="0.2">
      <c r="A321">
        <v>65688</v>
      </c>
      <c r="B321" t="s">
        <v>375</v>
      </c>
      <c r="C321">
        <v>9849.9034217393892</v>
      </c>
      <c r="D321">
        <v>55.46</v>
      </c>
      <c r="E321" t="s">
        <v>14</v>
      </c>
      <c r="F321">
        <v>777.35516488825397</v>
      </c>
      <c r="G321" t="s">
        <v>866</v>
      </c>
      <c r="H321">
        <v>11001010700</v>
      </c>
      <c r="I321">
        <v>107</v>
      </c>
      <c r="J321" t="s">
        <v>18</v>
      </c>
      <c r="K321">
        <v>56.507860000001102</v>
      </c>
      <c r="L321">
        <v>55.7</v>
      </c>
      <c r="M321">
        <v>55.64</v>
      </c>
      <c r="N321">
        <v>55.569999999999901</v>
      </c>
      <c r="O321" s="1">
        <f>(K321-$D321)/$D321</f>
        <v>1.8893977641563312E-2</v>
      </c>
      <c r="P321" s="1">
        <f>(L321-$D321)/$D321</f>
        <v>4.3274432023080057E-3</v>
      </c>
      <c r="Q321" s="1">
        <f>(M321-$D321)/$D321</f>
        <v>3.2455824017309722E-3</v>
      </c>
      <c r="R321" s="1">
        <f>(N321-$D321)/$D321</f>
        <v>1.9834114677226822E-3</v>
      </c>
    </row>
    <row r="322" spans="1:18" x14ac:dyDescent="0.2">
      <c r="A322">
        <v>67303</v>
      </c>
      <c r="B322" t="s">
        <v>368</v>
      </c>
      <c r="C322">
        <v>1202.2984380953801</v>
      </c>
      <c r="D322">
        <v>49.82</v>
      </c>
      <c r="E322" t="s">
        <v>14</v>
      </c>
      <c r="F322">
        <v>141.39008828669401</v>
      </c>
      <c r="G322" t="s">
        <v>951</v>
      </c>
      <c r="H322">
        <v>11001010700</v>
      </c>
      <c r="I322">
        <v>107</v>
      </c>
      <c r="J322" t="s">
        <v>18</v>
      </c>
      <c r="K322">
        <v>50.760980000000004</v>
      </c>
      <c r="L322">
        <v>50.088299999999997</v>
      </c>
      <c r="M322">
        <v>50.07</v>
      </c>
      <c r="N322">
        <v>50</v>
      </c>
      <c r="O322" s="1">
        <f>(K322-$D322)/$D322</f>
        <v>1.8887595343235714E-2</v>
      </c>
      <c r="P322" s="1">
        <f>(L322-$D322)/$D322</f>
        <v>5.3853873946205629E-3</v>
      </c>
      <c r="Q322" s="1">
        <f>(M322-$D322)/$D322</f>
        <v>5.0180650341228421E-3</v>
      </c>
      <c r="R322" s="1">
        <f>(N322-$D322)/$D322</f>
        <v>3.6130068245684406E-3</v>
      </c>
    </row>
    <row r="323" spans="1:18" x14ac:dyDescent="0.2">
      <c r="A323">
        <v>64168</v>
      </c>
      <c r="B323" t="s">
        <v>169</v>
      </c>
      <c r="C323">
        <v>69.6700085318558</v>
      </c>
      <c r="D323">
        <v>29.18</v>
      </c>
      <c r="E323" t="s">
        <v>14</v>
      </c>
      <c r="F323">
        <v>34.165244924299998</v>
      </c>
      <c r="G323" t="s">
        <v>775</v>
      </c>
      <c r="H323">
        <v>11001005500</v>
      </c>
      <c r="I323">
        <v>55</v>
      </c>
      <c r="J323" t="s">
        <v>15</v>
      </c>
      <c r="K323">
        <v>29.729299999999999</v>
      </c>
      <c r="L323">
        <v>29.648949999999999</v>
      </c>
      <c r="M323">
        <v>29.6172</v>
      </c>
      <c r="N323">
        <v>29.4895</v>
      </c>
      <c r="O323" s="1">
        <f>(K323-$D323)/$D323</f>
        <v>1.8824537354352255E-2</v>
      </c>
      <c r="P323" s="1">
        <f>(L323-$D323)/$D323</f>
        <v>1.6070938999314582E-2</v>
      </c>
      <c r="Q323" s="1">
        <f>(M323-$D323)/$D323</f>
        <v>1.4982864976010991E-2</v>
      </c>
      <c r="R323" s="1">
        <f>(N323-$D323)/$D323</f>
        <v>1.0606579849211786E-2</v>
      </c>
    </row>
    <row r="324" spans="1:18" x14ac:dyDescent="0.2">
      <c r="A324">
        <v>59945</v>
      </c>
      <c r="B324" t="s">
        <v>180</v>
      </c>
      <c r="C324">
        <v>17.577533009800799</v>
      </c>
      <c r="D324">
        <v>31.3</v>
      </c>
      <c r="E324" t="s">
        <v>14</v>
      </c>
      <c r="F324">
        <v>17.403248715340599</v>
      </c>
      <c r="G324" t="s">
        <v>1204</v>
      </c>
      <c r="H324">
        <v>11001005500</v>
      </c>
      <c r="I324">
        <v>55</v>
      </c>
      <c r="J324" t="s">
        <v>15</v>
      </c>
      <c r="K324">
        <v>31.889119999999998</v>
      </c>
      <c r="L324">
        <v>31.8856</v>
      </c>
      <c r="M324">
        <v>31.8812</v>
      </c>
      <c r="N324">
        <v>31.856000000000002</v>
      </c>
      <c r="O324" s="1">
        <f>(K324-$D324)/$D324</f>
        <v>1.8821725239616539E-2</v>
      </c>
      <c r="P324" s="1">
        <f>(L324-$D324)/$D324</f>
        <v>1.8709265175718831E-2</v>
      </c>
      <c r="Q324" s="1">
        <f>(M324-$D324)/$D324</f>
        <v>1.8568690095846614E-2</v>
      </c>
      <c r="R324" s="1">
        <f>(N324-$D324)/$D324</f>
        <v>1.7763578274760414E-2</v>
      </c>
    </row>
    <row r="325" spans="1:18" x14ac:dyDescent="0.2">
      <c r="A325">
        <v>70959</v>
      </c>
      <c r="B325" t="s">
        <v>370</v>
      </c>
      <c r="C325">
        <v>387.24871410385703</v>
      </c>
      <c r="D325">
        <v>35.119999999999997</v>
      </c>
      <c r="E325" t="s">
        <v>17</v>
      </c>
      <c r="F325">
        <v>123.96883458800001</v>
      </c>
      <c r="G325" t="s">
        <v>1115</v>
      </c>
      <c r="H325">
        <v>11001010800</v>
      </c>
      <c r="I325">
        <v>108</v>
      </c>
      <c r="J325" t="s">
        <v>28</v>
      </c>
      <c r="K325">
        <v>35.770560000000003</v>
      </c>
      <c r="L325">
        <v>35.731400000000001</v>
      </c>
      <c r="M325">
        <v>35.539199999999902</v>
      </c>
      <c r="N325">
        <v>33.421999999999997</v>
      </c>
      <c r="O325" s="1">
        <f>(K325-$D325)/$D325</f>
        <v>1.8523917995444356E-2</v>
      </c>
      <c r="P325" s="1">
        <f>(L325-$D325)/$D325</f>
        <v>1.7408883826879367E-2</v>
      </c>
      <c r="Q325" s="1">
        <f>(M325-$D325)/$D325</f>
        <v>1.193621867881276E-2</v>
      </c>
      <c r="R325" s="1">
        <f>(N325-$D325)/$D325</f>
        <v>-4.8348519362186801E-2</v>
      </c>
    </row>
    <row r="326" spans="1:18" x14ac:dyDescent="0.2">
      <c r="A326">
        <v>71327</v>
      </c>
      <c r="B326" t="s">
        <v>343</v>
      </c>
      <c r="C326">
        <v>2.1505750078365198</v>
      </c>
      <c r="D326">
        <v>22.81</v>
      </c>
      <c r="E326" t="s">
        <v>17</v>
      </c>
      <c r="F326">
        <v>6.1661026767303397</v>
      </c>
      <c r="G326" t="s">
        <v>1145</v>
      </c>
      <c r="H326">
        <v>11001005600</v>
      </c>
      <c r="I326">
        <v>56</v>
      </c>
      <c r="J326" t="s">
        <v>24</v>
      </c>
      <c r="K326">
        <v>23.229369999999999</v>
      </c>
      <c r="L326">
        <v>23.226849999999999</v>
      </c>
      <c r="M326">
        <v>23.223699999999901</v>
      </c>
      <c r="N326">
        <v>23.198499999999999</v>
      </c>
      <c r="O326" s="1">
        <f>(K326-$D326)/$D326</f>
        <v>1.8385357299430107E-2</v>
      </c>
      <c r="P326" s="1">
        <f>(L326-$D326)/$D326</f>
        <v>1.8274879438842623E-2</v>
      </c>
      <c r="Q326" s="1">
        <f>(M326-$D326)/$D326</f>
        <v>1.813678211310402E-2</v>
      </c>
      <c r="R326" s="1">
        <f>(N326-$D326)/$D326</f>
        <v>1.7032003507233693E-2</v>
      </c>
    </row>
    <row r="327" spans="1:18" x14ac:dyDescent="0.2">
      <c r="A327">
        <v>65657</v>
      </c>
      <c r="B327" t="s">
        <v>372</v>
      </c>
      <c r="C327">
        <v>6444.3331367547298</v>
      </c>
      <c r="D327">
        <v>64.900000000000006</v>
      </c>
      <c r="E327" t="s">
        <v>14</v>
      </c>
      <c r="F327">
        <v>525.822619816881</v>
      </c>
      <c r="G327" t="s">
        <v>862</v>
      </c>
      <c r="H327">
        <v>11001010700</v>
      </c>
      <c r="I327">
        <v>107</v>
      </c>
      <c r="J327" t="s">
        <v>18</v>
      </c>
      <c r="K327">
        <v>66.087590000000006</v>
      </c>
      <c r="L327">
        <v>65.3</v>
      </c>
      <c r="M327">
        <v>64.7</v>
      </c>
      <c r="N327">
        <v>64.55</v>
      </c>
      <c r="O327" s="1">
        <f>(K327-$D327)/$D327</f>
        <v>1.8298767334360554E-2</v>
      </c>
      <c r="P327" s="1">
        <f>(L327-$D327)/$D327</f>
        <v>6.1633281972263707E-3</v>
      </c>
      <c r="Q327" s="1">
        <f>(M327-$D327)/$D327</f>
        <v>-3.0816640986132946E-3</v>
      </c>
      <c r="R327" s="1">
        <f>(N327-$D327)/$D327</f>
        <v>-5.3929121725733208E-3</v>
      </c>
    </row>
    <row r="328" spans="1:18" x14ac:dyDescent="0.2">
      <c r="A328">
        <v>66073</v>
      </c>
      <c r="B328" t="s">
        <v>373</v>
      </c>
      <c r="C328">
        <v>6072.6956114245304</v>
      </c>
      <c r="D328">
        <v>50.8</v>
      </c>
      <c r="E328" t="s">
        <v>14</v>
      </c>
      <c r="F328">
        <v>621.30584241031295</v>
      </c>
      <c r="G328" t="s">
        <v>1251</v>
      </c>
      <c r="H328">
        <v>11001005500</v>
      </c>
      <c r="I328">
        <v>55</v>
      </c>
      <c r="J328" t="s">
        <v>15</v>
      </c>
      <c r="K328">
        <v>51.72</v>
      </c>
      <c r="L328">
        <v>51.11</v>
      </c>
      <c r="M328">
        <v>50.77</v>
      </c>
      <c r="N328">
        <v>49.21</v>
      </c>
      <c r="O328" s="1">
        <f>(K328-$D328)/$D328</f>
        <v>1.8110236220472475E-2</v>
      </c>
      <c r="P328" s="1">
        <f>(L328-$D328)/$D328</f>
        <v>6.1023622047244545E-3</v>
      </c>
      <c r="Q328" s="1">
        <f>(M328-$D328)/$D328</f>
        <v>-5.9055118110224478E-4</v>
      </c>
      <c r="R328" s="1">
        <f>(N328-$D328)/$D328</f>
        <v>-3.1299212598425129E-2</v>
      </c>
    </row>
    <row r="329" spans="1:18" x14ac:dyDescent="0.2">
      <c r="A329">
        <v>61982</v>
      </c>
      <c r="B329" t="s">
        <v>379</v>
      </c>
      <c r="C329">
        <v>2148.25013033196</v>
      </c>
      <c r="D329">
        <v>54.48</v>
      </c>
      <c r="E329" t="s">
        <v>14</v>
      </c>
      <c r="F329">
        <v>301.977817816156</v>
      </c>
      <c r="G329" t="s">
        <v>679</v>
      </c>
      <c r="H329">
        <v>11001005500</v>
      </c>
      <c r="I329">
        <v>55</v>
      </c>
      <c r="J329" t="s">
        <v>15</v>
      </c>
      <c r="K329">
        <v>55.461840000000002</v>
      </c>
      <c r="L329">
        <v>55.330999999999896</v>
      </c>
      <c r="M329">
        <v>54.66</v>
      </c>
      <c r="N329">
        <v>54.24</v>
      </c>
      <c r="O329" s="1">
        <f>(K329-$D329)/$D329</f>
        <v>1.8022026431718161E-2</v>
      </c>
      <c r="P329" s="1">
        <f>(L329-$D329)/$D329</f>
        <v>1.5620411160056896E-2</v>
      </c>
      <c r="Q329" s="1">
        <f>(M329-$D329)/$D329</f>
        <v>3.303964757709246E-3</v>
      </c>
      <c r="R329" s="1">
        <f>(N329-$D329)/$D329</f>
        <v>-4.4052863436122415E-3</v>
      </c>
    </row>
    <row r="330" spans="1:18" x14ac:dyDescent="0.2">
      <c r="A330">
        <v>64719</v>
      </c>
      <c r="B330" t="s">
        <v>395</v>
      </c>
      <c r="C330">
        <v>1774.6455099042601</v>
      </c>
      <c r="D330">
        <v>54.5</v>
      </c>
      <c r="E330" t="s">
        <v>14</v>
      </c>
      <c r="F330">
        <v>296.91669395367398</v>
      </c>
      <c r="G330" t="s">
        <v>1242</v>
      </c>
      <c r="H330">
        <v>11001010700</v>
      </c>
      <c r="I330">
        <v>107</v>
      </c>
      <c r="J330" t="s">
        <v>18</v>
      </c>
      <c r="K330">
        <v>55.457599999999999</v>
      </c>
      <c r="L330">
        <v>54.096499999999899</v>
      </c>
      <c r="M330">
        <v>54.06</v>
      </c>
      <c r="N330">
        <v>54</v>
      </c>
      <c r="O330" s="1">
        <f>(K330-$D330)/$D330</f>
        <v>1.7570642201834852E-2</v>
      </c>
      <c r="P330" s="1">
        <f>(L330-$D330)/$D330</f>
        <v>-7.4036697247724876E-3</v>
      </c>
      <c r="Q330" s="1">
        <f>(M330-$D330)/$D330</f>
        <v>-8.0733944954128022E-3</v>
      </c>
      <c r="R330" s="1">
        <f>(N330-$D330)/$D330</f>
        <v>-9.1743119266055051E-3</v>
      </c>
    </row>
    <row r="331" spans="1:18" x14ac:dyDescent="0.2">
      <c r="A331">
        <v>69823</v>
      </c>
      <c r="B331" t="s">
        <v>377</v>
      </c>
      <c r="C331">
        <v>2919.0361428472402</v>
      </c>
      <c r="D331">
        <v>49.1</v>
      </c>
      <c r="E331" t="s">
        <v>17</v>
      </c>
      <c r="F331">
        <v>334.46868138525798</v>
      </c>
      <c r="G331" t="s">
        <v>1066</v>
      </c>
      <c r="H331">
        <v>11001005600</v>
      </c>
      <c r="I331">
        <v>56</v>
      </c>
      <c r="J331" t="s">
        <v>24</v>
      </c>
      <c r="K331">
        <v>49.96</v>
      </c>
      <c r="L331">
        <v>49.163399999999903</v>
      </c>
      <c r="M331">
        <v>49.06</v>
      </c>
      <c r="N331">
        <v>48.003999999999898</v>
      </c>
      <c r="O331" s="1">
        <f>(K331-$D331)/$D331</f>
        <v>1.751527494908349E-2</v>
      </c>
      <c r="P331" s="1">
        <f>(L331-$D331)/$D331</f>
        <v>1.2912423625234619E-3</v>
      </c>
      <c r="Q331" s="1">
        <f>(M331-$D331)/$D331</f>
        <v>-8.1466395112014551E-4</v>
      </c>
      <c r="R331" s="1">
        <f>(N331-$D331)/$D331</f>
        <v>-2.2321792260694563E-2</v>
      </c>
    </row>
    <row r="332" spans="1:18" x14ac:dyDescent="0.2">
      <c r="A332">
        <v>71335</v>
      </c>
      <c r="B332" t="s">
        <v>265</v>
      </c>
      <c r="C332">
        <v>320.642260147027</v>
      </c>
      <c r="D332">
        <v>31.76</v>
      </c>
      <c r="E332" t="s">
        <v>17</v>
      </c>
      <c r="F332">
        <v>127.296134957932</v>
      </c>
      <c r="G332" t="s">
        <v>1146</v>
      </c>
      <c r="H332">
        <v>11001010800</v>
      </c>
      <c r="I332">
        <v>108</v>
      </c>
      <c r="J332" t="s">
        <v>28</v>
      </c>
      <c r="K332">
        <v>32.310279999999999</v>
      </c>
      <c r="L332">
        <v>31.569699999999902</v>
      </c>
      <c r="M332">
        <v>31.06</v>
      </c>
      <c r="N332">
        <v>30.99</v>
      </c>
      <c r="O332" s="1">
        <f>(K332-$D332)/$D332</f>
        <v>1.7326196473551547E-2</v>
      </c>
      <c r="P332" s="1">
        <f>(L332-$D332)/$D332</f>
        <v>-5.9918136020182637E-3</v>
      </c>
      <c r="Q332" s="1">
        <f>(M332-$D332)/$D332</f>
        <v>-2.2040302267002609E-2</v>
      </c>
      <c r="R332" s="1">
        <f>(N332-$D332)/$D332</f>
        <v>-2.4244332493702867E-2</v>
      </c>
    </row>
    <row r="333" spans="1:18" x14ac:dyDescent="0.2">
      <c r="A333">
        <v>69625</v>
      </c>
      <c r="B333" t="s">
        <v>82</v>
      </c>
      <c r="C333">
        <v>7.1937840220834897</v>
      </c>
      <c r="D333">
        <v>22.54</v>
      </c>
      <c r="E333" t="s">
        <v>17</v>
      </c>
      <c r="F333">
        <v>10.8089777667878</v>
      </c>
      <c r="G333" t="s">
        <v>1059</v>
      </c>
      <c r="H333">
        <v>11001010800</v>
      </c>
      <c r="I333">
        <v>108</v>
      </c>
      <c r="J333" t="s">
        <v>28</v>
      </c>
      <c r="K333">
        <v>22.92972</v>
      </c>
      <c r="L333">
        <v>22.928599999999999</v>
      </c>
      <c r="M333">
        <v>22.927199999999999</v>
      </c>
      <c r="N333">
        <v>22.916</v>
      </c>
      <c r="O333" s="1">
        <f>(K333-$D333)/$D333</f>
        <v>1.7290150842945898E-2</v>
      </c>
      <c r="P333" s="1">
        <f>(L333-$D333)/$D333</f>
        <v>1.7240461401952099E-2</v>
      </c>
      <c r="Q333" s="1">
        <f>(M333-$D333)/$D333</f>
        <v>1.7178349600709849E-2</v>
      </c>
      <c r="R333" s="1">
        <f>(N333-$D333)/$D333</f>
        <v>1.6681455190772018E-2</v>
      </c>
    </row>
    <row r="334" spans="1:18" x14ac:dyDescent="0.2">
      <c r="A334">
        <v>66077</v>
      </c>
      <c r="B334" t="s">
        <v>380</v>
      </c>
      <c r="C334">
        <v>2505.44296338411</v>
      </c>
      <c r="D334">
        <v>56.35</v>
      </c>
      <c r="E334" t="s">
        <v>14</v>
      </c>
      <c r="F334">
        <v>266.73661858780099</v>
      </c>
      <c r="G334" t="s">
        <v>882</v>
      </c>
      <c r="H334">
        <v>11001005500</v>
      </c>
      <c r="I334">
        <v>55</v>
      </c>
      <c r="J334" t="s">
        <v>15</v>
      </c>
      <c r="K334">
        <v>57.320709999999998</v>
      </c>
      <c r="L334">
        <v>56.97</v>
      </c>
      <c r="M334">
        <v>56.887099999999997</v>
      </c>
      <c r="N334">
        <v>56.08</v>
      </c>
      <c r="O334" s="1">
        <f>(K334-$D334)/$D334</f>
        <v>1.7226441881100209E-2</v>
      </c>
      <c r="P334" s="1">
        <f>(L334-$D334)/$D334</f>
        <v>1.1002661934338907E-2</v>
      </c>
      <c r="Q334" s="1">
        <f>(M334-$D334)/$D334</f>
        <v>9.5314995563441918E-3</v>
      </c>
      <c r="R334" s="1">
        <f>(N334-$D334)/$D334</f>
        <v>-4.7914818101154055E-3</v>
      </c>
    </row>
    <row r="335" spans="1:18" x14ac:dyDescent="0.2">
      <c r="A335">
        <v>69436</v>
      </c>
      <c r="B335" t="s">
        <v>384</v>
      </c>
      <c r="C335">
        <v>5946.2976956352204</v>
      </c>
      <c r="D335">
        <v>51.15</v>
      </c>
      <c r="E335" t="s">
        <v>17</v>
      </c>
      <c r="F335">
        <v>561.70467000015901</v>
      </c>
      <c r="G335" t="s">
        <v>772</v>
      </c>
      <c r="H335">
        <v>11001005600</v>
      </c>
      <c r="I335">
        <v>56</v>
      </c>
      <c r="J335" t="s">
        <v>24</v>
      </c>
      <c r="K335">
        <v>52.017670000000003</v>
      </c>
      <c r="L335">
        <v>51.238349999999897</v>
      </c>
      <c r="M335">
        <v>51.11</v>
      </c>
      <c r="N335">
        <v>50.79</v>
      </c>
      <c r="O335" s="1">
        <f>(K335-$D335)/$D335</f>
        <v>1.6963245356793822E-2</v>
      </c>
      <c r="P335" s="1">
        <f>(L335-$D335)/$D335</f>
        <v>1.7272727272707507E-3</v>
      </c>
      <c r="Q335" s="1">
        <f>(M335-$D335)/$D335</f>
        <v>-7.8201368523947499E-4</v>
      </c>
      <c r="R335" s="1">
        <f>(N335-$D335)/$D335</f>
        <v>-7.0381231671554139E-3</v>
      </c>
    </row>
    <row r="336" spans="1:18" x14ac:dyDescent="0.2">
      <c r="A336">
        <v>68854</v>
      </c>
      <c r="B336" t="s">
        <v>385</v>
      </c>
      <c r="C336">
        <v>9.6591789813055602</v>
      </c>
      <c r="D336">
        <v>17.510000000000002</v>
      </c>
      <c r="E336" t="s">
        <v>17</v>
      </c>
      <c r="F336">
        <v>13.9620732850987</v>
      </c>
      <c r="G336" t="s">
        <v>1018</v>
      </c>
      <c r="H336">
        <v>11001005600</v>
      </c>
      <c r="I336">
        <v>56</v>
      </c>
      <c r="J336" t="s">
        <v>24</v>
      </c>
      <c r="K336">
        <v>17.79975</v>
      </c>
      <c r="L336">
        <v>17.798749999999998</v>
      </c>
      <c r="M336">
        <v>17.797499999999999</v>
      </c>
      <c r="N336">
        <v>17.787500000000001</v>
      </c>
      <c r="O336" s="1">
        <f>(K336-$D336)/$D336</f>
        <v>1.6547687035979322E-2</v>
      </c>
      <c r="P336" s="1">
        <f>(L336-$D336)/$D336</f>
        <v>1.6490576813249384E-2</v>
      </c>
      <c r="Q336" s="1">
        <f>(M336-$D336)/$D336</f>
        <v>1.6419189034837113E-2</v>
      </c>
      <c r="R336" s="1">
        <f>(N336-$D336)/$D336</f>
        <v>1.584808680753854E-2</v>
      </c>
    </row>
    <row r="337" spans="1:18" x14ac:dyDescent="0.2">
      <c r="A337">
        <v>59576</v>
      </c>
      <c r="B337" t="s">
        <v>386</v>
      </c>
      <c r="C337">
        <v>272.89102921086698</v>
      </c>
      <c r="D337">
        <v>44.42</v>
      </c>
      <c r="E337" t="s">
        <v>14</v>
      </c>
      <c r="F337">
        <v>82.497677396979299</v>
      </c>
      <c r="G337" t="s">
        <v>642</v>
      </c>
      <c r="H337">
        <v>11001005500</v>
      </c>
      <c r="I337">
        <v>55</v>
      </c>
      <c r="J337" t="s">
        <v>15</v>
      </c>
      <c r="K337">
        <v>45.144880000000001</v>
      </c>
      <c r="L337">
        <v>45.094399999999901</v>
      </c>
      <c r="M337">
        <v>44.258800000000001</v>
      </c>
      <c r="N337">
        <v>44.0519999999999</v>
      </c>
      <c r="O337" s="1">
        <f>(K337-$D337)/$D337</f>
        <v>1.6318775326429509E-2</v>
      </c>
      <c r="P337" s="1">
        <f>(L337-$D337)/$D337</f>
        <v>1.5182350292658691E-2</v>
      </c>
      <c r="Q337" s="1">
        <f>(M337-$D337)/$D337</f>
        <v>-3.6289959477712945E-3</v>
      </c>
      <c r="R337" s="1">
        <f>(N337-$D337)/$D337</f>
        <v>-8.284556506080629E-3</v>
      </c>
    </row>
    <row r="338" spans="1:18" x14ac:dyDescent="0.2">
      <c r="A338">
        <v>69447</v>
      </c>
      <c r="B338" t="s">
        <v>390</v>
      </c>
      <c r="C338">
        <v>6662.8552823571899</v>
      </c>
      <c r="D338">
        <v>64.959999999999994</v>
      </c>
      <c r="E338" t="s">
        <v>17</v>
      </c>
      <c r="F338">
        <v>586.07790227532701</v>
      </c>
      <c r="G338" t="s">
        <v>1046</v>
      </c>
      <c r="H338">
        <v>11001010700</v>
      </c>
      <c r="I338">
        <v>107</v>
      </c>
      <c r="J338" t="s">
        <v>18</v>
      </c>
      <c r="K338">
        <v>66.010000000000005</v>
      </c>
      <c r="L338">
        <v>64.989999999999995</v>
      </c>
      <c r="M338">
        <v>64.95</v>
      </c>
      <c r="N338">
        <v>64.91</v>
      </c>
      <c r="O338" s="1">
        <f>(K338-$D338)/$D338</f>
        <v>1.6163793103448454E-2</v>
      </c>
      <c r="P338" s="1">
        <f>(L338-$D338)/$D338</f>
        <v>4.6182266009853971E-4</v>
      </c>
      <c r="Q338" s="1">
        <f>(M338-$D338)/$D338</f>
        <v>-1.5394088669936739E-4</v>
      </c>
      <c r="R338" s="1">
        <f>(N338-$D338)/$D338</f>
        <v>-7.6970443349749329E-4</v>
      </c>
    </row>
    <row r="339" spans="1:18" x14ac:dyDescent="0.2">
      <c r="A339">
        <v>64436</v>
      </c>
      <c r="B339" t="s">
        <v>391</v>
      </c>
      <c r="C339">
        <v>2773.64445594988</v>
      </c>
      <c r="D339">
        <v>56.5</v>
      </c>
      <c r="E339" t="s">
        <v>14</v>
      </c>
      <c r="F339">
        <v>243.992296930349</v>
      </c>
      <c r="G339" t="s">
        <v>799</v>
      </c>
      <c r="H339">
        <v>11001010700</v>
      </c>
      <c r="I339">
        <v>107</v>
      </c>
      <c r="J339" t="s">
        <v>18</v>
      </c>
      <c r="K339">
        <v>57.4</v>
      </c>
      <c r="L339">
        <v>57.321249999999999</v>
      </c>
      <c r="M339">
        <v>56.365000000000002</v>
      </c>
      <c r="N339">
        <v>55.75</v>
      </c>
      <c r="O339" s="1">
        <f>(K339-$D339)/$D339</f>
        <v>1.5929203539822984E-2</v>
      </c>
      <c r="P339" s="1">
        <f>(L339-$D339)/$D339</f>
        <v>1.4535398230088481E-2</v>
      </c>
      <c r="Q339" s="1">
        <f>(M339-$D339)/$D339</f>
        <v>-2.3893805309734163E-3</v>
      </c>
      <c r="R339" s="1">
        <f>(N339-$D339)/$D339</f>
        <v>-1.3274336283185841E-2</v>
      </c>
    </row>
    <row r="340" spans="1:18" x14ac:dyDescent="0.2">
      <c r="A340">
        <v>69845</v>
      </c>
      <c r="B340" t="s">
        <v>396</v>
      </c>
      <c r="C340">
        <v>2733.3742969544801</v>
      </c>
      <c r="D340">
        <v>51.23</v>
      </c>
      <c r="E340" t="s">
        <v>17</v>
      </c>
      <c r="F340">
        <v>235.59309413515101</v>
      </c>
      <c r="G340" t="s">
        <v>800</v>
      </c>
      <c r="H340">
        <v>11001010800</v>
      </c>
      <c r="I340">
        <v>108</v>
      </c>
      <c r="J340" t="s">
        <v>28</v>
      </c>
      <c r="K340">
        <v>52.026560000000003</v>
      </c>
      <c r="L340">
        <v>51.04</v>
      </c>
      <c r="M340">
        <v>51.02</v>
      </c>
      <c r="N340">
        <v>48.58</v>
      </c>
      <c r="O340" s="1">
        <f>(K340-$D340)/$D340</f>
        <v>1.5548701932461578E-2</v>
      </c>
      <c r="P340" s="1">
        <f>(L340-$D340)/$D340</f>
        <v>-3.7087643958617555E-3</v>
      </c>
      <c r="Q340" s="1">
        <f>(M340-$D340)/$D340</f>
        <v>-4.0991606480576571E-3</v>
      </c>
      <c r="R340" s="1">
        <f>(N340-$D340)/$D340</f>
        <v>-5.1727503415967185E-2</v>
      </c>
    </row>
    <row r="341" spans="1:18" x14ac:dyDescent="0.2">
      <c r="A341">
        <v>66025</v>
      </c>
      <c r="B341" t="s">
        <v>404</v>
      </c>
      <c r="C341">
        <v>2250.9634483730702</v>
      </c>
      <c r="D341">
        <v>61.78</v>
      </c>
      <c r="E341" t="s">
        <v>14</v>
      </c>
      <c r="F341">
        <v>284.90500526198298</v>
      </c>
      <c r="G341" t="s">
        <v>876</v>
      </c>
      <c r="H341">
        <v>11001010700</v>
      </c>
      <c r="I341">
        <v>107</v>
      </c>
      <c r="J341" t="s">
        <v>18</v>
      </c>
      <c r="K341">
        <v>62.720770000000101</v>
      </c>
      <c r="L341">
        <v>61.9</v>
      </c>
      <c r="M341">
        <v>61.88</v>
      </c>
      <c r="N341">
        <v>61.71</v>
      </c>
      <c r="O341" s="1">
        <f>(K341-$D341)/$D341</f>
        <v>1.5227743606346714E-2</v>
      </c>
      <c r="P341" s="1">
        <f>(L341-$D341)/$D341</f>
        <v>1.9423761735188967E-3</v>
      </c>
      <c r="Q341" s="1">
        <f>(M341-$D341)/$D341</f>
        <v>1.6186468112658048E-3</v>
      </c>
      <c r="R341" s="1">
        <f>(N341-$D341)/$D341</f>
        <v>-1.1330527678860519E-3</v>
      </c>
    </row>
    <row r="342" spans="1:18" x14ac:dyDescent="0.2">
      <c r="A342">
        <v>67306</v>
      </c>
      <c r="B342" t="s">
        <v>398</v>
      </c>
      <c r="C342">
        <v>1002.72719110689</v>
      </c>
      <c r="D342">
        <v>37.68</v>
      </c>
      <c r="E342" t="s">
        <v>39</v>
      </c>
      <c r="F342">
        <v>242.59476263315901</v>
      </c>
      <c r="G342" t="s">
        <v>673</v>
      </c>
      <c r="H342">
        <v>11001010700</v>
      </c>
      <c r="I342">
        <v>107</v>
      </c>
      <c r="J342" t="s">
        <v>18</v>
      </c>
      <c r="K342">
        <v>38.252130000000001</v>
      </c>
      <c r="L342">
        <v>37.7919499999999</v>
      </c>
      <c r="M342">
        <v>37.621299999999998</v>
      </c>
      <c r="N342">
        <v>36.869999999999997</v>
      </c>
      <c r="O342" s="1">
        <f>(K342-$D342)/$D342</f>
        <v>1.5183917197452266E-2</v>
      </c>
      <c r="P342" s="1">
        <f>(L342-$D342)/$D342</f>
        <v>2.9710721868338838E-3</v>
      </c>
      <c r="Q342" s="1">
        <f>(M342-$D342)/$D342</f>
        <v>-1.5578556263270104E-3</v>
      </c>
      <c r="R342" s="1">
        <f>(N342-$D342)/$D342</f>
        <v>-2.1496815286624265E-2</v>
      </c>
    </row>
    <row r="343" spans="1:18" x14ac:dyDescent="0.2">
      <c r="A343">
        <v>69100</v>
      </c>
      <c r="B343" t="s">
        <v>397</v>
      </c>
      <c r="C343">
        <v>5642.5587880676103</v>
      </c>
      <c r="D343">
        <v>59.3</v>
      </c>
      <c r="E343" t="s">
        <v>17</v>
      </c>
      <c r="F343">
        <v>361.87345186031501</v>
      </c>
      <c r="G343" t="s">
        <v>1030</v>
      </c>
      <c r="H343">
        <v>11001010800</v>
      </c>
      <c r="I343">
        <v>108</v>
      </c>
      <c r="J343" t="s">
        <v>28</v>
      </c>
      <c r="K343">
        <v>60.2</v>
      </c>
      <c r="L343">
        <v>59.48</v>
      </c>
      <c r="M343">
        <v>59.26</v>
      </c>
      <c r="N343">
        <v>59.14</v>
      </c>
      <c r="O343" s="1">
        <f>(K343-$D343)/$D343</f>
        <v>1.5177065767285088E-2</v>
      </c>
      <c r="P343" s="1">
        <f>(L343-$D343)/$D343</f>
        <v>3.0354131534569935E-3</v>
      </c>
      <c r="Q343" s="1">
        <f>(M343-$D343)/$D343</f>
        <v>-6.745362563237631E-4</v>
      </c>
      <c r="R343" s="1">
        <f>(N343-$D343)/$D343</f>
        <v>-2.6981450252950524E-3</v>
      </c>
    </row>
    <row r="344" spans="1:18" x14ac:dyDescent="0.2">
      <c r="A344">
        <v>69724</v>
      </c>
      <c r="B344" t="s">
        <v>400</v>
      </c>
      <c r="C344">
        <v>510.946408518532</v>
      </c>
      <c r="D344">
        <v>47.62</v>
      </c>
      <c r="E344" t="s">
        <v>17</v>
      </c>
      <c r="F344">
        <v>99.785995597318106</v>
      </c>
      <c r="G344" t="s">
        <v>1064</v>
      </c>
      <c r="H344">
        <v>11001010800</v>
      </c>
      <c r="I344">
        <v>108</v>
      </c>
      <c r="J344" t="s">
        <v>28</v>
      </c>
      <c r="K344">
        <v>48.33522</v>
      </c>
      <c r="L344">
        <v>48.31</v>
      </c>
      <c r="M344">
        <v>47.91</v>
      </c>
      <c r="N344">
        <v>47.34</v>
      </c>
      <c r="O344" s="1">
        <f>(K344-$D344)/$D344</f>
        <v>1.5019319613607775E-2</v>
      </c>
      <c r="P344" s="1">
        <f>(L344-$D344)/$D344</f>
        <v>1.4489710205795986E-2</v>
      </c>
      <c r="Q344" s="1">
        <f>(M344-$D344)/$D344</f>
        <v>6.0898782024359334E-3</v>
      </c>
      <c r="R344" s="1">
        <f>(N344-$D344)/$D344</f>
        <v>-5.8798824023518275E-3</v>
      </c>
    </row>
    <row r="345" spans="1:18" x14ac:dyDescent="0.2">
      <c r="A345">
        <v>71409</v>
      </c>
      <c r="B345" t="s">
        <v>389</v>
      </c>
      <c r="C345">
        <v>3.73282999802574</v>
      </c>
      <c r="D345">
        <v>22.81</v>
      </c>
      <c r="E345" t="s">
        <v>17</v>
      </c>
      <c r="F345">
        <v>9.1133523969323509</v>
      </c>
      <c r="G345" t="s">
        <v>1156</v>
      </c>
      <c r="H345">
        <v>11001005600</v>
      </c>
      <c r="I345">
        <v>56</v>
      </c>
      <c r="J345" t="s">
        <v>24</v>
      </c>
      <c r="K345">
        <v>23.14969</v>
      </c>
      <c r="L345">
        <v>23.148449999999901</v>
      </c>
      <c r="M345">
        <v>23.146899999999999</v>
      </c>
      <c r="N345">
        <v>23.134499999999999</v>
      </c>
      <c r="O345" s="1">
        <f>(K345-$D345)/$D345</f>
        <v>1.4892152564664663E-2</v>
      </c>
      <c r="P345" s="1">
        <f>(L345-$D345)/$D345</f>
        <v>1.4837790442783964E-2</v>
      </c>
      <c r="Q345" s="1">
        <f>(M345-$D345)/$D345</f>
        <v>1.4769837790442789E-2</v>
      </c>
      <c r="R345" s="1">
        <f>(N345-$D345)/$D345</f>
        <v>1.4226216571679108E-2</v>
      </c>
    </row>
    <row r="346" spans="1:18" x14ac:dyDescent="0.2">
      <c r="A346">
        <v>71063</v>
      </c>
      <c r="B346" t="s">
        <v>401</v>
      </c>
      <c r="C346">
        <v>3.56621402202701</v>
      </c>
      <c r="D346">
        <v>22.81</v>
      </c>
      <c r="E346" t="s">
        <v>17</v>
      </c>
      <c r="F346">
        <v>9.1041857865927494</v>
      </c>
      <c r="G346" t="s">
        <v>1132</v>
      </c>
      <c r="H346">
        <v>11001005600</v>
      </c>
      <c r="I346">
        <v>56</v>
      </c>
      <c r="J346" t="s">
        <v>24</v>
      </c>
      <c r="K346">
        <v>23.14</v>
      </c>
      <c r="L346">
        <v>23.14</v>
      </c>
      <c r="M346">
        <v>23.14</v>
      </c>
      <c r="N346">
        <v>23.14</v>
      </c>
      <c r="O346" s="1">
        <f>(K346-$D346)/$D346</f>
        <v>1.4467338886453391E-2</v>
      </c>
      <c r="P346" s="1">
        <f>(L346-$D346)/$D346</f>
        <v>1.4467338886453391E-2</v>
      </c>
      <c r="Q346" s="1">
        <f>(M346-$D346)/$D346</f>
        <v>1.4467338886453391E-2</v>
      </c>
      <c r="R346" s="1">
        <f>(N346-$D346)/$D346</f>
        <v>1.4467338886453391E-2</v>
      </c>
    </row>
    <row r="347" spans="1:18" x14ac:dyDescent="0.2">
      <c r="A347">
        <v>71219</v>
      </c>
      <c r="B347" t="s">
        <v>369</v>
      </c>
      <c r="C347">
        <v>3.2347719763031901</v>
      </c>
      <c r="D347">
        <v>22.81</v>
      </c>
      <c r="E347" t="s">
        <v>17</v>
      </c>
      <c r="F347">
        <v>8.8864177915617404</v>
      </c>
      <c r="G347" t="s">
        <v>1139</v>
      </c>
      <c r="H347">
        <v>11001005600</v>
      </c>
      <c r="I347">
        <v>56</v>
      </c>
      <c r="J347" t="s">
        <v>24</v>
      </c>
      <c r="K347">
        <v>23.139779999999998</v>
      </c>
      <c r="L347">
        <v>23.1389</v>
      </c>
      <c r="M347">
        <v>23.137799999999999</v>
      </c>
      <c r="N347">
        <v>23.129000000000001</v>
      </c>
      <c r="O347" s="1">
        <f>(K347-$D347)/$D347</f>
        <v>1.4457693993862321E-2</v>
      </c>
      <c r="P347" s="1">
        <f>(L347-$D347)/$D347</f>
        <v>1.4419114423498504E-2</v>
      </c>
      <c r="Q347" s="1">
        <f>(M347-$D347)/$D347</f>
        <v>1.4370889960543616E-2</v>
      </c>
      <c r="R347" s="1">
        <f>(N347-$D347)/$D347</f>
        <v>1.3985094256904982E-2</v>
      </c>
    </row>
    <row r="348" spans="1:18" x14ac:dyDescent="0.2">
      <c r="A348">
        <v>71372</v>
      </c>
      <c r="B348" t="s">
        <v>393</v>
      </c>
      <c r="C348">
        <v>3.48917605150395</v>
      </c>
      <c r="D348">
        <v>22.81</v>
      </c>
      <c r="E348" t="s">
        <v>17</v>
      </c>
      <c r="F348">
        <v>9.0043710004291597</v>
      </c>
      <c r="G348" t="s">
        <v>1151</v>
      </c>
      <c r="H348">
        <v>11001005600</v>
      </c>
      <c r="I348">
        <v>56</v>
      </c>
      <c r="J348" t="s">
        <v>24</v>
      </c>
      <c r="K348">
        <v>23.13973</v>
      </c>
      <c r="L348">
        <v>23.138649999999998</v>
      </c>
      <c r="M348">
        <v>23.1373</v>
      </c>
      <c r="N348">
        <v>23.1265</v>
      </c>
      <c r="O348" s="1">
        <f>(K348-$D348)/$D348</f>
        <v>1.4455501972819002E-2</v>
      </c>
      <c r="P348" s="1">
        <f>(L348-$D348)/$D348</f>
        <v>1.4408154318281442E-2</v>
      </c>
      <c r="Q348" s="1">
        <f>(M348-$D348)/$D348</f>
        <v>1.4348969750109648E-2</v>
      </c>
      <c r="R348" s="1">
        <f>(N348-$D348)/$D348</f>
        <v>1.3875493204734825E-2</v>
      </c>
    </row>
    <row r="349" spans="1:18" x14ac:dyDescent="0.2">
      <c r="A349">
        <v>70964</v>
      </c>
      <c r="B349" t="s">
        <v>405</v>
      </c>
      <c r="C349">
        <v>2894.7775773734102</v>
      </c>
      <c r="D349">
        <v>53.26</v>
      </c>
      <c r="E349" t="s">
        <v>17</v>
      </c>
      <c r="F349">
        <v>458.667086004091</v>
      </c>
      <c r="G349" t="s">
        <v>839</v>
      </c>
      <c r="H349">
        <v>11001010800</v>
      </c>
      <c r="I349">
        <v>108</v>
      </c>
      <c r="J349" t="s">
        <v>28</v>
      </c>
      <c r="K349">
        <v>54.02</v>
      </c>
      <c r="L349">
        <v>53.31</v>
      </c>
      <c r="M349">
        <v>53.2899999999999</v>
      </c>
      <c r="N349">
        <v>53.14</v>
      </c>
      <c r="O349" s="1">
        <f>(K349-$D349)/$D349</f>
        <v>1.4269620728501787E-2</v>
      </c>
      <c r="P349" s="1">
        <f>(L349-$D349)/$D349</f>
        <v>9.3879083740150708E-4</v>
      </c>
      <c r="Q349" s="1">
        <f>(M349-$D349)/$D349</f>
        <v>5.6327450243900978E-4</v>
      </c>
      <c r="R349" s="1">
        <f>(N349-$D349)/$D349</f>
        <v>-2.2530980097633766E-3</v>
      </c>
    </row>
    <row r="350" spans="1:18" x14ac:dyDescent="0.2">
      <c r="A350">
        <v>66506</v>
      </c>
      <c r="B350" t="s">
        <v>406</v>
      </c>
      <c r="C350">
        <v>2363.05374237355</v>
      </c>
      <c r="D350">
        <v>45.82</v>
      </c>
      <c r="E350" t="s">
        <v>39</v>
      </c>
      <c r="F350">
        <v>516.78294326495904</v>
      </c>
      <c r="G350" t="s">
        <v>640</v>
      </c>
      <c r="H350">
        <v>11001005500</v>
      </c>
      <c r="I350">
        <v>55</v>
      </c>
      <c r="J350" t="s">
        <v>15</v>
      </c>
      <c r="K350">
        <v>46.47</v>
      </c>
      <c r="L350">
        <v>46.27</v>
      </c>
      <c r="M350">
        <v>45.89</v>
      </c>
      <c r="N350">
        <v>45.49</v>
      </c>
      <c r="O350" s="1">
        <f>(K350-$D350)/$D350</f>
        <v>1.4185945002182423E-2</v>
      </c>
      <c r="P350" s="1">
        <f>(L350-$D350)/$D350</f>
        <v>9.8210388476648366E-3</v>
      </c>
      <c r="Q350" s="1">
        <f>(M350-$D350)/$D350</f>
        <v>1.5277171540811934E-3</v>
      </c>
      <c r="R350" s="1">
        <f>(N350-$D350)/$D350</f>
        <v>-7.2020951549541315E-3</v>
      </c>
    </row>
    <row r="351" spans="1:18" x14ac:dyDescent="0.2">
      <c r="A351">
        <v>70551</v>
      </c>
      <c r="B351" t="s">
        <v>412</v>
      </c>
      <c r="C351">
        <v>349.90442388980199</v>
      </c>
      <c r="D351">
        <v>39.15</v>
      </c>
      <c r="E351" t="s">
        <v>17</v>
      </c>
      <c r="F351">
        <v>87.234729422681696</v>
      </c>
      <c r="G351" t="s">
        <v>1098</v>
      </c>
      <c r="H351">
        <v>11001010800</v>
      </c>
      <c r="I351">
        <v>108</v>
      </c>
      <c r="J351" t="s">
        <v>28</v>
      </c>
      <c r="K351">
        <v>39.704659999999997</v>
      </c>
      <c r="L351">
        <v>39.439349999999997</v>
      </c>
      <c r="M351">
        <v>38.936199999999999</v>
      </c>
      <c r="N351">
        <v>33.917000000000002</v>
      </c>
      <c r="O351" s="1">
        <f>(K351-$D351)/$D351</f>
        <v>1.4167560664112348E-2</v>
      </c>
      <c r="P351" s="1">
        <f>(L351-$D351)/$D351</f>
        <v>7.3908045977011212E-3</v>
      </c>
      <c r="Q351" s="1">
        <f>(M351-$D351)/$D351</f>
        <v>-5.4610472541506798E-3</v>
      </c>
      <c r="R351" s="1">
        <f>(N351-$D351)/$D351</f>
        <v>-0.13366538952745843</v>
      </c>
    </row>
    <row r="352" spans="1:18" x14ac:dyDescent="0.2">
      <c r="A352">
        <v>69112</v>
      </c>
      <c r="B352" t="s">
        <v>408</v>
      </c>
      <c r="C352">
        <v>5891.3362690201102</v>
      </c>
      <c r="D352">
        <v>52.12</v>
      </c>
      <c r="E352" t="s">
        <v>17</v>
      </c>
      <c r="F352">
        <v>535.04659927727596</v>
      </c>
      <c r="G352" t="s">
        <v>1034</v>
      </c>
      <c r="H352">
        <v>11001005600</v>
      </c>
      <c r="I352">
        <v>56</v>
      </c>
      <c r="J352" t="s">
        <v>24</v>
      </c>
      <c r="K352">
        <v>52.856389999999998</v>
      </c>
      <c r="L352">
        <v>52.31</v>
      </c>
      <c r="M352">
        <v>52.27</v>
      </c>
      <c r="N352">
        <v>51.55</v>
      </c>
      <c r="O352" s="1">
        <f>(K352-$D352)/$D352</f>
        <v>1.4128741366078284E-2</v>
      </c>
      <c r="P352" s="1">
        <f>(L352-$D352)/$D352</f>
        <v>3.6454336147353191E-3</v>
      </c>
      <c r="Q352" s="1">
        <f>(M352-$D352)/$D352</f>
        <v>2.8779739063700249E-3</v>
      </c>
      <c r="R352" s="1">
        <f>(N352-$D352)/$D352</f>
        <v>-1.0936300844205686E-2</v>
      </c>
    </row>
    <row r="353" spans="1:18" x14ac:dyDescent="0.2">
      <c r="A353">
        <v>66018</v>
      </c>
      <c r="B353" t="s">
        <v>407</v>
      </c>
      <c r="C353">
        <v>3493.9931104091302</v>
      </c>
      <c r="D353">
        <v>51.74</v>
      </c>
      <c r="E353" t="s">
        <v>14</v>
      </c>
      <c r="F353">
        <v>422.43369154244999</v>
      </c>
      <c r="G353" t="s">
        <v>873</v>
      </c>
      <c r="H353">
        <v>11001005500</v>
      </c>
      <c r="I353">
        <v>55</v>
      </c>
      <c r="J353" t="s">
        <v>15</v>
      </c>
      <c r="K353">
        <v>52.47</v>
      </c>
      <c r="L353">
        <v>52.303549999999902</v>
      </c>
      <c r="M353">
        <v>51.67</v>
      </c>
      <c r="N353">
        <v>49.03</v>
      </c>
      <c r="O353" s="1">
        <f>(K353-$D353)/$D353</f>
        <v>1.4109006571318068E-2</v>
      </c>
      <c r="P353" s="1">
        <f>(L353-$D353)/$D353</f>
        <v>1.0891959798993038E-2</v>
      </c>
      <c r="Q353" s="1">
        <f>(M353-$D353)/$D353</f>
        <v>-1.3529184383455795E-3</v>
      </c>
      <c r="R353" s="1">
        <f>(N353-$D353)/$D353</f>
        <v>-5.2377270970235812E-2</v>
      </c>
    </row>
    <row r="354" spans="1:18" x14ac:dyDescent="0.2">
      <c r="A354">
        <v>71031</v>
      </c>
      <c r="B354" t="s">
        <v>409</v>
      </c>
      <c r="C354">
        <v>3.84139996814578</v>
      </c>
      <c r="D354">
        <v>22.81</v>
      </c>
      <c r="E354" t="s">
        <v>17</v>
      </c>
      <c r="F354">
        <v>9.3490277778081499</v>
      </c>
      <c r="G354" t="s">
        <v>1128</v>
      </c>
      <c r="H354">
        <v>11001005600</v>
      </c>
      <c r="I354">
        <v>56</v>
      </c>
      <c r="J354" t="s">
        <v>24</v>
      </c>
      <c r="K354">
        <v>23.129860000000001</v>
      </c>
      <c r="L354">
        <v>23.129300000000001</v>
      </c>
      <c r="M354">
        <v>23.128599999999999</v>
      </c>
      <c r="N354">
        <v>23.122999999999902</v>
      </c>
      <c r="O354" s="1">
        <f>(K354-$D354)/$D354</f>
        <v>1.4022797018851471E-2</v>
      </c>
      <c r="P354" s="1">
        <f>(L354-$D354)/$D354</f>
        <v>1.3998246383165363E-2</v>
      </c>
      <c r="Q354" s="1">
        <f>(M354-$D354)/$D354</f>
        <v>1.3967558088557651E-2</v>
      </c>
      <c r="R354" s="1">
        <f>(N354-$D354)/$D354</f>
        <v>1.3722051731692369E-2</v>
      </c>
    </row>
    <row r="355" spans="1:18" x14ac:dyDescent="0.2">
      <c r="A355">
        <v>67337</v>
      </c>
      <c r="B355" t="s">
        <v>410</v>
      </c>
      <c r="C355">
        <v>680.33707088937399</v>
      </c>
      <c r="D355">
        <v>45.86</v>
      </c>
      <c r="E355" t="s">
        <v>14</v>
      </c>
      <c r="F355">
        <v>161.74946106654099</v>
      </c>
      <c r="G355" t="s">
        <v>955</v>
      </c>
      <c r="H355">
        <v>11001005600</v>
      </c>
      <c r="I355">
        <v>56</v>
      </c>
      <c r="J355" t="s">
        <v>24</v>
      </c>
      <c r="K355">
        <v>46.499879999999997</v>
      </c>
      <c r="L355">
        <v>46.33</v>
      </c>
      <c r="M355">
        <v>46.209399999999903</v>
      </c>
      <c r="N355">
        <v>45.88</v>
      </c>
      <c r="O355" s="1">
        <f>(K355-$D355)/$D355</f>
        <v>1.3952900130832927E-2</v>
      </c>
      <c r="P355" s="1">
        <f>(L355-$D355)/$D355</f>
        <v>1.0248582642825967E-2</v>
      </c>
      <c r="Q355" s="1">
        <f>(M355-$D355)/$D355</f>
        <v>7.6188399476647042E-3</v>
      </c>
      <c r="R355" s="1">
        <f>(N355-$D355)/$D355</f>
        <v>4.3610989969479122E-4</v>
      </c>
    </row>
    <row r="356" spans="1:18" x14ac:dyDescent="0.2">
      <c r="A356">
        <v>62749</v>
      </c>
      <c r="B356" t="s">
        <v>415</v>
      </c>
      <c r="C356">
        <v>698.18752989810503</v>
      </c>
      <c r="D356">
        <v>37.72</v>
      </c>
      <c r="E356" t="s">
        <v>39</v>
      </c>
      <c r="F356">
        <v>210.227545261518</v>
      </c>
      <c r="G356" t="s">
        <v>1217</v>
      </c>
      <c r="H356">
        <v>11001005500</v>
      </c>
      <c r="I356">
        <v>55</v>
      </c>
      <c r="J356" t="s">
        <v>15</v>
      </c>
      <c r="K356">
        <v>38.23865</v>
      </c>
      <c r="L356">
        <v>38.038649999999997</v>
      </c>
      <c r="M356">
        <v>37.837299999999999</v>
      </c>
      <c r="N356">
        <v>37.61</v>
      </c>
      <c r="O356" s="1">
        <f>(K356-$D356)/$D356</f>
        <v>1.3750000000000026E-2</v>
      </c>
      <c r="P356" s="1">
        <f>(L356-$D356)/$D356</f>
        <v>8.4477730646871189E-3</v>
      </c>
      <c r="Q356" s="1">
        <f>(M356-$D356)/$D356</f>
        <v>3.1097560975609805E-3</v>
      </c>
      <c r="R356" s="1">
        <f>(N356-$D356)/$D356</f>
        <v>-2.9162248144220422E-3</v>
      </c>
    </row>
    <row r="357" spans="1:18" x14ac:dyDescent="0.2">
      <c r="A357">
        <v>63900</v>
      </c>
      <c r="B357" t="s">
        <v>413</v>
      </c>
      <c r="C357">
        <v>1065.09680696183</v>
      </c>
      <c r="D357">
        <v>58.66</v>
      </c>
      <c r="E357" t="s">
        <v>14</v>
      </c>
      <c r="F357">
        <v>164.40316353580801</v>
      </c>
      <c r="G357" t="s">
        <v>751</v>
      </c>
      <c r="H357">
        <v>11001010700</v>
      </c>
      <c r="I357">
        <v>107</v>
      </c>
      <c r="J357" t="s">
        <v>18</v>
      </c>
      <c r="K357">
        <v>59.464939999999999</v>
      </c>
      <c r="L357">
        <v>58.584899999999998</v>
      </c>
      <c r="M357">
        <v>58.51</v>
      </c>
      <c r="N357">
        <v>57.55</v>
      </c>
      <c r="O357" s="1">
        <f>(K357-$D357)/$D357</f>
        <v>1.3722127514490317E-2</v>
      </c>
      <c r="P357" s="1">
        <f>(L357-$D357)/$D357</f>
        <v>-1.2802591203545698E-3</v>
      </c>
      <c r="Q357" s="1">
        <f>(M357-$D357)/$D357</f>
        <v>-2.5571087623593347E-3</v>
      </c>
      <c r="R357" s="1">
        <f>(N357-$D357)/$D357</f>
        <v>-1.8922604841459249E-2</v>
      </c>
    </row>
    <row r="358" spans="1:18" x14ac:dyDescent="0.2">
      <c r="A358">
        <v>67016</v>
      </c>
      <c r="B358" t="s">
        <v>414</v>
      </c>
      <c r="C358">
        <v>3277.5677325143802</v>
      </c>
      <c r="D358">
        <v>46.46</v>
      </c>
      <c r="E358" t="s">
        <v>14</v>
      </c>
      <c r="F358">
        <v>596.35497253759604</v>
      </c>
      <c r="G358" t="s">
        <v>650</v>
      </c>
      <c r="H358">
        <v>11001005600</v>
      </c>
      <c r="I358">
        <v>56</v>
      </c>
      <c r="J358" t="s">
        <v>24</v>
      </c>
      <c r="K358">
        <v>47.093400000000003</v>
      </c>
      <c r="L358">
        <v>46.546999999999997</v>
      </c>
      <c r="M358">
        <v>46.45</v>
      </c>
      <c r="N358">
        <v>46.08</v>
      </c>
      <c r="O358" s="1">
        <f>(K358-$D358)/$D358</f>
        <v>1.3633232888506279E-2</v>
      </c>
      <c r="P358" s="1">
        <f>(L358-$D358)/$D358</f>
        <v>1.8725785622039645E-3</v>
      </c>
      <c r="Q358" s="1">
        <f>(M358-$D358)/$D358</f>
        <v>-2.1523891519582459E-4</v>
      </c>
      <c r="R358" s="1">
        <f>(N358-$D358)/$D358</f>
        <v>-8.1790787774430173E-3</v>
      </c>
    </row>
    <row r="359" spans="1:18" x14ac:dyDescent="0.2">
      <c r="A359">
        <v>65435</v>
      </c>
      <c r="B359" t="s">
        <v>416</v>
      </c>
      <c r="C359">
        <v>2159.5383317483902</v>
      </c>
      <c r="D359">
        <v>67.66</v>
      </c>
      <c r="E359" t="s">
        <v>14</v>
      </c>
      <c r="F359">
        <v>219.21078019422399</v>
      </c>
      <c r="G359" t="s">
        <v>854</v>
      </c>
      <c r="H359">
        <v>11001010700</v>
      </c>
      <c r="I359">
        <v>107</v>
      </c>
      <c r="J359" t="s">
        <v>18</v>
      </c>
      <c r="K359">
        <v>68.56</v>
      </c>
      <c r="L359">
        <v>67.930000000000007</v>
      </c>
      <c r="M359">
        <v>67.783699999999996</v>
      </c>
      <c r="N359">
        <v>66.459999999999994</v>
      </c>
      <c r="O359" s="1">
        <f>(K359-$D359)/$D359</f>
        <v>1.3301803133313712E-2</v>
      </c>
      <c r="P359" s="1">
        <f>(L359-$D359)/$D359</f>
        <v>3.9905409399942394E-3</v>
      </c>
      <c r="Q359" s="1">
        <f>(M359-$D359)/$D359</f>
        <v>1.8282589417676542E-3</v>
      </c>
      <c r="R359" s="1">
        <f>(N359-$D359)/$D359</f>
        <v>-1.7735737511084877E-2</v>
      </c>
    </row>
    <row r="360" spans="1:18" x14ac:dyDescent="0.2">
      <c r="A360">
        <v>60771</v>
      </c>
      <c r="B360" t="s">
        <v>425</v>
      </c>
      <c r="C360">
        <v>3446.31770156935</v>
      </c>
      <c r="D360">
        <v>45.65</v>
      </c>
      <c r="E360" t="s">
        <v>39</v>
      </c>
      <c r="F360">
        <v>702.23119042959695</v>
      </c>
      <c r="G360" t="s">
        <v>1209</v>
      </c>
      <c r="H360">
        <v>11001005500</v>
      </c>
      <c r="I360">
        <v>55</v>
      </c>
      <c r="J360" t="s">
        <v>15</v>
      </c>
      <c r="K360">
        <v>46.244300000000003</v>
      </c>
      <c r="L360">
        <v>45.58</v>
      </c>
      <c r="M360">
        <v>45.212999999999901</v>
      </c>
      <c r="N360">
        <v>44.3</v>
      </c>
      <c r="O360" s="1">
        <f>(K360-$D360)/$D360</f>
        <v>1.3018619934282674E-2</v>
      </c>
      <c r="P360" s="1">
        <f>(L360-$D360)/$D360</f>
        <v>-1.5334063526834675E-3</v>
      </c>
      <c r="Q360" s="1">
        <f>(M360-$D360)/$D360</f>
        <v>-9.572836801754591E-3</v>
      </c>
      <c r="R360" s="1">
        <f>(N360-$D360)/$D360</f>
        <v>-2.9572836801752496E-2</v>
      </c>
    </row>
    <row r="361" spans="1:18" x14ac:dyDescent="0.2">
      <c r="A361">
        <v>64444</v>
      </c>
      <c r="B361" t="s">
        <v>417</v>
      </c>
      <c r="C361">
        <v>1263.12775632178</v>
      </c>
      <c r="D361">
        <v>53.91</v>
      </c>
      <c r="E361" t="s">
        <v>14</v>
      </c>
      <c r="F361">
        <v>193.923968850845</v>
      </c>
      <c r="G361" t="s">
        <v>1239</v>
      </c>
      <c r="H361">
        <v>11001010700</v>
      </c>
      <c r="I361">
        <v>107</v>
      </c>
      <c r="J361" t="s">
        <v>18</v>
      </c>
      <c r="K361">
        <v>54.61</v>
      </c>
      <c r="L361">
        <v>53.08</v>
      </c>
      <c r="M361">
        <v>52.75</v>
      </c>
      <c r="N361">
        <v>52.18</v>
      </c>
      <c r="O361" s="1">
        <f>(K361-$D361)/$D361</f>
        <v>1.2984603969578982E-2</v>
      </c>
      <c r="P361" s="1">
        <f>(L361-$D361)/$D361</f>
        <v>-1.5396030421072127E-2</v>
      </c>
      <c r="Q361" s="1">
        <f>(M361-$D361)/$D361</f>
        <v>-2.1517343721016446E-2</v>
      </c>
      <c r="R361" s="1">
        <f>(N361-$D361)/$D361</f>
        <v>-3.2090521239102152E-2</v>
      </c>
    </row>
    <row r="362" spans="1:18" x14ac:dyDescent="0.2">
      <c r="A362">
        <v>69392</v>
      </c>
      <c r="B362" t="s">
        <v>418</v>
      </c>
      <c r="C362">
        <v>57.149581515246297</v>
      </c>
      <c r="D362">
        <v>24.61</v>
      </c>
      <c r="E362" t="s">
        <v>17</v>
      </c>
      <c r="F362">
        <v>30.7907792099071</v>
      </c>
      <c r="G362" s="2" t="s">
        <v>1043</v>
      </c>
      <c r="H362">
        <v>11001005600</v>
      </c>
      <c r="I362">
        <v>56</v>
      </c>
      <c r="J362" t="s">
        <v>24</v>
      </c>
      <c r="K362">
        <v>24.928239999999999</v>
      </c>
      <c r="L362">
        <v>24.921199999999999</v>
      </c>
      <c r="M362">
        <v>24.912399999999899</v>
      </c>
      <c r="N362">
        <v>24.8799999999999</v>
      </c>
      <c r="O362" s="1">
        <f>(K362-$D362)/$D362</f>
        <v>1.2931328728159261E-2</v>
      </c>
      <c r="P362" s="1">
        <f>(L362-$D362)/$D362</f>
        <v>1.2645266151970723E-2</v>
      </c>
      <c r="Q362" s="1">
        <f>(M362-$D362)/$D362</f>
        <v>1.228768793173097E-2</v>
      </c>
      <c r="R362" s="1">
        <f>(N362-$D362)/$D362</f>
        <v>1.0971149939045109E-2</v>
      </c>
    </row>
    <row r="363" spans="1:18" x14ac:dyDescent="0.2">
      <c r="A363">
        <v>67308</v>
      </c>
      <c r="B363" t="s">
        <v>419</v>
      </c>
      <c r="C363">
        <v>4219.7302534602304</v>
      </c>
      <c r="D363">
        <v>48.23</v>
      </c>
      <c r="E363" t="s">
        <v>14</v>
      </c>
      <c r="F363">
        <v>546.61109015815703</v>
      </c>
      <c r="G363" t="s">
        <v>953</v>
      </c>
      <c r="H363">
        <v>11001005600</v>
      </c>
      <c r="I363">
        <v>56</v>
      </c>
      <c r="J363" t="s">
        <v>24</v>
      </c>
      <c r="K363">
        <v>48.85</v>
      </c>
      <c r="L363">
        <v>48.41</v>
      </c>
      <c r="M363">
        <v>48.36</v>
      </c>
      <c r="N363">
        <v>46.75</v>
      </c>
      <c r="O363" s="1">
        <f>(K363-$D363)/$D363</f>
        <v>1.2855069458843139E-2</v>
      </c>
      <c r="P363" s="1">
        <f>(L363-$D363)/$D363</f>
        <v>3.7321169396641036E-3</v>
      </c>
      <c r="Q363" s="1">
        <f>(M363-$D363)/$D363</f>
        <v>2.6954177897574655E-3</v>
      </c>
      <c r="R363" s="1">
        <f>(N363-$D363)/$D363</f>
        <v>-3.0686294837238171E-2</v>
      </c>
    </row>
    <row r="364" spans="1:18" x14ac:dyDescent="0.2">
      <c r="A364">
        <v>60660</v>
      </c>
      <c r="B364" t="s">
        <v>420</v>
      </c>
      <c r="C364">
        <v>724.48295733122097</v>
      </c>
      <c r="D364">
        <v>40.69</v>
      </c>
      <c r="E364" t="s">
        <v>39</v>
      </c>
      <c r="F364">
        <v>165.369150868492</v>
      </c>
      <c r="G364" t="s">
        <v>664</v>
      </c>
      <c r="H364">
        <v>11001005500</v>
      </c>
      <c r="I364">
        <v>55</v>
      </c>
      <c r="J364" t="s">
        <v>15</v>
      </c>
      <c r="K364">
        <v>41.209999999999901</v>
      </c>
      <c r="L364">
        <v>40.779150000000001</v>
      </c>
      <c r="M364">
        <v>40.346599999999903</v>
      </c>
      <c r="N364">
        <v>39.380000000000003</v>
      </c>
      <c r="O364" s="1">
        <f>(K364-$D364)/$D364</f>
        <v>1.2779552715652585E-2</v>
      </c>
      <c r="P364" s="1">
        <f>(L364-$D364)/$D364</f>
        <v>2.1909560088474718E-3</v>
      </c>
      <c r="Q364" s="1">
        <f>(M364-$D364)/$D364</f>
        <v>-8.4394200049175468E-3</v>
      </c>
      <c r="R364" s="1">
        <f>(N364-$D364)/$D364</f>
        <v>-3.2194642418284472E-2</v>
      </c>
    </row>
    <row r="365" spans="1:18" x14ac:dyDescent="0.2">
      <c r="A365">
        <v>71141</v>
      </c>
      <c r="B365" t="s">
        <v>421</v>
      </c>
      <c r="C365">
        <v>1.99840699596855</v>
      </c>
      <c r="D365">
        <v>22.81</v>
      </c>
      <c r="E365" t="s">
        <v>17</v>
      </c>
      <c r="F365">
        <v>5.88425971852927</v>
      </c>
      <c r="G365" t="s">
        <v>1138</v>
      </c>
      <c r="H365">
        <v>11001005600</v>
      </c>
      <c r="I365">
        <v>56</v>
      </c>
      <c r="J365" t="s">
        <v>24</v>
      </c>
      <c r="K365">
        <v>23.1</v>
      </c>
      <c r="L365">
        <v>23.1</v>
      </c>
      <c r="M365">
        <v>23.1</v>
      </c>
      <c r="N365">
        <v>23.1</v>
      </c>
      <c r="O365" s="1">
        <f>(K365-$D365)/$D365</f>
        <v>1.2713722051731815E-2</v>
      </c>
      <c r="P365" s="1">
        <f>(L365-$D365)/$D365</f>
        <v>1.2713722051731815E-2</v>
      </c>
      <c r="Q365" s="1">
        <f>(M365-$D365)/$D365</f>
        <v>1.2713722051731815E-2</v>
      </c>
      <c r="R365" s="1">
        <f>(N365-$D365)/$D365</f>
        <v>1.2713722051731815E-2</v>
      </c>
    </row>
    <row r="366" spans="1:18" x14ac:dyDescent="0.2">
      <c r="A366">
        <v>67448</v>
      </c>
      <c r="B366" t="s">
        <v>422</v>
      </c>
      <c r="C366">
        <v>1002.51304602505</v>
      </c>
      <c r="D366">
        <v>51.41</v>
      </c>
      <c r="E366" t="s">
        <v>14</v>
      </c>
      <c r="F366">
        <v>171.37323935937201</v>
      </c>
      <c r="G366" t="s">
        <v>676</v>
      </c>
      <c r="H366">
        <v>11001005500</v>
      </c>
      <c r="I366">
        <v>55</v>
      </c>
      <c r="J366" t="s">
        <v>15</v>
      </c>
      <c r="K366">
        <v>52.059570000000001</v>
      </c>
      <c r="L366">
        <v>51.38</v>
      </c>
      <c r="M366">
        <v>51.35</v>
      </c>
      <c r="N366">
        <v>51.099499999999999</v>
      </c>
      <c r="O366" s="1">
        <f>(K366-$D366)/$D366</f>
        <v>1.2635090449329006E-2</v>
      </c>
      <c r="P366" s="1">
        <f>(L366-$D366)/$D366</f>
        <v>-5.8354405757623097E-4</v>
      </c>
      <c r="Q366" s="1">
        <f>(M366-$D366)/$D366</f>
        <v>-1.1670881151526001E-3</v>
      </c>
      <c r="R366" s="1">
        <f>(N366-$D366)/$D366</f>
        <v>-6.0396809959151442E-3</v>
      </c>
    </row>
    <row r="367" spans="1:18" x14ac:dyDescent="0.2">
      <c r="A367">
        <v>69461</v>
      </c>
      <c r="B367" t="s">
        <v>424</v>
      </c>
      <c r="C367">
        <v>7.4691879725093804</v>
      </c>
      <c r="D367">
        <v>14.04</v>
      </c>
      <c r="E367" t="s">
        <v>17</v>
      </c>
      <c r="F367">
        <v>12.727489242323999</v>
      </c>
      <c r="G367" t="s">
        <v>1048</v>
      </c>
      <c r="H367">
        <v>11001005600</v>
      </c>
      <c r="I367">
        <v>56</v>
      </c>
      <c r="J367" t="s">
        <v>24</v>
      </c>
      <c r="K367">
        <v>14.2094</v>
      </c>
      <c r="L367">
        <v>14.207000000000001</v>
      </c>
      <c r="M367">
        <v>14.204000000000001</v>
      </c>
      <c r="N367">
        <v>14.18</v>
      </c>
      <c r="O367" s="1">
        <f>(K367-$D367)/$D367</f>
        <v>1.2065527065527161E-2</v>
      </c>
      <c r="P367" s="1">
        <f>(L367-$D367)/$D367</f>
        <v>1.1894586894587009E-2</v>
      </c>
      <c r="Q367" s="1">
        <f>(M367-$D367)/$D367</f>
        <v>1.1680911680911787E-2</v>
      </c>
      <c r="R367" s="1">
        <f>(N367-$D367)/$D367</f>
        <v>9.971509971510013E-3</v>
      </c>
    </row>
    <row r="368" spans="1:18" x14ac:dyDescent="0.2">
      <c r="A368">
        <v>62135</v>
      </c>
      <c r="B368" t="s">
        <v>428</v>
      </c>
      <c r="C368">
        <v>1643.35215059133</v>
      </c>
      <c r="D368">
        <v>47.59</v>
      </c>
      <c r="E368" t="s">
        <v>14</v>
      </c>
      <c r="F368">
        <v>271.05909007092498</v>
      </c>
      <c r="G368" t="s">
        <v>1212</v>
      </c>
      <c r="H368">
        <v>11001005500</v>
      </c>
      <c r="I368">
        <v>55</v>
      </c>
      <c r="J368" t="s">
        <v>15</v>
      </c>
      <c r="K368">
        <v>48.155169999999998</v>
      </c>
      <c r="L368">
        <v>47.5</v>
      </c>
      <c r="M368">
        <v>47.3217</v>
      </c>
      <c r="N368">
        <v>46.29</v>
      </c>
      <c r="O368" s="1">
        <f>(K368-$D368)/$D368</f>
        <v>1.1875814246690371E-2</v>
      </c>
      <c r="P368" s="1">
        <f>(L368-$D368)/$D368</f>
        <v>-1.8911536036983275E-3</v>
      </c>
      <c r="Q368" s="1">
        <f>(M368-$D368)/$D368</f>
        <v>-5.6377390208027633E-3</v>
      </c>
      <c r="R368" s="1">
        <f>(N368-$D368)/$D368</f>
        <v>-2.731666316453045E-2</v>
      </c>
    </row>
    <row r="369" spans="1:18" x14ac:dyDescent="0.2">
      <c r="A369">
        <v>63169</v>
      </c>
      <c r="B369" t="s">
        <v>427</v>
      </c>
      <c r="C369">
        <v>6228.2699185231704</v>
      </c>
      <c r="D369">
        <v>59.56</v>
      </c>
      <c r="E369" t="s">
        <v>14</v>
      </c>
      <c r="F369">
        <v>805.41148136413597</v>
      </c>
      <c r="G369" t="s">
        <v>1221</v>
      </c>
      <c r="H369">
        <v>11001010700</v>
      </c>
      <c r="I369">
        <v>107</v>
      </c>
      <c r="J369" t="s">
        <v>18</v>
      </c>
      <c r="K369">
        <v>60.264429999999997</v>
      </c>
      <c r="L369">
        <v>59.43</v>
      </c>
      <c r="M369">
        <v>59.36</v>
      </c>
      <c r="N369">
        <v>59.32</v>
      </c>
      <c r="O369" s="1">
        <f>(K369-$D369)/$D369</f>
        <v>1.1827233042310191E-2</v>
      </c>
      <c r="P369" s="1">
        <f>(L369-$D369)/$D369</f>
        <v>-2.1826729348556504E-3</v>
      </c>
      <c r="Q369" s="1">
        <f>(M369-$D369)/$D369</f>
        <v>-3.3579583613163673E-3</v>
      </c>
      <c r="R369" s="1">
        <f>(N369-$D369)/$D369</f>
        <v>-4.0295500335796172E-3</v>
      </c>
    </row>
    <row r="370" spans="1:18" x14ac:dyDescent="0.2">
      <c r="A370">
        <v>62542</v>
      </c>
      <c r="B370" t="s">
        <v>429</v>
      </c>
      <c r="C370">
        <v>2776.7098326885198</v>
      </c>
      <c r="D370">
        <v>57.89</v>
      </c>
      <c r="E370" t="s">
        <v>14</v>
      </c>
      <c r="F370">
        <v>373.09416278126997</v>
      </c>
      <c r="G370" t="s">
        <v>1215</v>
      </c>
      <c r="H370">
        <v>11001005500</v>
      </c>
      <c r="I370">
        <v>55</v>
      </c>
      <c r="J370" t="s">
        <v>15</v>
      </c>
      <c r="K370">
        <v>58.562339999999999</v>
      </c>
      <c r="L370">
        <v>57.64</v>
      </c>
      <c r="M370">
        <v>57.61</v>
      </c>
      <c r="N370">
        <v>53.44</v>
      </c>
      <c r="O370" s="1">
        <f>(K370-$D370)/$D370</f>
        <v>1.161409569873896E-2</v>
      </c>
      <c r="P370" s="1">
        <f>(L370-$D370)/$D370</f>
        <v>-4.3185351528761441E-3</v>
      </c>
      <c r="Q370" s="1">
        <f>(M370-$D370)/$D370</f>
        <v>-4.8367593712213015E-3</v>
      </c>
      <c r="R370" s="1">
        <f>(N370-$D370)/$D370</f>
        <v>-7.6869925721195415E-2</v>
      </c>
    </row>
    <row r="371" spans="1:18" x14ac:dyDescent="0.2">
      <c r="A371">
        <v>64915</v>
      </c>
      <c r="B371" t="s">
        <v>430</v>
      </c>
      <c r="C371">
        <v>3420.0131020645099</v>
      </c>
      <c r="D371">
        <v>55.08</v>
      </c>
      <c r="E371" t="s">
        <v>14</v>
      </c>
      <c r="F371">
        <v>262.45492563358602</v>
      </c>
      <c r="G371" t="s">
        <v>829</v>
      </c>
      <c r="H371">
        <v>11001010700</v>
      </c>
      <c r="I371">
        <v>107</v>
      </c>
      <c r="J371" t="s">
        <v>18</v>
      </c>
      <c r="K371">
        <v>55.71</v>
      </c>
      <c r="L371">
        <v>55.131950000000003</v>
      </c>
      <c r="M371">
        <v>54.76</v>
      </c>
      <c r="N371">
        <v>53.83</v>
      </c>
      <c r="O371" s="1">
        <f>(K371-$D371)/$D371</f>
        <v>1.1437908496732072E-2</v>
      </c>
      <c r="P371" s="1">
        <f>(L371-$D371)/$D371</f>
        <v>9.4317356572267699E-4</v>
      </c>
      <c r="Q371" s="1">
        <f>(M371-$D371)/$D371</f>
        <v>-5.8097312999273835E-3</v>
      </c>
      <c r="R371" s="1">
        <f>(N371-$D371)/$D371</f>
        <v>-2.2694262890341321E-2</v>
      </c>
    </row>
    <row r="372" spans="1:18" x14ac:dyDescent="0.2">
      <c r="A372">
        <v>68023</v>
      </c>
      <c r="B372" t="s">
        <v>433</v>
      </c>
      <c r="C372">
        <v>3227.1155164331199</v>
      </c>
      <c r="D372">
        <v>58.07</v>
      </c>
      <c r="E372" t="s">
        <v>17</v>
      </c>
      <c r="F372">
        <v>318.14369972543898</v>
      </c>
      <c r="G372" t="s">
        <v>978</v>
      </c>
      <c r="H372">
        <v>11001010700</v>
      </c>
      <c r="I372">
        <v>107</v>
      </c>
      <c r="J372" t="s">
        <v>18</v>
      </c>
      <c r="K372">
        <v>58.732559999999999</v>
      </c>
      <c r="L372">
        <v>57.8</v>
      </c>
      <c r="M372">
        <v>57.63</v>
      </c>
      <c r="N372">
        <v>55.43</v>
      </c>
      <c r="O372" s="1">
        <f>(K372-$D372)/$D372</f>
        <v>1.1409677974857915E-2</v>
      </c>
      <c r="P372" s="1">
        <f>(L372-$D372)/$D372</f>
        <v>-4.6495608748063225E-3</v>
      </c>
      <c r="Q372" s="1">
        <f>(M372-$D372)/$D372</f>
        <v>-7.5770621663509164E-3</v>
      </c>
      <c r="R372" s="1">
        <f>(N372-$D372)/$D372</f>
        <v>-4.5462372998105745E-2</v>
      </c>
    </row>
    <row r="373" spans="1:18" x14ac:dyDescent="0.2">
      <c r="A373">
        <v>63591</v>
      </c>
      <c r="B373" t="s">
        <v>434</v>
      </c>
      <c r="C373">
        <v>24.750440417249202</v>
      </c>
      <c r="D373">
        <v>28.01</v>
      </c>
      <c r="E373" t="s">
        <v>14</v>
      </c>
      <c r="F373">
        <v>20.313139365962702</v>
      </c>
      <c r="G373" t="s">
        <v>737</v>
      </c>
      <c r="H373">
        <v>11001010700</v>
      </c>
      <c r="I373">
        <v>107</v>
      </c>
      <c r="J373" t="s">
        <v>18</v>
      </c>
      <c r="K373">
        <v>28.328220000000002</v>
      </c>
      <c r="L373">
        <v>28.321099999999898</v>
      </c>
      <c r="M373">
        <v>28.312200000000001</v>
      </c>
      <c r="N373">
        <v>28.22</v>
      </c>
      <c r="O373" s="1">
        <f>(K373-$D373)/$D373</f>
        <v>1.1360942520528388E-2</v>
      </c>
      <c r="P373" s="1">
        <f>(L373-$D373)/$D373</f>
        <v>1.1106747590142687E-2</v>
      </c>
      <c r="Q373" s="1">
        <f>(M373-$D373)/$D373</f>
        <v>1.0789003927168837E-2</v>
      </c>
      <c r="R373" s="1">
        <f>(N373-$D373)/$D373</f>
        <v>7.4973223848624525E-3</v>
      </c>
    </row>
    <row r="374" spans="1:18" x14ac:dyDescent="0.2">
      <c r="A374">
        <v>64823</v>
      </c>
      <c r="B374" t="s">
        <v>432</v>
      </c>
      <c r="C374">
        <v>858.05005428191305</v>
      </c>
      <c r="D374">
        <v>54.61</v>
      </c>
      <c r="E374" t="s">
        <v>14</v>
      </c>
      <c r="F374">
        <v>117.663263492788</v>
      </c>
      <c r="G374" t="s">
        <v>826</v>
      </c>
      <c r="H374">
        <v>11001010700</v>
      </c>
      <c r="I374">
        <v>107</v>
      </c>
      <c r="J374" t="s">
        <v>18</v>
      </c>
      <c r="K374">
        <v>55.23</v>
      </c>
      <c r="L374">
        <v>55.14</v>
      </c>
      <c r="M374">
        <v>55.1</v>
      </c>
      <c r="N374">
        <v>54.31</v>
      </c>
      <c r="O374" s="1">
        <f>(K374-$D374)/$D374</f>
        <v>1.1353232008789552E-2</v>
      </c>
      <c r="P374" s="1">
        <f>(L374-$D374)/$D374</f>
        <v>9.7051822010620972E-3</v>
      </c>
      <c r="Q374" s="1">
        <f>(M374-$D374)/$D374</f>
        <v>8.9727156198498807E-3</v>
      </c>
      <c r="R374" s="1">
        <f>(N374-$D374)/$D374</f>
        <v>-5.4934993590916893E-3</v>
      </c>
    </row>
    <row r="375" spans="1:18" x14ac:dyDescent="0.2">
      <c r="A375">
        <v>74862</v>
      </c>
      <c r="B375" t="s">
        <v>436</v>
      </c>
      <c r="C375">
        <v>2665.8426006473601</v>
      </c>
      <c r="D375">
        <v>30.02</v>
      </c>
      <c r="E375" t="s">
        <v>17</v>
      </c>
      <c r="F375">
        <v>242.057409033939</v>
      </c>
      <c r="G375" t="s">
        <v>1202</v>
      </c>
      <c r="H375">
        <v>11001010800</v>
      </c>
      <c r="I375">
        <v>108</v>
      </c>
      <c r="J375" t="s">
        <v>28</v>
      </c>
      <c r="K375">
        <v>30.358529999999998</v>
      </c>
      <c r="L375">
        <v>30.229999999999901</v>
      </c>
      <c r="M375">
        <v>30.08</v>
      </c>
      <c r="N375">
        <v>29.049999999999901</v>
      </c>
      <c r="O375" s="1">
        <f>(K375-$D375)/$D375</f>
        <v>1.1276815456362381E-2</v>
      </c>
      <c r="P375" s="1">
        <f>(L375-$D375)/$D375</f>
        <v>6.9953364423684669E-3</v>
      </c>
      <c r="Q375" s="1">
        <f>(M375-$D375)/$D375</f>
        <v>1.9986675549633153E-3</v>
      </c>
      <c r="R375" s="1">
        <f>(N375-$D375)/$D375</f>
        <v>-3.2311792138577558E-2</v>
      </c>
    </row>
    <row r="376" spans="1:18" x14ac:dyDescent="0.2">
      <c r="A376">
        <v>71497</v>
      </c>
      <c r="B376" t="s">
        <v>435</v>
      </c>
      <c r="C376">
        <v>850.451454065441</v>
      </c>
      <c r="D376">
        <v>45.33</v>
      </c>
      <c r="E376" t="s">
        <v>17</v>
      </c>
      <c r="F376">
        <v>121.424556291581</v>
      </c>
      <c r="G376" t="s">
        <v>1165</v>
      </c>
      <c r="H376">
        <v>11001010800</v>
      </c>
      <c r="I376">
        <v>108</v>
      </c>
      <c r="J376" t="s">
        <v>28</v>
      </c>
      <c r="K376">
        <v>45.835619999999999</v>
      </c>
      <c r="L376">
        <v>45.694049999999997</v>
      </c>
      <c r="M376">
        <v>45.31</v>
      </c>
      <c r="N376">
        <v>45.11</v>
      </c>
      <c r="O376" s="1">
        <f>(K376-$D376)/$D376</f>
        <v>1.1154202514890811E-2</v>
      </c>
      <c r="P376" s="1">
        <f>(L376-$D376)/$D376</f>
        <v>8.0311052283255878E-3</v>
      </c>
      <c r="Q376" s="1">
        <f>(M376-$D376)/$D376</f>
        <v>-4.412089124199431E-4</v>
      </c>
      <c r="R376" s="1">
        <f>(N376-$D376)/$D376</f>
        <v>-4.8532980366203151E-3</v>
      </c>
    </row>
    <row r="377" spans="1:18" x14ac:dyDescent="0.2">
      <c r="A377">
        <v>63865</v>
      </c>
      <c r="B377" t="s">
        <v>163</v>
      </c>
      <c r="C377">
        <v>1317.41596438325</v>
      </c>
      <c r="D377">
        <v>32.26</v>
      </c>
      <c r="E377" t="s">
        <v>14</v>
      </c>
      <c r="F377">
        <v>262.08831537367399</v>
      </c>
      <c r="G377" t="s">
        <v>747</v>
      </c>
      <c r="H377">
        <v>11001005500</v>
      </c>
      <c r="I377">
        <v>55</v>
      </c>
      <c r="J377" t="s">
        <v>15</v>
      </c>
      <c r="K377">
        <v>32.616320000000201</v>
      </c>
      <c r="L377">
        <v>31.319699999999902</v>
      </c>
      <c r="M377">
        <v>30.989799999999999</v>
      </c>
      <c r="N377">
        <v>30.408999999999899</v>
      </c>
      <c r="O377" s="1">
        <f>(K377-$D377)/$D377</f>
        <v>1.104525728456921E-2</v>
      </c>
      <c r="P377" s="1">
        <f>(L377-$D377)/$D377</f>
        <v>-2.9147551146934177E-2</v>
      </c>
      <c r="Q377" s="1">
        <f>(M377-$D377)/$D377</f>
        <v>-3.9373837569745787E-2</v>
      </c>
      <c r="R377" s="1">
        <f>(N377-$D377)/$D377</f>
        <v>-5.7377557346562268E-2</v>
      </c>
    </row>
    <row r="378" spans="1:18" x14ac:dyDescent="0.2">
      <c r="A378">
        <v>64442</v>
      </c>
      <c r="B378" t="s">
        <v>439</v>
      </c>
      <c r="C378">
        <v>529.72645632868705</v>
      </c>
      <c r="D378">
        <v>37.68</v>
      </c>
      <c r="E378" t="s">
        <v>14</v>
      </c>
      <c r="F378">
        <v>116.107322124224</v>
      </c>
      <c r="G378" t="s">
        <v>786</v>
      </c>
      <c r="H378">
        <v>11001005500</v>
      </c>
      <c r="I378">
        <v>55</v>
      </c>
      <c r="J378" t="s">
        <v>15</v>
      </c>
      <c r="K378">
        <v>38.0931</v>
      </c>
      <c r="L378">
        <v>37.6</v>
      </c>
      <c r="M378">
        <v>37.552999999999997</v>
      </c>
      <c r="N378">
        <v>36.68</v>
      </c>
      <c r="O378" s="1">
        <f>(K378-$D378)/$D378</f>
        <v>1.0963375796178345E-2</v>
      </c>
      <c r="P378" s="1">
        <f>(L378-$D378)/$D378</f>
        <v>-2.1231422505307404E-3</v>
      </c>
      <c r="Q378" s="1">
        <f>(M378-$D378)/$D378</f>
        <v>-3.3704883227176868E-3</v>
      </c>
      <c r="R378" s="1">
        <f>(N378-$D378)/$D378</f>
        <v>-2.6539278131634821E-2</v>
      </c>
    </row>
    <row r="379" spans="1:18" x14ac:dyDescent="0.2">
      <c r="A379">
        <v>69107</v>
      </c>
      <c r="B379" t="s">
        <v>438</v>
      </c>
      <c r="C379">
        <v>3477.5545652027099</v>
      </c>
      <c r="D379">
        <v>49.28</v>
      </c>
      <c r="E379" t="s">
        <v>17</v>
      </c>
      <c r="F379">
        <v>505.73209885732098</v>
      </c>
      <c r="G379" t="s">
        <v>764</v>
      </c>
      <c r="H379">
        <v>11001005600</v>
      </c>
      <c r="I379">
        <v>56</v>
      </c>
      <c r="J379" t="s">
        <v>24</v>
      </c>
      <c r="K379">
        <v>49.82</v>
      </c>
      <c r="L379">
        <v>49.45</v>
      </c>
      <c r="M379">
        <v>49.43</v>
      </c>
      <c r="N379">
        <v>46.57</v>
      </c>
      <c r="O379" s="1">
        <f>(K379-$D379)/$D379</f>
        <v>1.0957792207792191E-2</v>
      </c>
      <c r="P379" s="1">
        <f>(L379-$D379)/$D379</f>
        <v>3.4496753246753592E-3</v>
      </c>
      <c r="Q379" s="1">
        <f>(M379-$D379)/$D379</f>
        <v>3.0438311688311399E-3</v>
      </c>
      <c r="R379" s="1">
        <f>(N379-$D379)/$D379</f>
        <v>-5.4991883116883133E-2</v>
      </c>
    </row>
    <row r="380" spans="1:18" x14ac:dyDescent="0.2">
      <c r="A380">
        <v>66870</v>
      </c>
      <c r="B380" t="s">
        <v>437</v>
      </c>
      <c r="C380">
        <v>551.37427204799303</v>
      </c>
      <c r="D380">
        <v>47.54</v>
      </c>
      <c r="E380" t="s">
        <v>14</v>
      </c>
      <c r="F380">
        <v>105.34788526761101</v>
      </c>
      <c r="G380" t="s">
        <v>923</v>
      </c>
      <c r="H380">
        <v>11001005600</v>
      </c>
      <c r="I380">
        <v>56</v>
      </c>
      <c r="J380" t="s">
        <v>24</v>
      </c>
      <c r="K380">
        <v>48.06</v>
      </c>
      <c r="L380">
        <v>48.05</v>
      </c>
      <c r="M380">
        <v>48.04</v>
      </c>
      <c r="N380">
        <v>47.971999999999902</v>
      </c>
      <c r="O380" s="1">
        <f>(K380-$D380)/$D380</f>
        <v>1.0938157341186435E-2</v>
      </c>
      <c r="P380" s="1">
        <f>(L380-$D380)/$D380</f>
        <v>1.0727808161548127E-2</v>
      </c>
      <c r="Q380" s="1">
        <f>(M380-$D380)/$D380</f>
        <v>1.051745898190997E-2</v>
      </c>
      <c r="R380" s="1">
        <f>(N380-$D380)/$D380</f>
        <v>9.0870845603681673E-3</v>
      </c>
    </row>
    <row r="381" spans="1:18" x14ac:dyDescent="0.2">
      <c r="A381">
        <v>71416</v>
      </c>
      <c r="B381" t="s">
        <v>75</v>
      </c>
      <c r="C381">
        <v>20.1657579175377</v>
      </c>
      <c r="D381">
        <v>22.04</v>
      </c>
      <c r="E381" t="s">
        <v>17</v>
      </c>
      <c r="F381">
        <v>20.1180735617388</v>
      </c>
      <c r="G381" t="s">
        <v>1152</v>
      </c>
      <c r="H381">
        <v>11001010800</v>
      </c>
      <c r="I381">
        <v>108</v>
      </c>
      <c r="J381" t="s">
        <v>28</v>
      </c>
      <c r="K381">
        <v>22.28</v>
      </c>
      <c r="L381">
        <v>22.28</v>
      </c>
      <c r="M381">
        <v>22.28</v>
      </c>
      <c r="N381">
        <v>22.253</v>
      </c>
      <c r="O381" s="1">
        <f>(K381-$D381)/$D381</f>
        <v>1.0889292196007351E-2</v>
      </c>
      <c r="P381" s="1">
        <f>(L381-$D381)/$D381</f>
        <v>1.0889292196007351E-2</v>
      </c>
      <c r="Q381" s="1">
        <f>(M381-$D381)/$D381</f>
        <v>1.0889292196007351E-2</v>
      </c>
      <c r="R381" s="1">
        <f>(N381-$D381)/$D381</f>
        <v>9.6642468239564877E-3</v>
      </c>
    </row>
    <row r="382" spans="1:18" x14ac:dyDescent="0.2">
      <c r="A382">
        <v>65479</v>
      </c>
      <c r="B382" t="s">
        <v>440</v>
      </c>
      <c r="C382">
        <v>4.3870514775273</v>
      </c>
      <c r="D382">
        <v>20.46</v>
      </c>
      <c r="E382" t="s">
        <v>14</v>
      </c>
      <c r="F382">
        <v>8.8386855136754896</v>
      </c>
      <c r="G382" t="s">
        <v>856</v>
      </c>
      <c r="H382">
        <v>11001010700</v>
      </c>
      <c r="I382">
        <v>107</v>
      </c>
      <c r="J382" t="s">
        <v>18</v>
      </c>
      <c r="K382">
        <v>20.679889999999901</v>
      </c>
      <c r="L382">
        <v>20.679449999999999</v>
      </c>
      <c r="M382">
        <v>20.678899999999999</v>
      </c>
      <c r="N382">
        <v>20.674499999999998</v>
      </c>
      <c r="O382" s="1">
        <f>(K382-$D382)/$D382</f>
        <v>1.0747311827952102E-2</v>
      </c>
      <c r="P382" s="1">
        <f>(L382-$D382)/$D382</f>
        <v>1.0725806451612823E-2</v>
      </c>
      <c r="Q382" s="1">
        <f>(M382-$D382)/$D382</f>
        <v>1.0698924731182691E-2</v>
      </c>
      <c r="R382" s="1">
        <f>(N382-$D382)/$D382</f>
        <v>1.0483870967741811E-2</v>
      </c>
    </row>
    <row r="383" spans="1:18" x14ac:dyDescent="0.2">
      <c r="A383">
        <v>63812</v>
      </c>
      <c r="B383" t="s">
        <v>202</v>
      </c>
      <c r="C383">
        <v>95.804138985211395</v>
      </c>
      <c r="D383">
        <v>27.12</v>
      </c>
      <c r="E383" t="s">
        <v>14</v>
      </c>
      <c r="F383">
        <v>42.358075855524</v>
      </c>
      <c r="G383" t="s">
        <v>742</v>
      </c>
      <c r="H383">
        <v>11001005500</v>
      </c>
      <c r="I383">
        <v>55</v>
      </c>
      <c r="J383" t="s">
        <v>15</v>
      </c>
      <c r="K383">
        <v>27.407409999999999</v>
      </c>
      <c r="L383">
        <v>27.39705</v>
      </c>
      <c r="M383">
        <v>27.39</v>
      </c>
      <c r="N383">
        <v>27.3399999999999</v>
      </c>
      <c r="O383" s="1">
        <f>(K383-$D383)/$D383</f>
        <v>1.0597713864306701E-2</v>
      </c>
      <c r="P383" s="1">
        <f>(L383-$D383)/$D383</f>
        <v>1.0215707964601738E-2</v>
      </c>
      <c r="Q383" s="1">
        <f>(M383-$D383)/$D383</f>
        <v>9.9557522123893648E-3</v>
      </c>
      <c r="R383" s="1">
        <f>(N383-$D383)/$D383</f>
        <v>8.1120943952765253E-3</v>
      </c>
    </row>
    <row r="384" spans="1:18" x14ac:dyDescent="0.2">
      <c r="A384">
        <v>69442</v>
      </c>
      <c r="B384" t="s">
        <v>444</v>
      </c>
      <c r="C384">
        <v>3682.8408272018301</v>
      </c>
      <c r="D384">
        <v>65.64</v>
      </c>
      <c r="E384" t="s">
        <v>17</v>
      </c>
      <c r="F384">
        <v>378.07551302763301</v>
      </c>
      <c r="G384" t="s">
        <v>1047</v>
      </c>
      <c r="H384">
        <v>11001010700</v>
      </c>
      <c r="I384">
        <v>107</v>
      </c>
      <c r="J384" t="s">
        <v>18</v>
      </c>
      <c r="K384">
        <v>66.331500000000304</v>
      </c>
      <c r="L384">
        <v>65.84</v>
      </c>
      <c r="M384">
        <v>65.81</v>
      </c>
      <c r="N384">
        <v>64.53</v>
      </c>
      <c r="O384" s="1">
        <f>(K384-$D384)/$D384</f>
        <v>1.0534734917737711E-2</v>
      </c>
      <c r="P384" s="1">
        <f>(L384-$D384)/$D384</f>
        <v>3.046922608165796E-3</v>
      </c>
      <c r="Q384" s="1">
        <f>(M384-$D384)/$D384</f>
        <v>2.5898842169409155E-3</v>
      </c>
      <c r="R384" s="1">
        <f>(N384-$D384)/$D384</f>
        <v>-1.6910420475319918E-2</v>
      </c>
    </row>
    <row r="385" spans="1:18" x14ac:dyDescent="0.2">
      <c r="A385">
        <v>67319</v>
      </c>
      <c r="B385" t="s">
        <v>442</v>
      </c>
      <c r="C385">
        <v>2829.8183992377799</v>
      </c>
      <c r="D385">
        <v>61.49</v>
      </c>
      <c r="E385" t="s">
        <v>14</v>
      </c>
      <c r="F385">
        <v>285.66668127611302</v>
      </c>
      <c r="G385" t="s">
        <v>674</v>
      </c>
      <c r="H385">
        <v>11001010700</v>
      </c>
      <c r="I385">
        <v>107</v>
      </c>
      <c r="J385" t="s">
        <v>18</v>
      </c>
      <c r="K385">
        <v>62.128220000000098</v>
      </c>
      <c r="L385">
        <v>61.899999999999899</v>
      </c>
      <c r="M385">
        <v>61.77</v>
      </c>
      <c r="N385">
        <v>61.71</v>
      </c>
      <c r="O385" s="1">
        <f>(K385-$D385)/$D385</f>
        <v>1.0379248658319993E-2</v>
      </c>
      <c r="P385" s="1">
        <f>(L385-$D385)/$D385</f>
        <v>6.6677508537956922E-3</v>
      </c>
      <c r="Q385" s="1">
        <f>(M385-$D385)/$D385</f>
        <v>4.5535859489348046E-3</v>
      </c>
      <c r="R385" s="1">
        <f>(N385-$D385)/$D385</f>
        <v>3.5778175313058848E-3</v>
      </c>
    </row>
    <row r="386" spans="1:18" x14ac:dyDescent="0.2">
      <c r="A386">
        <v>69551</v>
      </c>
      <c r="B386" t="s">
        <v>443</v>
      </c>
      <c r="C386">
        <v>1346.2069000184999</v>
      </c>
      <c r="D386">
        <v>48.2</v>
      </c>
      <c r="E386" t="s">
        <v>17</v>
      </c>
      <c r="F386">
        <v>190.42600008845301</v>
      </c>
      <c r="G386" t="s">
        <v>773</v>
      </c>
      <c r="H386">
        <v>11001005600</v>
      </c>
      <c r="I386">
        <v>56</v>
      </c>
      <c r="J386" t="s">
        <v>24</v>
      </c>
      <c r="K386">
        <v>48.6877</v>
      </c>
      <c r="L386">
        <v>48.3</v>
      </c>
      <c r="M386">
        <v>48.29</v>
      </c>
      <c r="N386">
        <v>46.45</v>
      </c>
      <c r="O386" s="1">
        <f>(K386-$D386)/$D386</f>
        <v>1.011825726141072E-2</v>
      </c>
      <c r="P386" s="1">
        <f>(L386-$D386)/$D386</f>
        <v>2.07468879668038E-3</v>
      </c>
      <c r="Q386" s="1">
        <f>(M386-$D386)/$D386</f>
        <v>1.8672199170123715E-3</v>
      </c>
      <c r="R386" s="1">
        <f>(N386-$D386)/$D386</f>
        <v>-3.630705394190871E-2</v>
      </c>
    </row>
    <row r="387" spans="1:18" x14ac:dyDescent="0.2">
      <c r="A387">
        <v>66364</v>
      </c>
      <c r="B387" t="s">
        <v>445</v>
      </c>
      <c r="C387">
        <v>21.218763988858498</v>
      </c>
      <c r="D387">
        <v>52.1</v>
      </c>
      <c r="E387" t="s">
        <v>204</v>
      </c>
      <c r="F387">
        <v>19.018001516422299</v>
      </c>
      <c r="G387" t="s">
        <v>903</v>
      </c>
      <c r="H387">
        <v>11001005500</v>
      </c>
      <c r="I387">
        <v>55</v>
      </c>
      <c r="J387" t="s">
        <v>15</v>
      </c>
      <c r="K387">
        <v>52.62</v>
      </c>
      <c r="L387">
        <v>52.62</v>
      </c>
      <c r="M387">
        <v>52.610099999999903</v>
      </c>
      <c r="N387">
        <v>52.59</v>
      </c>
      <c r="O387" s="1">
        <f>(K387-$D387)/$D387</f>
        <v>9.9808061420344728E-3</v>
      </c>
      <c r="P387" s="1">
        <f>(L387-$D387)/$D387</f>
        <v>9.9808061420344728E-3</v>
      </c>
      <c r="Q387" s="1">
        <f>(M387-$D387)/$D387</f>
        <v>9.7907869481746995E-3</v>
      </c>
      <c r="R387" s="1">
        <f>(N387-$D387)/$D387</f>
        <v>9.4049904030710559E-3</v>
      </c>
    </row>
    <row r="388" spans="1:18" x14ac:dyDescent="0.2">
      <c r="A388">
        <v>70249</v>
      </c>
      <c r="B388" t="s">
        <v>279</v>
      </c>
      <c r="C388">
        <v>8.3776984960417593</v>
      </c>
      <c r="D388">
        <v>23.02</v>
      </c>
      <c r="E388" t="s">
        <v>17</v>
      </c>
      <c r="F388">
        <v>12.279254331718001</v>
      </c>
      <c r="G388" t="s">
        <v>1091</v>
      </c>
      <c r="H388">
        <v>11001010800</v>
      </c>
      <c r="I388">
        <v>108</v>
      </c>
      <c r="J388" t="s">
        <v>28</v>
      </c>
      <c r="K388">
        <v>23.249609999999901</v>
      </c>
      <c r="L388">
        <v>23.248049999999999</v>
      </c>
      <c r="M388">
        <v>23.246099999999998</v>
      </c>
      <c r="N388">
        <v>23.230499999999999</v>
      </c>
      <c r="O388" s="1">
        <f>(K388-$D388)/$D388</f>
        <v>9.9743701129409862E-3</v>
      </c>
      <c r="P388" s="1">
        <f>(L388-$D388)/$D388</f>
        <v>9.906602953953068E-3</v>
      </c>
      <c r="Q388" s="1">
        <f>(M388-$D388)/$D388</f>
        <v>9.8218940052128088E-3</v>
      </c>
      <c r="R388" s="1">
        <f>(N388-$D388)/$D388</f>
        <v>9.1442224152910381E-3</v>
      </c>
    </row>
    <row r="389" spans="1:18" x14ac:dyDescent="0.2">
      <c r="A389">
        <v>66406</v>
      </c>
      <c r="B389" t="s">
        <v>446</v>
      </c>
      <c r="C389">
        <v>1353.67049205588</v>
      </c>
      <c r="D389">
        <v>55.46</v>
      </c>
      <c r="E389" t="s">
        <v>14</v>
      </c>
      <c r="F389">
        <v>161.80600000172799</v>
      </c>
      <c r="G389" t="s">
        <v>906</v>
      </c>
      <c r="H389">
        <v>11001010700</v>
      </c>
      <c r="I389">
        <v>107</v>
      </c>
      <c r="J389" t="s">
        <v>18</v>
      </c>
      <c r="K389">
        <v>56.009320000000002</v>
      </c>
      <c r="L389">
        <v>55.883299999999998</v>
      </c>
      <c r="M389">
        <v>55.77</v>
      </c>
      <c r="N389">
        <v>55.7</v>
      </c>
      <c r="O389" s="1">
        <f>(K389-$D389)/$D389</f>
        <v>9.9047962495492532E-3</v>
      </c>
      <c r="P389" s="1">
        <f>(L389-$D389)/$D389</f>
        <v>7.6325279480706377E-3</v>
      </c>
      <c r="Q389" s="1">
        <f>(M389-$D389)/$D389</f>
        <v>5.5896141363145019E-3</v>
      </c>
      <c r="R389" s="1">
        <f>(N389-$D389)/$D389</f>
        <v>4.3274432023080057E-3</v>
      </c>
    </row>
    <row r="390" spans="1:18" x14ac:dyDescent="0.2">
      <c r="A390">
        <v>65652</v>
      </c>
      <c r="B390" t="s">
        <v>447</v>
      </c>
      <c r="C390">
        <v>5090.9336531725503</v>
      </c>
      <c r="D390">
        <v>50.9</v>
      </c>
      <c r="E390" t="s">
        <v>14</v>
      </c>
      <c r="F390">
        <v>481.07952628524799</v>
      </c>
      <c r="G390" t="s">
        <v>859</v>
      </c>
      <c r="H390">
        <v>11001010700</v>
      </c>
      <c r="I390">
        <v>107</v>
      </c>
      <c r="J390" t="s">
        <v>18</v>
      </c>
      <c r="K390">
        <v>51.395680000000098</v>
      </c>
      <c r="L390">
        <v>50.82</v>
      </c>
      <c r="M390">
        <v>50.385199999999998</v>
      </c>
      <c r="N390">
        <v>50.01</v>
      </c>
      <c r="O390" s="1">
        <f>(K390-$D390)/$D390</f>
        <v>9.7383104125756317E-3</v>
      </c>
      <c r="P390" s="1">
        <f>(L390-$D390)/$D390</f>
        <v>-1.5717092337917151E-3</v>
      </c>
      <c r="Q390" s="1">
        <f>(M390-$D390)/$D390</f>
        <v>-1.0113948919449922E-2</v>
      </c>
      <c r="R390" s="1">
        <f>(N390-$D390)/$D390</f>
        <v>-1.7485265225933213E-2</v>
      </c>
    </row>
    <row r="391" spans="1:18" x14ac:dyDescent="0.2">
      <c r="A391">
        <v>71976</v>
      </c>
      <c r="B391" t="s">
        <v>448</v>
      </c>
      <c r="C391">
        <v>1802.3963469447499</v>
      </c>
      <c r="D391">
        <v>45.79</v>
      </c>
      <c r="E391" t="s">
        <v>17</v>
      </c>
      <c r="F391">
        <v>219.13211623538399</v>
      </c>
      <c r="G391" t="s">
        <v>1191</v>
      </c>
      <c r="H391">
        <v>11001010800</v>
      </c>
      <c r="I391">
        <v>108</v>
      </c>
      <c r="J391" t="s">
        <v>28</v>
      </c>
      <c r="K391">
        <v>46.23</v>
      </c>
      <c r="L391">
        <v>45.9695999999999</v>
      </c>
      <c r="M391">
        <v>45.91</v>
      </c>
      <c r="N391">
        <v>45.78</v>
      </c>
      <c r="O391" s="1">
        <f>(K391-$D391)/$D391</f>
        <v>9.6090849530464668E-3</v>
      </c>
      <c r="P391" s="1">
        <f>(L391-$D391)/$D391</f>
        <v>3.9222537671959202E-3</v>
      </c>
      <c r="Q391" s="1">
        <f>(M391-$D391)/$D391</f>
        <v>2.6206595326489944E-3</v>
      </c>
      <c r="R391" s="1">
        <f>(N391-$D391)/$D391</f>
        <v>-2.183882943873774E-4</v>
      </c>
    </row>
    <row r="392" spans="1:18" x14ac:dyDescent="0.2">
      <c r="A392">
        <v>68780</v>
      </c>
      <c r="B392" t="s">
        <v>449</v>
      </c>
      <c r="C392">
        <v>6320.9784606393296</v>
      </c>
      <c r="D392">
        <v>74.180000000000007</v>
      </c>
      <c r="E392" t="s">
        <v>17</v>
      </c>
      <c r="F392">
        <v>562.88502111938101</v>
      </c>
      <c r="G392" t="s">
        <v>1013</v>
      </c>
      <c r="H392">
        <v>11001010700</v>
      </c>
      <c r="I392">
        <v>107</v>
      </c>
      <c r="J392" t="s">
        <v>18</v>
      </c>
      <c r="K392">
        <v>74.888540000000006</v>
      </c>
      <c r="L392">
        <v>73.416349999999994</v>
      </c>
      <c r="M392">
        <v>72.002700000000004</v>
      </c>
      <c r="N392">
        <v>69.14</v>
      </c>
      <c r="O392" s="1">
        <f>(K392-$D392)/$D392</f>
        <v>9.5516311674305639E-3</v>
      </c>
      <c r="P392" s="1">
        <f>(L392-$D392)/$D392</f>
        <v>-1.0294553788083209E-2</v>
      </c>
      <c r="Q392" s="1">
        <f>(M392-$D392)/$D392</f>
        <v>-2.9351577244540336E-2</v>
      </c>
      <c r="R392" s="1">
        <f>(N392-$D392)/$D392</f>
        <v>-6.794284173631715E-2</v>
      </c>
    </row>
    <row r="393" spans="1:18" x14ac:dyDescent="0.2">
      <c r="A393">
        <v>67278</v>
      </c>
      <c r="B393" t="s">
        <v>450</v>
      </c>
      <c r="C393">
        <v>5621.7061169072203</v>
      </c>
      <c r="D393">
        <v>64.03</v>
      </c>
      <c r="E393" t="s">
        <v>14</v>
      </c>
      <c r="F393">
        <v>509.96695731962598</v>
      </c>
      <c r="G393" t="s">
        <v>944</v>
      </c>
      <c r="H393">
        <v>11001010700</v>
      </c>
      <c r="I393">
        <v>107</v>
      </c>
      <c r="J393" t="s">
        <v>18</v>
      </c>
      <c r="K393">
        <v>64.638400000000004</v>
      </c>
      <c r="L393">
        <v>64.099999999999994</v>
      </c>
      <c r="M393">
        <v>63.911999999999999</v>
      </c>
      <c r="N393">
        <v>63.31</v>
      </c>
      <c r="O393" s="1">
        <f>(K393-$D393)/$D393</f>
        <v>9.5017960331095289E-3</v>
      </c>
      <c r="P393" s="1">
        <f>(L393-$D393)/$D393</f>
        <v>1.0932375449007213E-3</v>
      </c>
      <c r="Q393" s="1">
        <f>(M393-$D393)/$D393</f>
        <v>-1.842886147118571E-3</v>
      </c>
      <c r="R393" s="1">
        <f>(N393-$D393)/$D393</f>
        <v>-1.1244729033265639E-2</v>
      </c>
    </row>
    <row r="394" spans="1:18" x14ac:dyDescent="0.2">
      <c r="A394">
        <v>67277</v>
      </c>
      <c r="B394" t="s">
        <v>452</v>
      </c>
      <c r="C394">
        <v>1172.59515082437</v>
      </c>
      <c r="D394">
        <v>47.68</v>
      </c>
      <c r="E394" t="s">
        <v>14</v>
      </c>
      <c r="F394">
        <v>155.92700008547399</v>
      </c>
      <c r="G394" t="s">
        <v>943</v>
      </c>
      <c r="H394">
        <v>11001010700</v>
      </c>
      <c r="I394">
        <v>107</v>
      </c>
      <c r="J394" t="s">
        <v>18</v>
      </c>
      <c r="K394">
        <v>48.118500000000097</v>
      </c>
      <c r="L394">
        <v>48.02</v>
      </c>
      <c r="M394">
        <v>48</v>
      </c>
      <c r="N394">
        <v>47.96</v>
      </c>
      <c r="O394" s="1">
        <f>(K394-$D394)/$D394</f>
        <v>9.1967281879215008E-3</v>
      </c>
      <c r="P394" s="1">
        <f>(L394-$D394)/$D394</f>
        <v>7.1308724832215478E-3</v>
      </c>
      <c r="Q394" s="1">
        <f>(M394-$D394)/$D394</f>
        <v>6.7114093959731603E-3</v>
      </c>
      <c r="R394" s="1">
        <f>(N394-$D394)/$D394</f>
        <v>5.8724832214765337E-3</v>
      </c>
    </row>
    <row r="395" spans="1:18" x14ac:dyDescent="0.2">
      <c r="A395">
        <v>67281</v>
      </c>
      <c r="B395" t="s">
        <v>451</v>
      </c>
      <c r="C395">
        <v>7619.2111366220997</v>
      </c>
      <c r="D395">
        <v>69.930000000000007</v>
      </c>
      <c r="E395" t="s">
        <v>14</v>
      </c>
      <c r="F395">
        <v>629.01291035435599</v>
      </c>
      <c r="G395" t="s">
        <v>946</v>
      </c>
      <c r="H395">
        <v>11001010700</v>
      </c>
      <c r="I395">
        <v>107</v>
      </c>
      <c r="J395" t="s">
        <v>18</v>
      </c>
      <c r="K395">
        <v>70.569999999999993</v>
      </c>
      <c r="L395">
        <v>70.09</v>
      </c>
      <c r="M395">
        <v>69.98</v>
      </c>
      <c r="N395">
        <v>69.430000000000007</v>
      </c>
      <c r="O395" s="1">
        <f>(K395-$D395)/$D395</f>
        <v>9.1520091520089566E-3</v>
      </c>
      <c r="P395" s="1">
        <f>(L395-$D395)/$D395</f>
        <v>2.2880022880022392E-3</v>
      </c>
      <c r="Q395" s="1">
        <f>(M395-$D395)/$D395</f>
        <v>7.1500071500067426E-4</v>
      </c>
      <c r="R395" s="1">
        <f>(N395-$D395)/$D395</f>
        <v>-7.150007150007149E-3</v>
      </c>
    </row>
    <row r="396" spans="1:18" x14ac:dyDescent="0.2">
      <c r="A396">
        <v>67747</v>
      </c>
      <c r="B396" t="s">
        <v>453</v>
      </c>
      <c r="C396">
        <v>2964.3902200571702</v>
      </c>
      <c r="D396">
        <v>52.95</v>
      </c>
      <c r="E396" t="s">
        <v>17</v>
      </c>
      <c r="F396">
        <v>524.73742076420604</v>
      </c>
      <c r="G396" t="s">
        <v>680</v>
      </c>
      <c r="H396">
        <v>11001005600</v>
      </c>
      <c r="I396">
        <v>56</v>
      </c>
      <c r="J396" t="s">
        <v>24</v>
      </c>
      <c r="K396">
        <v>53.43</v>
      </c>
      <c r="L396">
        <v>53.28</v>
      </c>
      <c r="M396">
        <v>51.83</v>
      </c>
      <c r="N396">
        <v>51.53</v>
      </c>
      <c r="O396" s="1">
        <f>(K396-$D396)/$D396</f>
        <v>9.0651558073653795E-3</v>
      </c>
      <c r="P396" s="1">
        <f>(L396-$D396)/$D396</f>
        <v>6.232294617563707E-3</v>
      </c>
      <c r="Q396" s="1">
        <f>(M396-$D396)/$D396</f>
        <v>-2.1152030217186108E-2</v>
      </c>
      <c r="R396" s="1">
        <f>(N396-$D396)/$D396</f>
        <v>-2.6817752596789455E-2</v>
      </c>
    </row>
    <row r="397" spans="1:18" x14ac:dyDescent="0.2">
      <c r="A397">
        <v>71493</v>
      </c>
      <c r="B397" t="s">
        <v>454</v>
      </c>
      <c r="C397">
        <v>172.65759534042601</v>
      </c>
      <c r="D397">
        <v>32.630000000000003</v>
      </c>
      <c r="E397" t="s">
        <v>17</v>
      </c>
      <c r="F397">
        <v>60.370222027693899</v>
      </c>
      <c r="G397" t="s">
        <v>1162</v>
      </c>
      <c r="H397">
        <v>11001010800</v>
      </c>
      <c r="I397">
        <v>108</v>
      </c>
      <c r="J397" t="s">
        <v>28</v>
      </c>
      <c r="K397">
        <v>32.915300000000002</v>
      </c>
      <c r="L397">
        <v>32.856499999999997</v>
      </c>
      <c r="M397">
        <v>32.85</v>
      </c>
      <c r="N397">
        <v>32.659999999999997</v>
      </c>
      <c r="O397" s="1">
        <f>(K397-$D397)/$D397</f>
        <v>8.7434875881090834E-3</v>
      </c>
      <c r="P397" s="1">
        <f>(L397-$D397)/$D397</f>
        <v>6.9414649095922267E-3</v>
      </c>
      <c r="Q397" s="1">
        <f>(M397-$D397)/$D397</f>
        <v>6.7422617223413684E-3</v>
      </c>
      <c r="R397" s="1">
        <f>(N397-$D397)/$D397</f>
        <v>9.1939932577364482E-4</v>
      </c>
    </row>
    <row r="398" spans="1:18" x14ac:dyDescent="0.2">
      <c r="A398">
        <v>71830</v>
      </c>
      <c r="B398" t="s">
        <v>456</v>
      </c>
      <c r="C398">
        <v>1891.65517602215</v>
      </c>
      <c r="D398">
        <v>57.69</v>
      </c>
      <c r="E398" t="s">
        <v>17</v>
      </c>
      <c r="F398">
        <v>263.76587720101298</v>
      </c>
      <c r="G398" t="s">
        <v>1182</v>
      </c>
      <c r="H398">
        <v>11001010800</v>
      </c>
      <c r="I398">
        <v>108</v>
      </c>
      <c r="J398" t="s">
        <v>28</v>
      </c>
      <c r="K398">
        <v>58.190579999999997</v>
      </c>
      <c r="L398">
        <v>57.88</v>
      </c>
      <c r="M398">
        <v>57.87</v>
      </c>
      <c r="N398">
        <v>57.613</v>
      </c>
      <c r="O398" s="1">
        <f>(K398-$D398)/$D398</f>
        <v>8.6770670826832961E-3</v>
      </c>
      <c r="P398" s="1">
        <f>(L398-$D398)/$D398</f>
        <v>3.2934650719362948E-3</v>
      </c>
      <c r="Q398" s="1">
        <f>(M398-$D398)/$D398</f>
        <v>3.120124804992195E-3</v>
      </c>
      <c r="R398" s="1">
        <f>(N398-$D398)/$D398</f>
        <v>-1.3347200554688539E-3</v>
      </c>
    </row>
    <row r="399" spans="1:18" x14ac:dyDescent="0.2">
      <c r="A399">
        <v>64468</v>
      </c>
      <c r="B399" t="s">
        <v>80</v>
      </c>
      <c r="C399">
        <v>26.142335474019902</v>
      </c>
      <c r="D399">
        <v>24.27</v>
      </c>
      <c r="E399" t="s">
        <v>14</v>
      </c>
      <c r="F399">
        <v>20.452373263354101</v>
      </c>
      <c r="G399" t="s">
        <v>807</v>
      </c>
      <c r="H399">
        <v>11001010700</v>
      </c>
      <c r="I399">
        <v>107</v>
      </c>
      <c r="J399" t="s">
        <v>18</v>
      </c>
      <c r="K399">
        <v>24.479410000000001</v>
      </c>
      <c r="L399">
        <v>24.477049999999998</v>
      </c>
      <c r="M399">
        <v>24.4741</v>
      </c>
      <c r="N399">
        <v>24.410499999999999</v>
      </c>
      <c r="O399" s="1">
        <f>(K399-$D399)/$D399</f>
        <v>8.6283477544294145E-3</v>
      </c>
      <c r="P399" s="1">
        <f>(L399-$D399)/$D399</f>
        <v>8.5311083642356338E-3</v>
      </c>
      <c r="Q399" s="1">
        <f>(M399-$D399)/$D399</f>
        <v>8.4095591264936303E-3</v>
      </c>
      <c r="R399" s="1">
        <f>(N399-$D399)/$D399</f>
        <v>5.7890399670374702E-3</v>
      </c>
    </row>
    <row r="400" spans="1:18" x14ac:dyDescent="0.2">
      <c r="A400">
        <v>69824</v>
      </c>
      <c r="B400" t="s">
        <v>455</v>
      </c>
      <c r="C400">
        <v>549.04620016875901</v>
      </c>
      <c r="D400">
        <v>48.11</v>
      </c>
      <c r="E400" t="s">
        <v>17</v>
      </c>
      <c r="F400">
        <v>113.221367498479</v>
      </c>
      <c r="G400" t="s">
        <v>1067</v>
      </c>
      <c r="H400">
        <v>11001010800</v>
      </c>
      <c r="I400">
        <v>108</v>
      </c>
      <c r="J400" t="s">
        <v>28</v>
      </c>
      <c r="K400">
        <v>48.524769999999997</v>
      </c>
      <c r="L400">
        <v>48.50385</v>
      </c>
      <c r="M400">
        <v>48.46</v>
      </c>
      <c r="N400">
        <v>46.470999999999897</v>
      </c>
      <c r="O400" s="1">
        <f>(K400-$D400)/$D400</f>
        <v>8.6212845562252585E-3</v>
      </c>
      <c r="P400" s="1">
        <f>(L400-$D400)/$D400</f>
        <v>8.1864477239659214E-3</v>
      </c>
      <c r="Q400" s="1">
        <f>(M400-$D400)/$D400</f>
        <v>7.2749948035751699E-3</v>
      </c>
      <c r="R400" s="1">
        <f>(N400-$D400)/$D400</f>
        <v>-3.4067761380172569E-2</v>
      </c>
    </row>
    <row r="401" spans="1:18" x14ac:dyDescent="0.2">
      <c r="A401">
        <v>67349</v>
      </c>
      <c r="B401" t="s">
        <v>457</v>
      </c>
      <c r="C401">
        <v>11.9575519908565</v>
      </c>
      <c r="D401">
        <v>19.14</v>
      </c>
      <c r="E401" t="s">
        <v>14</v>
      </c>
      <c r="F401">
        <v>16.873024838857098</v>
      </c>
      <c r="G401" t="s">
        <v>956</v>
      </c>
      <c r="H401">
        <v>11001010700</v>
      </c>
      <c r="I401">
        <v>107</v>
      </c>
      <c r="J401" t="s">
        <v>18</v>
      </c>
      <c r="K401">
        <v>19.299589999999998</v>
      </c>
      <c r="L401">
        <v>19.29795</v>
      </c>
      <c r="M401">
        <v>19.2959</v>
      </c>
      <c r="N401">
        <v>19.2895</v>
      </c>
      <c r="O401" s="1">
        <f>(K401-$D401)/$D401</f>
        <v>8.3380355276905897E-3</v>
      </c>
      <c r="P401" s="1">
        <f>(L401-$D401)/$D401</f>
        <v>8.2523510971786625E-3</v>
      </c>
      <c r="Q401" s="1">
        <f>(M401-$D401)/$D401</f>
        <v>8.1452455590386129E-3</v>
      </c>
      <c r="R401" s="1">
        <f>(N401-$D401)/$D401</f>
        <v>7.8108672936259005E-3</v>
      </c>
    </row>
    <row r="402" spans="1:18" x14ac:dyDescent="0.2">
      <c r="A402">
        <v>66920</v>
      </c>
      <c r="B402" t="s">
        <v>459</v>
      </c>
      <c r="C402">
        <v>2274.24177580686</v>
      </c>
      <c r="D402">
        <v>58.17</v>
      </c>
      <c r="E402" t="s">
        <v>14</v>
      </c>
      <c r="F402">
        <v>235.65998440623599</v>
      </c>
      <c r="G402" t="s">
        <v>925</v>
      </c>
      <c r="H402">
        <v>11001010700</v>
      </c>
      <c r="I402">
        <v>107</v>
      </c>
      <c r="J402" t="s">
        <v>18</v>
      </c>
      <c r="K402">
        <v>58.640860000000004</v>
      </c>
      <c r="L402">
        <v>58.6</v>
      </c>
      <c r="M402">
        <v>58.59</v>
      </c>
      <c r="N402">
        <v>58.56</v>
      </c>
      <c r="O402" s="1">
        <f>(K402-$D402)/$D402</f>
        <v>8.0945504555613168E-3</v>
      </c>
      <c r="P402" s="1">
        <f>(L402-$D402)/$D402</f>
        <v>7.392126525700528E-3</v>
      </c>
      <c r="Q402" s="1">
        <f>(M402-$D402)/$D402</f>
        <v>7.2202166064982238E-3</v>
      </c>
      <c r="R402" s="1">
        <f>(N402-$D402)/$D402</f>
        <v>6.7044868488911908E-3</v>
      </c>
    </row>
    <row r="403" spans="1:18" x14ac:dyDescent="0.2">
      <c r="A403">
        <v>65412</v>
      </c>
      <c r="B403" t="s">
        <v>458</v>
      </c>
      <c r="C403">
        <v>1622.85873619533</v>
      </c>
      <c r="D403">
        <v>43.24</v>
      </c>
      <c r="E403" t="s">
        <v>14</v>
      </c>
      <c r="F403">
        <v>171.140372404689</v>
      </c>
      <c r="G403" t="s">
        <v>853</v>
      </c>
      <c r="H403">
        <v>11001005500</v>
      </c>
      <c r="I403">
        <v>55</v>
      </c>
      <c r="J403" t="s">
        <v>15</v>
      </c>
      <c r="K403">
        <v>43.59</v>
      </c>
      <c r="L403">
        <v>43.53</v>
      </c>
      <c r="M403">
        <v>43.39</v>
      </c>
      <c r="N403">
        <v>43.16</v>
      </c>
      <c r="O403" s="1">
        <f>(K403-$D403)/$D403</f>
        <v>8.0943570767807917E-3</v>
      </c>
      <c r="P403" s="1">
        <f>(L403-$D403)/$D403</f>
        <v>6.7067530064754653E-3</v>
      </c>
      <c r="Q403" s="1">
        <f>(M403-$D403)/$D403</f>
        <v>3.4690101757631491E-3</v>
      </c>
      <c r="R403" s="1">
        <f>(N403-$D403)/$D403</f>
        <v>-1.8501387604071553E-3</v>
      </c>
    </row>
    <row r="404" spans="1:18" x14ac:dyDescent="0.2">
      <c r="A404">
        <v>64872</v>
      </c>
      <c r="B404" t="s">
        <v>511</v>
      </c>
      <c r="C404">
        <v>1033.0797483487199</v>
      </c>
      <c r="D404">
        <v>52.66</v>
      </c>
      <c r="E404" t="s">
        <v>14</v>
      </c>
      <c r="F404">
        <v>140.43137256269901</v>
      </c>
      <c r="G404" t="s">
        <v>828</v>
      </c>
      <c r="H404">
        <v>11001010700</v>
      </c>
      <c r="I404">
        <v>107</v>
      </c>
      <c r="J404" t="s">
        <v>18</v>
      </c>
      <c r="K404">
        <v>53.079250000000599</v>
      </c>
      <c r="L404">
        <v>52.411250000000003</v>
      </c>
      <c r="M404">
        <v>52.34</v>
      </c>
      <c r="N404">
        <v>51.97</v>
      </c>
      <c r="O404" s="1">
        <f>(K404-$D404)/$D404</f>
        <v>7.9614508165704919E-3</v>
      </c>
      <c r="P404" s="1">
        <f>(L404-$D404)/$D404</f>
        <v>-4.7236992024305745E-3</v>
      </c>
      <c r="Q404" s="1">
        <f>(M404-$D404)/$D404</f>
        <v>-6.0767185719710062E-3</v>
      </c>
      <c r="R404" s="1">
        <f>(N404-$D404)/$D404</f>
        <v>-1.3102924420812718E-2</v>
      </c>
    </row>
    <row r="405" spans="1:18" x14ac:dyDescent="0.2">
      <c r="A405">
        <v>68667</v>
      </c>
      <c r="B405" t="s">
        <v>460</v>
      </c>
      <c r="C405">
        <v>3345.7716244499602</v>
      </c>
      <c r="D405">
        <v>65.739999999999995</v>
      </c>
      <c r="E405" t="s">
        <v>17</v>
      </c>
      <c r="F405">
        <v>378.905768479747</v>
      </c>
      <c r="G405" t="s">
        <v>1003</v>
      </c>
      <c r="H405">
        <v>11001010700</v>
      </c>
      <c r="I405">
        <v>107</v>
      </c>
      <c r="J405" t="s">
        <v>18</v>
      </c>
      <c r="K405">
        <v>66.262919999999994</v>
      </c>
      <c r="L405">
        <v>66.09</v>
      </c>
      <c r="M405">
        <v>65.69</v>
      </c>
      <c r="N405">
        <v>65.55</v>
      </c>
      <c r="O405" s="1">
        <f>(K405-$D405)/$D405</f>
        <v>7.9543656829935989E-3</v>
      </c>
      <c r="P405" s="1">
        <f>(L405-$D405)/$D405</f>
        <v>5.3240036507454904E-3</v>
      </c>
      <c r="Q405" s="1">
        <f>(M405-$D405)/$D405</f>
        <v>-7.6057195010643692E-4</v>
      </c>
      <c r="R405" s="1">
        <f>(N405-$D405)/$D405</f>
        <v>-2.8901734104045899E-3</v>
      </c>
    </row>
    <row r="406" spans="1:18" x14ac:dyDescent="0.2">
      <c r="A406">
        <v>63149</v>
      </c>
      <c r="B406" t="s">
        <v>470</v>
      </c>
      <c r="C406">
        <v>2259.84510677666</v>
      </c>
      <c r="D406">
        <v>43.59</v>
      </c>
      <c r="E406" t="s">
        <v>14</v>
      </c>
      <c r="F406">
        <v>332.83601746071002</v>
      </c>
      <c r="G406" t="s">
        <v>712</v>
      </c>
      <c r="H406">
        <v>11001005500</v>
      </c>
      <c r="I406">
        <v>55</v>
      </c>
      <c r="J406" t="s">
        <v>15</v>
      </c>
      <c r="K406">
        <v>43.936000000000703</v>
      </c>
      <c r="L406">
        <v>43.63</v>
      </c>
      <c r="M406">
        <v>43.58</v>
      </c>
      <c r="N406">
        <v>38.94</v>
      </c>
      <c r="O406" s="1">
        <f>(K406-$D406)/$D406</f>
        <v>7.9376003670727224E-3</v>
      </c>
      <c r="P406" s="1">
        <f>(L406-$D406)/$D406</f>
        <v>9.1764166093138662E-4</v>
      </c>
      <c r="Q406" s="1">
        <f>(M406-$D406)/$D406</f>
        <v>-2.2941041523296893E-4</v>
      </c>
      <c r="R406" s="1">
        <f>(N406-$D406)/$D406</f>
        <v>-0.1066758430832761</v>
      </c>
    </row>
    <row r="407" spans="1:18" x14ac:dyDescent="0.2">
      <c r="A407">
        <v>70935</v>
      </c>
      <c r="B407" t="s">
        <v>461</v>
      </c>
      <c r="C407">
        <v>2556.3818759744499</v>
      </c>
      <c r="D407">
        <v>51.13</v>
      </c>
      <c r="E407" t="s">
        <v>17</v>
      </c>
      <c r="F407">
        <v>360.60511539722199</v>
      </c>
      <c r="G407" t="s">
        <v>1108</v>
      </c>
      <c r="H407">
        <v>11001005600</v>
      </c>
      <c r="I407">
        <v>56</v>
      </c>
      <c r="J407" t="s">
        <v>24</v>
      </c>
      <c r="K407">
        <v>51.530430000000003</v>
      </c>
      <c r="L407">
        <v>51.4</v>
      </c>
      <c r="M407">
        <v>51.37</v>
      </c>
      <c r="N407">
        <v>51.26</v>
      </c>
      <c r="O407" s="1">
        <f>(K407-$D407)/$D407</f>
        <v>7.8316057109329169E-3</v>
      </c>
      <c r="P407" s="1">
        <f>(L407-$D407)/$D407</f>
        <v>5.280657148445062E-3</v>
      </c>
      <c r="Q407" s="1">
        <f>(M407-$D407)/$D407</f>
        <v>4.6939174652844686E-3</v>
      </c>
      <c r="R407" s="1">
        <f>(N407-$D407)/$D407</f>
        <v>2.5425386270290524E-3</v>
      </c>
    </row>
    <row r="408" spans="1:18" x14ac:dyDescent="0.2">
      <c r="A408">
        <v>67031</v>
      </c>
      <c r="B408" t="s">
        <v>464</v>
      </c>
      <c r="C408">
        <v>3988.69315375622</v>
      </c>
      <c r="D408">
        <v>59.06</v>
      </c>
      <c r="E408" t="s">
        <v>14</v>
      </c>
      <c r="F408">
        <v>505.11758033604298</v>
      </c>
      <c r="G408" t="s">
        <v>933</v>
      </c>
      <c r="H408">
        <v>11001010700</v>
      </c>
      <c r="I408">
        <v>107</v>
      </c>
      <c r="J408" t="s">
        <v>18</v>
      </c>
      <c r="K408">
        <v>59.5124</v>
      </c>
      <c r="L408">
        <v>59.44</v>
      </c>
      <c r="M408">
        <v>59.41</v>
      </c>
      <c r="N408">
        <v>59.31</v>
      </c>
      <c r="O408" s="1">
        <f>(K408-$D408)/$D408</f>
        <v>7.6600067727734039E-3</v>
      </c>
      <c r="P408" s="1">
        <f>(L408-$D408)/$D408</f>
        <v>6.4341347781915921E-3</v>
      </c>
      <c r="Q408" s="1">
        <f>(M408-$D408)/$D408</f>
        <v>5.9261767693869673E-3</v>
      </c>
      <c r="R408" s="1">
        <f>(N408-$D408)/$D408</f>
        <v>4.2329834067050456E-3</v>
      </c>
    </row>
    <row r="409" spans="1:18" x14ac:dyDescent="0.2">
      <c r="A409">
        <v>69363</v>
      </c>
      <c r="B409" t="s">
        <v>462</v>
      </c>
      <c r="C409">
        <v>5875.6336815574105</v>
      </c>
      <c r="D409">
        <v>65.5</v>
      </c>
      <c r="E409" t="s">
        <v>17</v>
      </c>
      <c r="F409">
        <v>346.718051558257</v>
      </c>
      <c r="G409" t="s">
        <v>770</v>
      </c>
      <c r="H409">
        <v>11001010800</v>
      </c>
      <c r="I409">
        <v>108</v>
      </c>
      <c r="J409" t="s">
        <v>28</v>
      </c>
      <c r="K409">
        <v>66</v>
      </c>
      <c r="L409">
        <v>65.94</v>
      </c>
      <c r="M409">
        <v>65.900000000000006</v>
      </c>
      <c r="N409">
        <v>65.8</v>
      </c>
      <c r="O409" s="1">
        <f>(K409-$D409)/$D409</f>
        <v>7.6335877862595417E-3</v>
      </c>
      <c r="P409" s="1">
        <f>(L409-$D409)/$D409</f>
        <v>6.7175572519083621E-3</v>
      </c>
      <c r="Q409" s="1">
        <f>(M409-$D409)/$D409</f>
        <v>6.1068702290077203E-3</v>
      </c>
      <c r="R409" s="1">
        <f>(N409-$D409)/$D409</f>
        <v>4.580152671755682E-3</v>
      </c>
    </row>
    <row r="410" spans="1:18" x14ac:dyDescent="0.2">
      <c r="A410">
        <v>67027</v>
      </c>
      <c r="B410" t="s">
        <v>463</v>
      </c>
      <c r="C410">
        <v>185.07548190505801</v>
      </c>
      <c r="D410">
        <v>31.39</v>
      </c>
      <c r="E410" t="s">
        <v>39</v>
      </c>
      <c r="F410">
        <v>55.5650850347293</v>
      </c>
      <c r="G410" t="s">
        <v>931</v>
      </c>
      <c r="H410">
        <v>11001005500</v>
      </c>
      <c r="I410">
        <v>55</v>
      </c>
      <c r="J410" t="s">
        <v>15</v>
      </c>
      <c r="K410">
        <v>31.628679999999999</v>
      </c>
      <c r="L410">
        <v>31.593399999999999</v>
      </c>
      <c r="M410">
        <v>31.506799999999998</v>
      </c>
      <c r="N410">
        <v>31.356999999999999</v>
      </c>
      <c r="O410" s="1">
        <f>(K410-$D410)/$D410</f>
        <v>7.603695444409005E-3</v>
      </c>
      <c r="P410" s="1">
        <f>(L410-$D410)/$D410</f>
        <v>6.4797706275883547E-3</v>
      </c>
      <c r="Q410" s="1">
        <f>(M410-$D410)/$D410</f>
        <v>3.7209302325580691E-3</v>
      </c>
      <c r="R410" s="1">
        <f>(N410-$D410)/$D410</f>
        <v>-1.0512902198152676E-3</v>
      </c>
    </row>
    <row r="411" spans="1:18" x14ac:dyDescent="0.2">
      <c r="A411">
        <v>63006</v>
      </c>
      <c r="B411" t="s">
        <v>465</v>
      </c>
      <c r="C411">
        <v>1326.5442402287899</v>
      </c>
      <c r="D411">
        <v>38.26</v>
      </c>
      <c r="E411" t="s">
        <v>39</v>
      </c>
      <c r="F411">
        <v>326.38810356212599</v>
      </c>
      <c r="G411" t="s">
        <v>1220</v>
      </c>
      <c r="H411">
        <v>11001005500</v>
      </c>
      <c r="I411">
        <v>55</v>
      </c>
      <c r="J411" t="s">
        <v>15</v>
      </c>
      <c r="K411">
        <v>38.549999999999997</v>
      </c>
      <c r="L411">
        <v>38.091050000000003</v>
      </c>
      <c r="M411">
        <v>37.904200000000003</v>
      </c>
      <c r="N411">
        <v>36.96</v>
      </c>
      <c r="O411" s="1">
        <f>(K411-$D411)/$D411</f>
        <v>7.5797177208572703E-3</v>
      </c>
      <c r="P411" s="1">
        <f>(L411-$D411)/$D411</f>
        <v>-4.4158389963407027E-3</v>
      </c>
      <c r="Q411" s="1">
        <f>(M411-$D411)/$D411</f>
        <v>-9.2995295347620237E-3</v>
      </c>
      <c r="R411" s="1">
        <f>(N411-$D411)/$D411</f>
        <v>-3.3978044955567097E-2</v>
      </c>
    </row>
    <row r="412" spans="1:18" x14ac:dyDescent="0.2">
      <c r="A412">
        <v>66478</v>
      </c>
      <c r="B412" t="s">
        <v>469</v>
      </c>
      <c r="C412">
        <v>20.954757998158598</v>
      </c>
      <c r="D412">
        <v>50.98</v>
      </c>
      <c r="E412" t="s">
        <v>204</v>
      </c>
      <c r="F412">
        <v>18.6680669590321</v>
      </c>
      <c r="G412" t="s">
        <v>912</v>
      </c>
      <c r="H412">
        <v>11001005500</v>
      </c>
      <c r="I412">
        <v>55</v>
      </c>
      <c r="J412" t="s">
        <v>15</v>
      </c>
      <c r="K412">
        <v>51.35</v>
      </c>
      <c r="L412">
        <v>51.35</v>
      </c>
      <c r="M412">
        <v>51.35</v>
      </c>
      <c r="N412">
        <v>51.322499999999998</v>
      </c>
      <c r="O412" s="1">
        <f>(K412-$D412)/$D412</f>
        <v>7.2577481365242169E-3</v>
      </c>
      <c r="P412" s="1">
        <f>(L412-$D412)/$D412</f>
        <v>7.2577481365242169E-3</v>
      </c>
      <c r="Q412" s="1">
        <f>(M412-$D412)/$D412</f>
        <v>7.2577481365242169E-3</v>
      </c>
      <c r="R412" s="1">
        <f>(N412-$D412)/$D412</f>
        <v>6.7183209101608701E-3</v>
      </c>
    </row>
    <row r="413" spans="1:18" x14ac:dyDescent="0.2">
      <c r="A413">
        <v>62232</v>
      </c>
      <c r="B413" t="s">
        <v>468</v>
      </c>
      <c r="C413">
        <v>634.07145340721797</v>
      </c>
      <c r="D413">
        <v>49.71</v>
      </c>
      <c r="E413" t="s">
        <v>14</v>
      </c>
      <c r="F413">
        <v>143.37950080588899</v>
      </c>
      <c r="G413" t="s">
        <v>685</v>
      </c>
      <c r="H413">
        <v>11001005500</v>
      </c>
      <c r="I413">
        <v>55</v>
      </c>
      <c r="J413" t="s">
        <v>15</v>
      </c>
      <c r="K413">
        <v>50.051279999999998</v>
      </c>
      <c r="L413">
        <v>49.564</v>
      </c>
      <c r="M413">
        <v>48.255200000000002</v>
      </c>
      <c r="N413">
        <v>46.87</v>
      </c>
      <c r="O413" s="1">
        <f>(K413-$D413)/$D413</f>
        <v>6.8654194327096678E-3</v>
      </c>
      <c r="P413" s="1">
        <f>(L413-$D413)/$D413</f>
        <v>-2.9370348018507501E-3</v>
      </c>
      <c r="Q413" s="1">
        <f>(M413-$D413)/$D413</f>
        <v>-2.9265741299537292E-2</v>
      </c>
      <c r="R413" s="1">
        <f>(N413-$D413)/$D413</f>
        <v>-5.7131361899014348E-2</v>
      </c>
    </row>
    <row r="414" spans="1:18" x14ac:dyDescent="0.2">
      <c r="A414">
        <v>72808</v>
      </c>
      <c r="B414" t="s">
        <v>471</v>
      </c>
      <c r="C414">
        <v>704.179762064339</v>
      </c>
      <c r="D414">
        <v>28.52</v>
      </c>
      <c r="E414" t="s">
        <v>17</v>
      </c>
      <c r="F414">
        <v>114.449661049955</v>
      </c>
      <c r="G414" t="s">
        <v>1196</v>
      </c>
      <c r="H414">
        <v>11001010800</v>
      </c>
      <c r="I414">
        <v>108</v>
      </c>
      <c r="J414" t="s">
        <v>28</v>
      </c>
      <c r="K414">
        <v>28.71</v>
      </c>
      <c r="L414">
        <v>28.68</v>
      </c>
      <c r="M414">
        <v>28.64</v>
      </c>
      <c r="N414">
        <v>28.36</v>
      </c>
      <c r="O414" s="1">
        <f>(K414-$D414)/$D414</f>
        <v>6.6619915848527798E-3</v>
      </c>
      <c r="P414" s="1">
        <f>(L414-$D414)/$D414</f>
        <v>5.6100981767180976E-3</v>
      </c>
      <c r="Q414" s="1">
        <f>(M414-$D414)/$D414</f>
        <v>4.207573632538604E-3</v>
      </c>
      <c r="R414" s="1">
        <f>(N414-$D414)/$D414</f>
        <v>-5.6100981767180976E-3</v>
      </c>
    </row>
    <row r="415" spans="1:18" x14ac:dyDescent="0.2">
      <c r="A415">
        <v>66430</v>
      </c>
      <c r="B415" t="s">
        <v>472</v>
      </c>
      <c r="C415">
        <v>14.4791089508917</v>
      </c>
      <c r="D415">
        <v>50.98</v>
      </c>
      <c r="E415" t="s">
        <v>204</v>
      </c>
      <c r="F415">
        <v>16.675068314168499</v>
      </c>
      <c r="G415" t="s">
        <v>889</v>
      </c>
      <c r="H415">
        <v>11001005500</v>
      </c>
      <c r="I415">
        <v>55</v>
      </c>
      <c r="J415" t="s">
        <v>15</v>
      </c>
      <c r="K415">
        <v>51.31944</v>
      </c>
      <c r="L415">
        <v>51.3172</v>
      </c>
      <c r="M415">
        <v>51.314399999999999</v>
      </c>
      <c r="N415">
        <v>51.302</v>
      </c>
      <c r="O415" s="1">
        <f>(K415-$D415)/$D415</f>
        <v>6.6582973715183071E-3</v>
      </c>
      <c r="P415" s="1">
        <f>(L415-$D415)/$D415</f>
        <v>6.6143585719890714E-3</v>
      </c>
      <c r="Q415" s="1">
        <f>(M415-$D415)/$D415</f>
        <v>6.5594350725775262E-3</v>
      </c>
      <c r="R415" s="1">
        <f>(N415-$D415)/$D415</f>
        <v>6.3162024323264567E-3</v>
      </c>
    </row>
    <row r="416" spans="1:18" x14ac:dyDescent="0.2">
      <c r="A416">
        <v>66243</v>
      </c>
      <c r="B416" t="s">
        <v>473</v>
      </c>
      <c r="C416">
        <v>83.914334487531207</v>
      </c>
      <c r="D416">
        <v>52.33</v>
      </c>
      <c r="E416" t="s">
        <v>204</v>
      </c>
      <c r="F416">
        <v>38.080549274540502</v>
      </c>
      <c r="G416" t="s">
        <v>896</v>
      </c>
      <c r="H416">
        <v>11001005500</v>
      </c>
      <c r="I416">
        <v>55</v>
      </c>
      <c r="J416" t="s">
        <v>15</v>
      </c>
      <c r="K416">
        <v>52.656939999999999</v>
      </c>
      <c r="L416">
        <v>52.65</v>
      </c>
      <c r="M416">
        <v>52.64</v>
      </c>
      <c r="N416">
        <v>52.6</v>
      </c>
      <c r="O416" s="1">
        <f>(K416-$D416)/$D416</f>
        <v>6.2476590865660321E-3</v>
      </c>
      <c r="P416" s="1">
        <f>(L416-$D416)/$D416</f>
        <v>6.1150391744697174E-3</v>
      </c>
      <c r="Q416" s="1">
        <f>(M416-$D416)/$D416</f>
        <v>5.9239442002675764E-3</v>
      </c>
      <c r="R416" s="1">
        <f>(N416-$D416)/$D416</f>
        <v>5.1595643034588788E-3</v>
      </c>
    </row>
    <row r="417" spans="1:18" x14ac:dyDescent="0.2">
      <c r="A417">
        <v>67282</v>
      </c>
      <c r="B417" t="s">
        <v>474</v>
      </c>
      <c r="C417">
        <v>5020.5047136509102</v>
      </c>
      <c r="D417">
        <v>65.14</v>
      </c>
      <c r="E417" t="s">
        <v>14</v>
      </c>
      <c r="F417">
        <v>463.83196537076498</v>
      </c>
      <c r="G417" t="s">
        <v>947</v>
      </c>
      <c r="H417">
        <v>11001010700</v>
      </c>
      <c r="I417">
        <v>107</v>
      </c>
      <c r="J417" t="s">
        <v>18</v>
      </c>
      <c r="K417">
        <v>65.540000000000006</v>
      </c>
      <c r="L417">
        <v>65.52</v>
      </c>
      <c r="M417">
        <v>65.510000000000005</v>
      </c>
      <c r="N417">
        <v>65.37</v>
      </c>
      <c r="O417" s="1">
        <f>(K417-$D417)/$D417</f>
        <v>6.1406202026405539E-3</v>
      </c>
      <c r="P417" s="1">
        <f>(L417-$D417)/$D417</f>
        <v>5.8335891925083731E-3</v>
      </c>
      <c r="Q417" s="1">
        <f>(M417-$D417)/$D417</f>
        <v>5.6800736874425013E-3</v>
      </c>
      <c r="R417" s="1">
        <f>(N417-$D417)/$D417</f>
        <v>3.5308566165183292E-3</v>
      </c>
    </row>
    <row r="418" spans="1:18" x14ac:dyDescent="0.2">
      <c r="A418">
        <v>67293</v>
      </c>
      <c r="B418" t="s">
        <v>475</v>
      </c>
      <c r="C418">
        <v>3194.1310717688102</v>
      </c>
      <c r="D418">
        <v>63.52</v>
      </c>
      <c r="E418" t="s">
        <v>14</v>
      </c>
      <c r="F418">
        <v>328.39661972092301</v>
      </c>
      <c r="G418" t="s">
        <v>950</v>
      </c>
      <c r="H418">
        <v>11001010700</v>
      </c>
      <c r="I418">
        <v>107</v>
      </c>
      <c r="J418" t="s">
        <v>18</v>
      </c>
      <c r="K418">
        <v>63.91</v>
      </c>
      <c r="L418">
        <v>61.2983499999999</v>
      </c>
      <c r="M418">
        <v>60.62</v>
      </c>
      <c r="N418">
        <v>60.59</v>
      </c>
      <c r="O418" s="1">
        <f>(K418-$D418)/$D418</f>
        <v>6.1397984886648839E-3</v>
      </c>
      <c r="P418" s="1">
        <f>(L418-$D418)/$D418</f>
        <v>-3.4975598236777442E-2</v>
      </c>
      <c r="Q418" s="1">
        <f>(M418-$D418)/$D418</f>
        <v>-4.5654911838791022E-2</v>
      </c>
      <c r="R418" s="1">
        <f>(N418-$D418)/$D418</f>
        <v>-4.6127204030226694E-2</v>
      </c>
    </row>
    <row r="419" spans="1:18" x14ac:dyDescent="0.2">
      <c r="A419">
        <v>62845</v>
      </c>
      <c r="B419" t="s">
        <v>476</v>
      </c>
      <c r="C419">
        <v>5.5178879806811798</v>
      </c>
      <c r="D419">
        <v>19.73</v>
      </c>
      <c r="E419" t="s">
        <v>61</v>
      </c>
      <c r="F419">
        <v>10.711999982595399</v>
      </c>
      <c r="G419" t="s">
        <v>699</v>
      </c>
      <c r="H419">
        <v>11001005500</v>
      </c>
      <c r="I419">
        <v>55</v>
      </c>
      <c r="J419" t="s">
        <v>15</v>
      </c>
      <c r="K419">
        <v>19.849740000000001</v>
      </c>
      <c r="L419">
        <v>19.848700000000001</v>
      </c>
      <c r="M419">
        <v>19.8474</v>
      </c>
      <c r="N419">
        <v>19.837</v>
      </c>
      <c r="O419" s="1">
        <f>(K419-$D419)/$D419</f>
        <v>6.0689305625950419E-3</v>
      </c>
      <c r="P419" s="1">
        <f>(L419-$D419)/$D419</f>
        <v>6.0162189559047376E-3</v>
      </c>
      <c r="Q419" s="1">
        <f>(M419-$D419)/$D419</f>
        <v>5.9503294475418116E-3</v>
      </c>
      <c r="R419" s="1">
        <f>(N419-$D419)/$D419</f>
        <v>5.4232133806385863E-3</v>
      </c>
    </row>
    <row r="420" spans="1:18" x14ac:dyDescent="0.2">
      <c r="A420">
        <v>65655</v>
      </c>
      <c r="B420" t="s">
        <v>477</v>
      </c>
      <c r="C420">
        <v>6083.9104121564596</v>
      </c>
      <c r="D420">
        <v>49.81</v>
      </c>
      <c r="E420" t="s">
        <v>14</v>
      </c>
      <c r="F420">
        <v>402.32477769600803</v>
      </c>
      <c r="G420" t="s">
        <v>1247</v>
      </c>
      <c r="H420">
        <v>11001010700</v>
      </c>
      <c r="I420">
        <v>107</v>
      </c>
      <c r="J420" t="s">
        <v>18</v>
      </c>
      <c r="K420">
        <v>50.11</v>
      </c>
      <c r="L420">
        <v>50.056449999999899</v>
      </c>
      <c r="M420">
        <v>49.81</v>
      </c>
      <c r="N420">
        <v>49.67</v>
      </c>
      <c r="O420" s="1">
        <f>(K420-$D420)/$D420</f>
        <v>6.0228869704877968E-3</v>
      </c>
      <c r="P420" s="1">
        <f>(L420-$D420)/$D420</f>
        <v>4.9478016462536911E-3</v>
      </c>
      <c r="Q420" s="1">
        <f>(M420-$D420)/$D420</f>
        <v>0</v>
      </c>
      <c r="R420" s="1">
        <f>(N420-$D420)/$D420</f>
        <v>-2.8106805862276765E-3</v>
      </c>
    </row>
    <row r="421" spans="1:18" x14ac:dyDescent="0.2">
      <c r="A421">
        <v>69105</v>
      </c>
      <c r="B421" t="s">
        <v>479</v>
      </c>
      <c r="C421">
        <v>305.61489301264697</v>
      </c>
      <c r="D421">
        <v>23.68</v>
      </c>
      <c r="E421" t="s">
        <v>17</v>
      </c>
      <c r="F421">
        <v>101.053355107377</v>
      </c>
      <c r="G421" t="s">
        <v>1032</v>
      </c>
      <c r="H421">
        <v>11001005600</v>
      </c>
      <c r="I421">
        <v>56</v>
      </c>
      <c r="J421" t="s">
        <v>24</v>
      </c>
      <c r="K421">
        <v>23.820499999999999</v>
      </c>
      <c r="L421">
        <v>23.8</v>
      </c>
      <c r="M421">
        <v>23.795000000000002</v>
      </c>
      <c r="N421">
        <v>22.36</v>
      </c>
      <c r="O421" s="1">
        <f>(K421-$D421)/$D421</f>
        <v>5.933277027027002E-3</v>
      </c>
      <c r="P421" s="1">
        <f>(L421-$D421)/$D421</f>
        <v>5.0675675675676095E-3</v>
      </c>
      <c r="Q421" s="1">
        <f>(M421-$D421)/$D421</f>
        <v>4.8564189189190029E-3</v>
      </c>
      <c r="R421" s="1">
        <f>(N421-$D421)/$D421</f>
        <v>-5.5743243243243257E-2</v>
      </c>
    </row>
    <row r="422" spans="1:18" x14ac:dyDescent="0.2">
      <c r="A422">
        <v>71010</v>
      </c>
      <c r="B422" t="s">
        <v>480</v>
      </c>
      <c r="C422">
        <v>88.182920096708301</v>
      </c>
      <c r="D422">
        <v>22.79</v>
      </c>
      <c r="E422" t="s">
        <v>17</v>
      </c>
      <c r="F422">
        <v>39.294469104333899</v>
      </c>
      <c r="G422" t="s">
        <v>1127</v>
      </c>
      <c r="H422">
        <v>11001010800</v>
      </c>
      <c r="I422">
        <v>108</v>
      </c>
      <c r="J422" t="s">
        <v>28</v>
      </c>
      <c r="K422">
        <v>22.921959999999999</v>
      </c>
      <c r="L422">
        <v>22.889949999999999</v>
      </c>
      <c r="M422">
        <v>22.88</v>
      </c>
      <c r="N422">
        <v>22.8095</v>
      </c>
      <c r="O422" s="1">
        <f>(K422-$D422)/$D422</f>
        <v>5.79025888547606E-3</v>
      </c>
      <c r="P422" s="1">
        <f>(L422-$D422)/$D422</f>
        <v>4.3856954804738814E-3</v>
      </c>
      <c r="Q422" s="1">
        <f>(M422-$D422)/$D422</f>
        <v>3.9491004826678307E-3</v>
      </c>
      <c r="R422" s="1">
        <f>(N422-$D422)/$D422</f>
        <v>8.5563843791139707E-4</v>
      </c>
    </row>
    <row r="423" spans="1:18" x14ac:dyDescent="0.2">
      <c r="A423">
        <v>69939</v>
      </c>
      <c r="B423" t="s">
        <v>481</v>
      </c>
      <c r="C423">
        <v>3.08788199483531</v>
      </c>
      <c r="D423">
        <v>21.22</v>
      </c>
      <c r="E423" t="s">
        <v>17</v>
      </c>
      <c r="F423">
        <v>7.6260000020265499</v>
      </c>
      <c r="G423" t="s">
        <v>1077</v>
      </c>
      <c r="H423">
        <v>11001010800</v>
      </c>
      <c r="I423">
        <v>108</v>
      </c>
      <c r="J423" t="s">
        <v>28</v>
      </c>
      <c r="K423">
        <v>21.339939999999999</v>
      </c>
      <c r="L423">
        <v>21.339700000000001</v>
      </c>
      <c r="M423">
        <v>21.339399999999898</v>
      </c>
      <c r="N423">
        <v>21.337</v>
      </c>
      <c r="O423" s="1">
        <f>(K423-$D423)/$D423</f>
        <v>5.6522148916116743E-3</v>
      </c>
      <c r="P423" s="1">
        <f>(L423-$D423)/$D423</f>
        <v>5.6409048067861314E-3</v>
      </c>
      <c r="Q423" s="1">
        <f>(M423-$D423)/$D423</f>
        <v>5.6267672007492631E-3</v>
      </c>
      <c r="R423" s="1">
        <f>(N423-$D423)/$D423</f>
        <v>5.513666352497686E-3</v>
      </c>
    </row>
    <row r="424" spans="1:18" x14ac:dyDescent="0.2">
      <c r="A424">
        <v>68123</v>
      </c>
      <c r="B424" t="s">
        <v>483</v>
      </c>
      <c r="C424">
        <v>5688.7267869482603</v>
      </c>
      <c r="D424">
        <v>61.1</v>
      </c>
      <c r="E424" t="s">
        <v>17</v>
      </c>
      <c r="F424">
        <v>449.90560630926501</v>
      </c>
      <c r="G424" t="s">
        <v>982</v>
      </c>
      <c r="H424">
        <v>11001010800</v>
      </c>
      <c r="I424">
        <v>108</v>
      </c>
      <c r="J424" t="s">
        <v>28</v>
      </c>
      <c r="K424">
        <v>61.444220000000001</v>
      </c>
      <c r="L424">
        <v>61.42</v>
      </c>
      <c r="M424">
        <v>61.4</v>
      </c>
      <c r="N424">
        <v>61.13</v>
      </c>
      <c r="O424" s="1">
        <f>(K424-$D424)/$D424</f>
        <v>5.6337152209492633E-3</v>
      </c>
      <c r="P424" s="1">
        <f>(L424-$D424)/$D424</f>
        <v>5.2373158756137527E-3</v>
      </c>
      <c r="Q424" s="1">
        <f>(M424-$D424)/$D424</f>
        <v>4.9099836333878419E-3</v>
      </c>
      <c r="R424" s="1">
        <f>(N424-$D424)/$D424</f>
        <v>4.9099836333880748E-4</v>
      </c>
    </row>
    <row r="425" spans="1:18" x14ac:dyDescent="0.2">
      <c r="A425">
        <v>64405</v>
      </c>
      <c r="B425" t="s">
        <v>484</v>
      </c>
      <c r="C425">
        <v>1742.4997166676301</v>
      </c>
      <c r="D425">
        <v>48.8</v>
      </c>
      <c r="E425" t="s">
        <v>14</v>
      </c>
      <c r="F425">
        <v>173.30603145130101</v>
      </c>
      <c r="G425" t="s">
        <v>789</v>
      </c>
      <c r="H425">
        <v>11001005500</v>
      </c>
      <c r="I425">
        <v>55</v>
      </c>
      <c r="J425" t="s">
        <v>15</v>
      </c>
      <c r="K425">
        <v>49.07</v>
      </c>
      <c r="L425">
        <v>49.04</v>
      </c>
      <c r="M425">
        <v>49.02</v>
      </c>
      <c r="N425">
        <v>48.95</v>
      </c>
      <c r="O425" s="1">
        <f>(K425-$D425)/$D425</f>
        <v>5.5327868852459664E-3</v>
      </c>
      <c r="P425" s="1">
        <f>(L425-$D425)/$D425</f>
        <v>4.9180327868852871E-3</v>
      </c>
      <c r="Q425" s="1">
        <f>(M425-$D425)/$D425</f>
        <v>4.508196721311598E-3</v>
      </c>
      <c r="R425" s="1">
        <f>(N425-$D425)/$D425</f>
        <v>3.0737704918033953E-3</v>
      </c>
    </row>
    <row r="426" spans="1:18" x14ac:dyDescent="0.2">
      <c r="A426">
        <v>69940</v>
      </c>
      <c r="B426" t="s">
        <v>485</v>
      </c>
      <c r="C426">
        <v>3.0905280002028901</v>
      </c>
      <c r="D426">
        <v>21.22</v>
      </c>
      <c r="E426" t="s">
        <v>17</v>
      </c>
      <c r="F426">
        <v>7.6280000060796702</v>
      </c>
      <c r="G426" t="s">
        <v>1078</v>
      </c>
      <c r="H426">
        <v>11001010800</v>
      </c>
      <c r="I426">
        <v>108</v>
      </c>
      <c r="J426" t="s">
        <v>28</v>
      </c>
      <c r="K426">
        <v>21.33</v>
      </c>
      <c r="L426">
        <v>21.33</v>
      </c>
      <c r="M426">
        <v>21.33</v>
      </c>
      <c r="N426">
        <v>21.33</v>
      </c>
      <c r="O426" s="1">
        <f>(K426-$D426)/$D426</f>
        <v>5.1837888784165616E-3</v>
      </c>
      <c r="P426" s="1">
        <f>(L426-$D426)/$D426</f>
        <v>5.1837888784165616E-3</v>
      </c>
      <c r="Q426" s="1">
        <f>(M426-$D426)/$D426</f>
        <v>5.1837888784165616E-3</v>
      </c>
      <c r="R426" s="1">
        <f>(N426-$D426)/$D426</f>
        <v>5.1837888784165616E-3</v>
      </c>
    </row>
    <row r="427" spans="1:18" x14ac:dyDescent="0.2">
      <c r="A427">
        <v>64185</v>
      </c>
      <c r="B427" t="s">
        <v>264</v>
      </c>
      <c r="C427">
        <v>752.19718804908996</v>
      </c>
      <c r="D427">
        <v>24.3</v>
      </c>
      <c r="E427" t="s">
        <v>39</v>
      </c>
      <c r="F427">
        <v>153.073216202781</v>
      </c>
      <c r="G427" t="s">
        <v>776</v>
      </c>
      <c r="H427">
        <v>11001005500</v>
      </c>
      <c r="I427">
        <v>55</v>
      </c>
      <c r="J427" t="s">
        <v>15</v>
      </c>
      <c r="K427">
        <v>24.42567</v>
      </c>
      <c r="L427">
        <v>24.083400000000001</v>
      </c>
      <c r="M427">
        <v>23.723400000000002</v>
      </c>
      <c r="N427">
        <v>22.35</v>
      </c>
      <c r="O427" s="1">
        <f>(K427-$D427)/$D427</f>
        <v>5.1716049382715843E-3</v>
      </c>
      <c r="P427" s="1">
        <f>(L427-$D427)/$D427</f>
        <v>-8.9135802469135668E-3</v>
      </c>
      <c r="Q427" s="1">
        <f>(M427-$D427)/$D427</f>
        <v>-2.3728395061728358E-2</v>
      </c>
      <c r="R427" s="1">
        <f>(N427-$D427)/$D427</f>
        <v>-8.0246913580246881E-2</v>
      </c>
    </row>
    <row r="428" spans="1:18" x14ac:dyDescent="0.2">
      <c r="A428">
        <v>72785</v>
      </c>
      <c r="B428" t="s">
        <v>486</v>
      </c>
      <c r="C428">
        <v>15338.1559761883</v>
      </c>
      <c r="D428">
        <v>42.62</v>
      </c>
      <c r="E428" t="s">
        <v>17</v>
      </c>
      <c r="F428">
        <v>1641.750954201</v>
      </c>
      <c r="G428" t="s">
        <v>848</v>
      </c>
      <c r="H428">
        <v>11001010800</v>
      </c>
      <c r="I428">
        <v>108</v>
      </c>
      <c r="J428" t="s">
        <v>28</v>
      </c>
      <c r="K428">
        <v>42.84</v>
      </c>
      <c r="L428">
        <v>42.69</v>
      </c>
      <c r="M428">
        <v>42.525700000000001</v>
      </c>
      <c r="N428">
        <v>42.12</v>
      </c>
      <c r="O428" s="1">
        <f>(K428-$D428)/$D428</f>
        <v>5.1618958235571562E-3</v>
      </c>
      <c r="P428" s="1">
        <f>(L428-$D428)/$D428</f>
        <v>1.6424213984045117E-3</v>
      </c>
      <c r="Q428" s="1">
        <f>(M428-$D428)/$D428</f>
        <v>-2.2125762552791402E-3</v>
      </c>
      <c r="R428" s="1">
        <f>(N428-$D428)/$D428</f>
        <v>-1.1731581417175035E-2</v>
      </c>
    </row>
    <row r="429" spans="1:18" x14ac:dyDescent="0.2">
      <c r="A429">
        <v>64079</v>
      </c>
      <c r="B429" t="s">
        <v>500</v>
      </c>
      <c r="C429">
        <v>815.87500340806696</v>
      </c>
      <c r="D429">
        <v>34.72</v>
      </c>
      <c r="E429" t="s">
        <v>14</v>
      </c>
      <c r="F429">
        <v>232.024341458691</v>
      </c>
      <c r="G429" t="s">
        <v>766</v>
      </c>
      <c r="H429">
        <v>11001005500</v>
      </c>
      <c r="I429">
        <v>55</v>
      </c>
      <c r="J429" t="s">
        <v>15</v>
      </c>
      <c r="K429">
        <v>34.8992</v>
      </c>
      <c r="L429">
        <v>34.5</v>
      </c>
      <c r="M429">
        <v>34.384</v>
      </c>
      <c r="N429">
        <v>33.51</v>
      </c>
      <c r="O429" s="1">
        <f>(K429-$D429)/$D429</f>
        <v>5.1612903225806911E-3</v>
      </c>
      <c r="P429" s="1">
        <f>(L429-$D429)/$D429</f>
        <v>-6.3364055299538844E-3</v>
      </c>
      <c r="Q429" s="1">
        <f>(M429-$D429)/$D429</f>
        <v>-9.6774193548386667E-3</v>
      </c>
      <c r="R429" s="1">
        <f>(N429-$D429)/$D429</f>
        <v>-3.4850230414746566E-2</v>
      </c>
    </row>
    <row r="430" spans="1:18" x14ac:dyDescent="0.2">
      <c r="A430">
        <v>68984</v>
      </c>
      <c r="B430" t="s">
        <v>487</v>
      </c>
      <c r="C430">
        <v>723.58169759137797</v>
      </c>
      <c r="D430">
        <v>48.4</v>
      </c>
      <c r="E430" t="s">
        <v>17</v>
      </c>
      <c r="F430">
        <v>109.230135270227</v>
      </c>
      <c r="G430" t="s">
        <v>1022</v>
      </c>
      <c r="H430">
        <v>11001010800</v>
      </c>
      <c r="I430">
        <v>108</v>
      </c>
      <c r="J430" t="s">
        <v>28</v>
      </c>
      <c r="K430">
        <v>48.649059999999999</v>
      </c>
      <c r="L430">
        <v>48.587649999999996</v>
      </c>
      <c r="M430">
        <v>48.510599999999997</v>
      </c>
      <c r="N430">
        <v>48.35</v>
      </c>
      <c r="O430" s="1">
        <f>(K430-$D430)/$D430</f>
        <v>5.1458677685950428E-3</v>
      </c>
      <c r="P430" s="1">
        <f>(L430-$D430)/$D430</f>
        <v>3.8770661157024357E-3</v>
      </c>
      <c r="Q430" s="1">
        <f>(M430-$D430)/$D430</f>
        <v>2.285123966942108E-3</v>
      </c>
      <c r="R430" s="1">
        <f>(N430-$D430)/$D430</f>
        <v>-1.0330578512396107E-3</v>
      </c>
    </row>
    <row r="431" spans="1:18" x14ac:dyDescent="0.2">
      <c r="A431">
        <v>69832</v>
      </c>
      <c r="B431" t="s">
        <v>488</v>
      </c>
      <c r="C431">
        <v>1529.66037621536</v>
      </c>
      <c r="D431">
        <v>45.37</v>
      </c>
      <c r="E431" t="s">
        <v>17</v>
      </c>
      <c r="F431">
        <v>216.30823215603101</v>
      </c>
      <c r="G431" t="s">
        <v>1069</v>
      </c>
      <c r="H431">
        <v>11001005600</v>
      </c>
      <c r="I431">
        <v>56</v>
      </c>
      <c r="J431" t="s">
        <v>24</v>
      </c>
      <c r="K431">
        <v>45.6</v>
      </c>
      <c r="L431">
        <v>45.57</v>
      </c>
      <c r="M431">
        <v>45.56</v>
      </c>
      <c r="N431">
        <v>45.37</v>
      </c>
      <c r="O431" s="1">
        <f>(K431-$D431)/$D431</f>
        <v>5.0694291381971346E-3</v>
      </c>
      <c r="P431" s="1">
        <f>(L431-$D431)/$D431</f>
        <v>4.4081992506061901E-3</v>
      </c>
      <c r="Q431" s="1">
        <f>(M431-$D431)/$D431</f>
        <v>4.1877892880759276E-3</v>
      </c>
      <c r="R431" s="1">
        <f>(N431-$D431)/$D431</f>
        <v>0</v>
      </c>
    </row>
    <row r="432" spans="1:18" x14ac:dyDescent="0.2">
      <c r="A432">
        <v>65719</v>
      </c>
      <c r="B432" t="s">
        <v>489</v>
      </c>
      <c r="C432">
        <v>966.77567053574296</v>
      </c>
      <c r="D432">
        <v>35.58</v>
      </c>
      <c r="E432" t="s">
        <v>14</v>
      </c>
      <c r="F432">
        <v>127.438009842265</v>
      </c>
      <c r="G432" t="s">
        <v>864</v>
      </c>
      <c r="H432">
        <v>11001005500</v>
      </c>
      <c r="I432">
        <v>55</v>
      </c>
      <c r="J432" t="s">
        <v>15</v>
      </c>
      <c r="K432">
        <v>35.76</v>
      </c>
      <c r="L432">
        <v>35.744199999999999</v>
      </c>
      <c r="M432">
        <v>35.729999999999997</v>
      </c>
      <c r="N432">
        <v>35.659999999999997</v>
      </c>
      <c r="O432" s="1">
        <f>(K432-$D432)/$D432</f>
        <v>5.0590219224283224E-3</v>
      </c>
      <c r="P432" s="1">
        <f>(L432-$D432)/$D432</f>
        <v>4.6149522203485392E-3</v>
      </c>
      <c r="Q432" s="1">
        <f>(M432-$D432)/$D432</f>
        <v>4.2158516020235686E-3</v>
      </c>
      <c r="R432" s="1">
        <f>(N432-$D432)/$D432</f>
        <v>2.248454187745877E-3</v>
      </c>
    </row>
    <row r="433" spans="1:18" x14ac:dyDescent="0.2">
      <c r="A433">
        <v>64420</v>
      </c>
      <c r="B433" t="s">
        <v>482</v>
      </c>
      <c r="C433">
        <v>3.5896095035134499</v>
      </c>
      <c r="D433">
        <v>31.96</v>
      </c>
      <c r="E433" t="s">
        <v>14</v>
      </c>
      <c r="F433">
        <v>8.1663243022463892</v>
      </c>
      <c r="G433" t="s">
        <v>795</v>
      </c>
      <c r="H433">
        <v>11001010700</v>
      </c>
      <c r="I433">
        <v>107</v>
      </c>
      <c r="J433" t="s">
        <v>18</v>
      </c>
      <c r="K433">
        <v>32.119819999999997</v>
      </c>
      <c r="L433">
        <v>32.119099999999897</v>
      </c>
      <c r="M433">
        <v>32.118199999999902</v>
      </c>
      <c r="N433">
        <v>32.110999999999997</v>
      </c>
      <c r="O433" s="1">
        <f>(K433-$D433)/$D433</f>
        <v>5.0006257822276688E-3</v>
      </c>
      <c r="P433" s="1">
        <f>(L433-$D433)/$D433</f>
        <v>4.9780976220242697E-3</v>
      </c>
      <c r="Q433" s="1">
        <f>(M433-$D433)/$D433</f>
        <v>4.9499374217741336E-3</v>
      </c>
      <c r="R433" s="1">
        <f>(N433-$D433)/$D433</f>
        <v>4.724655819774601E-3</v>
      </c>
    </row>
    <row r="434" spans="1:18" x14ac:dyDescent="0.2">
      <c r="A434">
        <v>70871</v>
      </c>
      <c r="B434" t="s">
        <v>490</v>
      </c>
      <c r="C434">
        <v>18511.029934990998</v>
      </c>
      <c r="D434">
        <v>66.03</v>
      </c>
      <c r="E434" t="s">
        <v>17</v>
      </c>
      <c r="F434">
        <v>1928.68219774408</v>
      </c>
      <c r="G434" t="s">
        <v>1105</v>
      </c>
      <c r="H434">
        <v>11001005600</v>
      </c>
      <c r="I434">
        <v>56</v>
      </c>
      <c r="J434" t="s">
        <v>24</v>
      </c>
      <c r="K434">
        <v>66.36</v>
      </c>
      <c r="L434">
        <v>66.17</v>
      </c>
      <c r="M434">
        <v>64.98</v>
      </c>
      <c r="N434">
        <v>64.78</v>
      </c>
      <c r="O434" s="1">
        <f>(K434-$D434)/$D434</f>
        <v>4.9977283053157396E-3</v>
      </c>
      <c r="P434" s="1">
        <f>(L434-$D434)/$D434</f>
        <v>2.1202483719521517E-3</v>
      </c>
      <c r="Q434" s="1">
        <f>(M434-$D434)/$D434</f>
        <v>-1.5901862789641029E-2</v>
      </c>
      <c r="R434" s="1">
        <f>(N434-$D434)/$D434</f>
        <v>-1.8930789035286992E-2</v>
      </c>
    </row>
    <row r="435" spans="1:18" x14ac:dyDescent="0.2">
      <c r="A435">
        <v>64186</v>
      </c>
      <c r="B435" t="s">
        <v>96</v>
      </c>
      <c r="C435">
        <v>17.633762512068401</v>
      </c>
      <c r="D435">
        <v>23.66</v>
      </c>
      <c r="E435" t="s">
        <v>14</v>
      </c>
      <c r="F435">
        <v>17.815438590406899</v>
      </c>
      <c r="G435" t="s">
        <v>777</v>
      </c>
      <c r="H435">
        <v>11001005500</v>
      </c>
      <c r="I435">
        <v>55</v>
      </c>
      <c r="J435" t="s">
        <v>15</v>
      </c>
      <c r="K435">
        <v>23.774539999999998</v>
      </c>
      <c r="L435">
        <v>23.752700000000001</v>
      </c>
      <c r="M435">
        <v>23.7254</v>
      </c>
      <c r="N435">
        <v>22.319499999999898</v>
      </c>
      <c r="O435" s="1">
        <f>(K435-$D435)/$D435</f>
        <v>4.8410819949280676E-3</v>
      </c>
      <c r="P435" s="1">
        <f>(L435-$D435)/$D435</f>
        <v>3.9180050718512537E-3</v>
      </c>
      <c r="Q435" s="1">
        <f>(M435-$D435)/$D435</f>
        <v>2.7641589180050865E-3</v>
      </c>
      <c r="R435" s="1">
        <f>(N435-$D435)/$D435</f>
        <v>-5.6656804733732108E-2</v>
      </c>
    </row>
    <row r="436" spans="1:18" x14ac:dyDescent="0.2">
      <c r="A436">
        <v>67974</v>
      </c>
      <c r="B436" t="s">
        <v>491</v>
      </c>
      <c r="C436">
        <v>3194.7703030309099</v>
      </c>
      <c r="D436">
        <v>64.72</v>
      </c>
      <c r="E436" t="s">
        <v>17</v>
      </c>
      <c r="F436">
        <v>274.02483352456397</v>
      </c>
      <c r="G436" t="s">
        <v>972</v>
      </c>
      <c r="H436">
        <v>11001010700</v>
      </c>
      <c r="I436">
        <v>107</v>
      </c>
      <c r="J436" t="s">
        <v>18</v>
      </c>
      <c r="K436">
        <v>65.03</v>
      </c>
      <c r="L436">
        <v>64.980400000000003</v>
      </c>
      <c r="M436">
        <v>64.930000000000007</v>
      </c>
      <c r="N436">
        <v>64.873999999999995</v>
      </c>
      <c r="O436" s="1">
        <f>(K436-$D436)/$D436</f>
        <v>4.7898640296662898E-3</v>
      </c>
      <c r="P436" s="1">
        <f>(L436-$D436)/$D436</f>
        <v>4.0234857849197189E-3</v>
      </c>
      <c r="Q436" s="1">
        <f>(M436-$D436)/$D436</f>
        <v>3.2447466007417794E-3</v>
      </c>
      <c r="R436" s="1">
        <f>(N436-$D436)/$D436</f>
        <v>2.3794808405438253E-3</v>
      </c>
    </row>
    <row r="437" spans="1:18" x14ac:dyDescent="0.2">
      <c r="A437">
        <v>64810</v>
      </c>
      <c r="B437" t="s">
        <v>492</v>
      </c>
      <c r="C437">
        <v>1521.1797203620899</v>
      </c>
      <c r="D437">
        <v>59.39</v>
      </c>
      <c r="E437" t="s">
        <v>14</v>
      </c>
      <c r="F437">
        <v>163.72214366128401</v>
      </c>
      <c r="G437" t="s">
        <v>824</v>
      </c>
      <c r="H437">
        <v>11001010700</v>
      </c>
      <c r="I437">
        <v>107</v>
      </c>
      <c r="J437" t="s">
        <v>18</v>
      </c>
      <c r="K437">
        <v>59.66</v>
      </c>
      <c r="L437">
        <v>58.9</v>
      </c>
      <c r="M437">
        <v>58.87</v>
      </c>
      <c r="N437">
        <v>58.759999999999899</v>
      </c>
      <c r="O437" s="1">
        <f>(K437-$D437)/$D437</f>
        <v>4.546219902340394E-3</v>
      </c>
      <c r="P437" s="1">
        <f>(L437-$D437)/$D437</f>
        <v>-8.2505472301734641E-3</v>
      </c>
      <c r="Q437" s="1">
        <f>(M437-$D437)/$D437</f>
        <v>-8.7556827748779785E-3</v>
      </c>
      <c r="R437" s="1">
        <f>(N437-$D437)/$D437</f>
        <v>-1.0607846438796129E-2</v>
      </c>
    </row>
    <row r="438" spans="1:18" x14ac:dyDescent="0.2">
      <c r="A438">
        <v>70528</v>
      </c>
      <c r="B438" t="s">
        <v>493</v>
      </c>
      <c r="C438">
        <v>1815.1455255037199</v>
      </c>
      <c r="D438">
        <v>47.36</v>
      </c>
      <c r="E438" t="s">
        <v>17</v>
      </c>
      <c r="F438">
        <v>203.24369105720299</v>
      </c>
      <c r="G438" t="s">
        <v>803</v>
      </c>
      <c r="H438">
        <v>11001005600</v>
      </c>
      <c r="I438">
        <v>56</v>
      </c>
      <c r="J438" t="s">
        <v>24</v>
      </c>
      <c r="K438">
        <v>47.572859999999999</v>
      </c>
      <c r="L438">
        <v>47.472149999999999</v>
      </c>
      <c r="M438">
        <v>47.33</v>
      </c>
      <c r="N438">
        <v>46.66</v>
      </c>
      <c r="O438" s="1">
        <f>(K438-$D438)/$D438</f>
        <v>4.4945101351351177E-3</v>
      </c>
      <c r="P438" s="1">
        <f>(L438-$D438)/$D438</f>
        <v>2.3680320945945895E-3</v>
      </c>
      <c r="Q438" s="1">
        <f>(M438-$D438)/$D438</f>
        <v>-6.3344594594596994E-4</v>
      </c>
      <c r="R438" s="1">
        <f>(N438-$D438)/$D438</f>
        <v>-1.4780405405405466E-2</v>
      </c>
    </row>
    <row r="439" spans="1:18" x14ac:dyDescent="0.2">
      <c r="A439">
        <v>68631</v>
      </c>
      <c r="B439" t="s">
        <v>494</v>
      </c>
      <c r="C439">
        <v>1289.2452412637699</v>
      </c>
      <c r="D439">
        <v>42.75</v>
      </c>
      <c r="E439" t="s">
        <v>17</v>
      </c>
      <c r="F439">
        <v>312.03378281203499</v>
      </c>
      <c r="G439" t="s">
        <v>725</v>
      </c>
      <c r="H439">
        <v>11001005600</v>
      </c>
      <c r="I439">
        <v>56</v>
      </c>
      <c r="J439" t="s">
        <v>24</v>
      </c>
      <c r="K439">
        <v>42.94</v>
      </c>
      <c r="L439">
        <v>42.92</v>
      </c>
      <c r="M439">
        <v>42.91</v>
      </c>
      <c r="N439">
        <v>40.506</v>
      </c>
      <c r="O439" s="1">
        <f>(K439-$D439)/$D439</f>
        <v>4.4444444444443915E-3</v>
      </c>
      <c r="P439" s="1">
        <f>(L439-$D439)/$D439</f>
        <v>3.9766081871345426E-3</v>
      </c>
      <c r="Q439" s="1">
        <f>(M439-$D439)/$D439</f>
        <v>3.7426900584794525E-3</v>
      </c>
      <c r="R439" s="1">
        <f>(N439-$D439)/$D439</f>
        <v>-5.2491228070175436E-2</v>
      </c>
    </row>
    <row r="440" spans="1:18" x14ac:dyDescent="0.2">
      <c r="A440">
        <v>59727</v>
      </c>
      <c r="B440" t="s">
        <v>495</v>
      </c>
      <c r="C440">
        <v>59.471021465680302</v>
      </c>
      <c r="D440">
        <v>35.340000000000003</v>
      </c>
      <c r="E440" t="s">
        <v>39</v>
      </c>
      <c r="F440">
        <v>42.9208566731254</v>
      </c>
      <c r="G440" t="s">
        <v>643</v>
      </c>
      <c r="H440">
        <v>11001005500</v>
      </c>
      <c r="I440">
        <v>55</v>
      </c>
      <c r="J440" t="s">
        <v>15</v>
      </c>
      <c r="K440">
        <v>35.494900000000001</v>
      </c>
      <c r="L440">
        <v>35.46</v>
      </c>
      <c r="M440">
        <v>35.4298</v>
      </c>
      <c r="N440">
        <v>35.36</v>
      </c>
      <c r="O440" s="1">
        <f>(K440-$D440)/$D440</f>
        <v>4.3831352574985232E-3</v>
      </c>
      <c r="P440" s="1">
        <f>(L440-$D440)/$D440</f>
        <v>3.3955857385398252E-3</v>
      </c>
      <c r="Q440" s="1">
        <f>(M440-$D440)/$D440</f>
        <v>2.5410299943405988E-3</v>
      </c>
      <c r="R440" s="1">
        <f>(N440-$D440)/$D440</f>
        <v>5.6593095642320373E-4</v>
      </c>
    </row>
    <row r="441" spans="1:18" x14ac:dyDescent="0.2">
      <c r="A441">
        <v>64413</v>
      </c>
      <c r="B441" t="s">
        <v>294</v>
      </c>
      <c r="C441">
        <v>878.379966992356</v>
      </c>
      <c r="D441">
        <v>29.87</v>
      </c>
      <c r="E441" t="s">
        <v>14</v>
      </c>
      <c r="F441">
        <v>118.662583115047</v>
      </c>
      <c r="G441" t="s">
        <v>791</v>
      </c>
      <c r="H441">
        <v>11001005500</v>
      </c>
      <c r="I441">
        <v>55</v>
      </c>
      <c r="J441" t="s">
        <v>15</v>
      </c>
      <c r="K441">
        <v>30</v>
      </c>
      <c r="L441">
        <v>29.98</v>
      </c>
      <c r="M441">
        <v>29.97</v>
      </c>
      <c r="N441">
        <v>29.9</v>
      </c>
      <c r="O441" s="1">
        <f>(K441-$D441)/$D441</f>
        <v>4.3521928356209912E-3</v>
      </c>
      <c r="P441" s="1">
        <f>(L441-$D441)/$D441</f>
        <v>3.6826247070639246E-3</v>
      </c>
      <c r="Q441" s="1">
        <f>(M441-$D441)/$D441</f>
        <v>3.3478406427853318E-3</v>
      </c>
      <c r="R441" s="1">
        <f>(N441-$D441)/$D441</f>
        <v>1.0043521928355401E-3</v>
      </c>
    </row>
    <row r="442" spans="1:18" x14ac:dyDescent="0.2">
      <c r="A442">
        <v>67033</v>
      </c>
      <c r="B442" t="s">
        <v>498</v>
      </c>
      <c r="C442">
        <v>198.42642247670901</v>
      </c>
      <c r="D442">
        <v>29.45</v>
      </c>
      <c r="E442" t="s">
        <v>14</v>
      </c>
      <c r="F442">
        <v>59.182463262556404</v>
      </c>
      <c r="G442" t="s">
        <v>934</v>
      </c>
      <c r="H442">
        <v>11001005500</v>
      </c>
      <c r="I442">
        <v>55</v>
      </c>
      <c r="J442" t="s">
        <v>15</v>
      </c>
      <c r="K442">
        <v>29.575520000000001</v>
      </c>
      <c r="L442">
        <v>29.360800000000001</v>
      </c>
      <c r="M442">
        <v>29.34</v>
      </c>
      <c r="N442">
        <v>29.29</v>
      </c>
      <c r="O442" s="1">
        <f>(K442-$D442)/$D442</f>
        <v>4.2621392190153352E-3</v>
      </c>
      <c r="P442" s="1">
        <f>(L442-$D442)/$D442</f>
        <v>-3.028862478777527E-3</v>
      </c>
      <c r="Q442" s="1">
        <f>(M442-$D442)/$D442</f>
        <v>-3.7351443123938687E-3</v>
      </c>
      <c r="R442" s="1">
        <f>(N442-$D442)/$D442</f>
        <v>-5.4329371816638416E-3</v>
      </c>
    </row>
    <row r="443" spans="1:18" x14ac:dyDescent="0.2">
      <c r="A443">
        <v>67751</v>
      </c>
      <c r="B443" t="s">
        <v>502</v>
      </c>
      <c r="C443">
        <v>2155.9281987598702</v>
      </c>
      <c r="D443">
        <v>43.25</v>
      </c>
      <c r="E443" t="s">
        <v>17</v>
      </c>
      <c r="F443">
        <v>407.55342497792799</v>
      </c>
      <c r="G443" t="s">
        <v>687</v>
      </c>
      <c r="H443">
        <v>11001005600</v>
      </c>
      <c r="I443">
        <v>56</v>
      </c>
      <c r="J443" t="s">
        <v>24</v>
      </c>
      <c r="K443">
        <v>43.430840000000103</v>
      </c>
      <c r="L443">
        <v>43.1418999999999</v>
      </c>
      <c r="M443">
        <v>43.04</v>
      </c>
      <c r="N443">
        <v>40.98</v>
      </c>
      <c r="O443" s="1">
        <f>(K443-$D443)/$D443</f>
        <v>4.1812716763029575E-3</v>
      </c>
      <c r="P443" s="1">
        <f>(L443-$D443)/$D443</f>
        <v>-2.499421965320226E-3</v>
      </c>
      <c r="Q443" s="1">
        <f>(M443-$D443)/$D443</f>
        <v>-4.8554913294797889E-3</v>
      </c>
      <c r="R443" s="1">
        <f>(N443-$D443)/$D443</f>
        <v>-5.2485549132948048E-2</v>
      </c>
    </row>
    <row r="444" spans="1:18" x14ac:dyDescent="0.2">
      <c r="A444">
        <v>67313</v>
      </c>
      <c r="B444" t="s">
        <v>496</v>
      </c>
      <c r="C444">
        <v>6.7573310128415498</v>
      </c>
      <c r="D444">
        <v>19.14</v>
      </c>
      <c r="E444" t="s">
        <v>14</v>
      </c>
      <c r="F444">
        <v>12.1040536838332</v>
      </c>
      <c r="G444" t="s">
        <v>954</v>
      </c>
      <c r="H444">
        <v>11001010700</v>
      </c>
      <c r="I444">
        <v>107</v>
      </c>
      <c r="J444" t="s">
        <v>18</v>
      </c>
      <c r="K444">
        <v>19.21969</v>
      </c>
      <c r="L444">
        <v>19.218450000000001</v>
      </c>
      <c r="M444">
        <v>19.216899999999999</v>
      </c>
      <c r="N444">
        <v>19.204499999999999</v>
      </c>
      <c r="O444" s="1">
        <f>(K444-$D444)/$D444</f>
        <v>4.1635318704283889E-3</v>
      </c>
      <c r="P444" s="1">
        <f>(L444-$D444)/$D444</f>
        <v>4.0987460815047087E-3</v>
      </c>
      <c r="Q444" s="1">
        <f>(M444-$D444)/$D444</f>
        <v>4.0177638453499694E-3</v>
      </c>
      <c r="R444" s="1">
        <f>(N444-$D444)/$D444</f>
        <v>3.3699059561127947E-3</v>
      </c>
    </row>
    <row r="445" spans="1:18" x14ac:dyDescent="0.2">
      <c r="A445">
        <v>68742</v>
      </c>
      <c r="B445" t="s">
        <v>499</v>
      </c>
      <c r="C445">
        <v>1029.5113141295799</v>
      </c>
      <c r="D445">
        <v>62.46</v>
      </c>
      <c r="E445" t="s">
        <v>17</v>
      </c>
      <c r="F445">
        <v>128.527708275083</v>
      </c>
      <c r="G445" t="s">
        <v>1008</v>
      </c>
      <c r="H445">
        <v>11001010700</v>
      </c>
      <c r="I445">
        <v>107</v>
      </c>
      <c r="J445" t="s">
        <v>18</v>
      </c>
      <c r="K445">
        <v>62.708509999999997</v>
      </c>
      <c r="L445">
        <v>62.64</v>
      </c>
      <c r="M445">
        <v>62.550199999999897</v>
      </c>
      <c r="N445">
        <v>61.795499999999898</v>
      </c>
      <c r="O445" s="1">
        <f>(K445-$D445)/$D445</f>
        <v>3.9787063720780665E-3</v>
      </c>
      <c r="P445" s="1">
        <f>(L445-$D445)/$D445</f>
        <v>2.8818443804034537E-3</v>
      </c>
      <c r="Q445" s="1">
        <f>(M445-$D445)/$D445</f>
        <v>1.4441242395116293E-3</v>
      </c>
      <c r="R445" s="1">
        <f>(N445-$D445)/$D445</f>
        <v>-1.0638808837657754E-2</v>
      </c>
    </row>
    <row r="446" spans="1:18" x14ac:dyDescent="0.2">
      <c r="A446">
        <v>61584</v>
      </c>
      <c r="B446" t="s">
        <v>503</v>
      </c>
      <c r="C446">
        <v>3836.2363858158401</v>
      </c>
      <c r="D446">
        <v>58.73</v>
      </c>
      <c r="E446" t="s">
        <v>39</v>
      </c>
      <c r="F446">
        <v>758.30554552244905</v>
      </c>
      <c r="G446" t="s">
        <v>1211</v>
      </c>
      <c r="H446">
        <v>11001005500</v>
      </c>
      <c r="I446">
        <v>55</v>
      </c>
      <c r="J446" t="s">
        <v>15</v>
      </c>
      <c r="K446">
        <v>58.94</v>
      </c>
      <c r="L446">
        <v>58.85</v>
      </c>
      <c r="M446">
        <v>58.74</v>
      </c>
      <c r="N446">
        <v>54.76</v>
      </c>
      <c r="O446" s="1">
        <f>(K446-$D446)/$D446</f>
        <v>3.5756853396901218E-3</v>
      </c>
      <c r="P446" s="1">
        <f>(L446-$D446)/$D446</f>
        <v>2.0432487655372817E-3</v>
      </c>
      <c r="Q446" s="1">
        <f>(M446-$D446)/$D446</f>
        <v>1.7027073046152079E-4</v>
      </c>
      <c r="R446" s="1">
        <f>(N446-$D446)/$D446</f>
        <v>-6.7597479993189158E-2</v>
      </c>
    </row>
    <row r="447" spans="1:18" x14ac:dyDescent="0.2">
      <c r="A447">
        <v>67976</v>
      </c>
      <c r="B447" t="s">
        <v>504</v>
      </c>
      <c r="C447">
        <v>10532.4328797902</v>
      </c>
      <c r="D447">
        <v>67.17</v>
      </c>
      <c r="E447" t="s">
        <v>17</v>
      </c>
      <c r="F447">
        <v>1051.2590939363499</v>
      </c>
      <c r="G447" t="s">
        <v>694</v>
      </c>
      <c r="H447">
        <v>11001010700</v>
      </c>
      <c r="I447">
        <v>107</v>
      </c>
      <c r="J447" t="s">
        <v>18</v>
      </c>
      <c r="K447">
        <v>67.41</v>
      </c>
      <c r="L447">
        <v>67.34</v>
      </c>
      <c r="M447">
        <v>64.12</v>
      </c>
      <c r="N447">
        <v>63.93</v>
      </c>
      <c r="O447" s="1">
        <f>(K447-$D447)/$D447</f>
        <v>3.5730236712817462E-3</v>
      </c>
      <c r="P447" s="1">
        <f>(L447-$D447)/$D447</f>
        <v>2.5308917671579829E-3</v>
      </c>
      <c r="Q447" s="1">
        <f>(M447-$D447)/$D447</f>
        <v>-4.540717582253978E-2</v>
      </c>
      <c r="R447" s="1">
        <f>(N447-$D447)/$D447</f>
        <v>-4.8235819562304626E-2</v>
      </c>
    </row>
    <row r="448" spans="1:18" x14ac:dyDescent="0.2">
      <c r="A448">
        <v>71511</v>
      </c>
      <c r="B448" t="s">
        <v>505</v>
      </c>
      <c r="C448">
        <v>1580.3611761986699</v>
      </c>
      <c r="D448">
        <v>50.72</v>
      </c>
      <c r="E448" t="s">
        <v>17</v>
      </c>
      <c r="F448">
        <v>161.20214397171401</v>
      </c>
      <c r="G448" t="s">
        <v>1168</v>
      </c>
      <c r="H448">
        <v>11001010800</v>
      </c>
      <c r="I448">
        <v>108</v>
      </c>
      <c r="J448" t="s">
        <v>28</v>
      </c>
      <c r="K448">
        <v>50.90016</v>
      </c>
      <c r="L448">
        <v>50.79</v>
      </c>
      <c r="M448">
        <v>50.721599999999903</v>
      </c>
      <c r="N448">
        <v>49.71</v>
      </c>
      <c r="O448" s="1">
        <f>(K448-$D448)/$D448</f>
        <v>3.552050473186135E-3</v>
      </c>
      <c r="P448" s="1">
        <f>(L448-$D448)/$D448</f>
        <v>1.3801261829653054E-3</v>
      </c>
      <c r="Q448" s="1">
        <f>(M448-$D448)/$D448</f>
        <v>3.1545741323026434E-5</v>
      </c>
      <c r="R448" s="1">
        <f>(N448-$D448)/$D448</f>
        <v>-1.991324921135643E-2</v>
      </c>
    </row>
    <row r="449" spans="1:18" x14ac:dyDescent="0.2">
      <c r="A449">
        <v>64424</v>
      </c>
      <c r="B449" t="s">
        <v>506</v>
      </c>
      <c r="C449">
        <v>7139.6785947944099</v>
      </c>
      <c r="D449">
        <v>66.14</v>
      </c>
      <c r="E449" t="s">
        <v>14</v>
      </c>
      <c r="F449">
        <v>734.32856632187998</v>
      </c>
      <c r="G449" t="s">
        <v>797</v>
      </c>
      <c r="H449">
        <v>11001010700</v>
      </c>
      <c r="I449">
        <v>107</v>
      </c>
      <c r="J449" t="s">
        <v>18</v>
      </c>
      <c r="K449">
        <v>66.37</v>
      </c>
      <c r="L449">
        <v>66.22</v>
      </c>
      <c r="M449">
        <v>66.16</v>
      </c>
      <c r="N449">
        <v>58.82</v>
      </c>
      <c r="O449" s="1">
        <f>(K449-$D449)/$D449</f>
        <v>3.4774720290293919E-3</v>
      </c>
      <c r="P449" s="1">
        <f>(L449-$D449)/$D449</f>
        <v>1.2095554883580027E-3</v>
      </c>
      <c r="Q449" s="1">
        <f>(M449-$D449)/$D449</f>
        <v>3.0238887208944694E-4</v>
      </c>
      <c r="R449" s="1">
        <f>(N449-$D449)/$D449</f>
        <v>-0.1106743271847596</v>
      </c>
    </row>
    <row r="450" spans="1:18" x14ac:dyDescent="0.2">
      <c r="A450">
        <v>68727</v>
      </c>
      <c r="B450" t="s">
        <v>336</v>
      </c>
      <c r="C450">
        <v>26.4201700189913</v>
      </c>
      <c r="D450">
        <v>17.53</v>
      </c>
      <c r="E450" t="s">
        <v>17</v>
      </c>
      <c r="F450">
        <v>22.598000012338101</v>
      </c>
      <c r="G450" t="s">
        <v>1006</v>
      </c>
      <c r="H450">
        <v>11001005600</v>
      </c>
      <c r="I450">
        <v>56</v>
      </c>
      <c r="J450" t="s">
        <v>24</v>
      </c>
      <c r="K450">
        <v>17.59</v>
      </c>
      <c r="L450">
        <v>17.59</v>
      </c>
      <c r="M450">
        <v>17.59</v>
      </c>
      <c r="N450">
        <v>17.579999999999998</v>
      </c>
      <c r="O450" s="1">
        <f>(K450-$D450)/$D450</f>
        <v>3.4227039361094534E-3</v>
      </c>
      <c r="P450" s="1">
        <f>(L450-$D450)/$D450</f>
        <v>3.4227039361094534E-3</v>
      </c>
      <c r="Q450" s="1">
        <f>(M450-$D450)/$D450</f>
        <v>3.4227039361094534E-3</v>
      </c>
      <c r="R450" s="1">
        <f>(N450-$D450)/$D450</f>
        <v>2.8522532800911099E-3</v>
      </c>
    </row>
    <row r="451" spans="1:18" x14ac:dyDescent="0.2">
      <c r="A451">
        <v>60634</v>
      </c>
      <c r="B451" t="s">
        <v>507</v>
      </c>
      <c r="C451">
        <v>1.5749369839829499</v>
      </c>
      <c r="D451">
        <v>40.97</v>
      </c>
      <c r="E451" t="s">
        <v>14</v>
      </c>
      <c r="F451">
        <v>5.0425743931750704</v>
      </c>
      <c r="G451" t="s">
        <v>662</v>
      </c>
      <c r="H451">
        <v>11001005500</v>
      </c>
      <c r="I451">
        <v>55</v>
      </c>
      <c r="J451" t="s">
        <v>15</v>
      </c>
      <c r="K451">
        <v>41.102899999999998</v>
      </c>
      <c r="L451">
        <v>40.914499999999997</v>
      </c>
      <c r="M451">
        <v>40.678999999999903</v>
      </c>
      <c r="N451">
        <v>38.794999999999902</v>
      </c>
      <c r="O451" s="1">
        <f>(K451-$D451)/$D451</f>
        <v>3.2438369538686689E-3</v>
      </c>
      <c r="P451" s="1">
        <f>(L451-$D451)/$D451</f>
        <v>-1.3546497437149647E-3</v>
      </c>
      <c r="Q451" s="1">
        <f>(M451-$D451)/$D451</f>
        <v>-7.102758115696761E-3</v>
      </c>
      <c r="R451" s="1">
        <f>(N451-$D451)/$D451</f>
        <v>-5.3087625091532746E-2</v>
      </c>
    </row>
    <row r="452" spans="1:18" x14ac:dyDescent="0.2">
      <c r="A452">
        <v>64400</v>
      </c>
      <c r="B452" t="s">
        <v>508</v>
      </c>
      <c r="C452">
        <v>1514.7067812677601</v>
      </c>
      <c r="D452">
        <v>52.47</v>
      </c>
      <c r="E452" t="s">
        <v>14</v>
      </c>
      <c r="F452">
        <v>194.26012387671801</v>
      </c>
      <c r="G452" t="s">
        <v>1218</v>
      </c>
      <c r="H452">
        <v>11001010700</v>
      </c>
      <c r="I452">
        <v>107</v>
      </c>
      <c r="J452" t="s">
        <v>18</v>
      </c>
      <c r="K452">
        <v>52.635309999999997</v>
      </c>
      <c r="L452">
        <v>52.28</v>
      </c>
      <c r="M452">
        <v>52.2331</v>
      </c>
      <c r="N452">
        <v>51.7</v>
      </c>
      <c r="O452" s="1">
        <f>(K452-$D452)/$D452</f>
        <v>3.1505622260338873E-3</v>
      </c>
      <c r="P452" s="1">
        <f>(L452-$D452)/$D452</f>
        <v>-3.6211168286639553E-3</v>
      </c>
      <c r="Q452" s="1">
        <f>(M452-$D452)/$D452</f>
        <v>-4.5149609300552422E-3</v>
      </c>
      <c r="R452" s="1">
        <f>(N452-$D452)/$D452</f>
        <v>-1.4675052410901392E-2</v>
      </c>
    </row>
    <row r="453" spans="1:18" x14ac:dyDescent="0.2">
      <c r="A453">
        <v>64407</v>
      </c>
      <c r="B453" t="s">
        <v>509</v>
      </c>
      <c r="C453">
        <v>1849.9126126967999</v>
      </c>
      <c r="D453">
        <v>51.5</v>
      </c>
      <c r="E453" t="s">
        <v>14</v>
      </c>
      <c r="F453">
        <v>189.634744806702</v>
      </c>
      <c r="G453" t="s">
        <v>790</v>
      </c>
      <c r="H453">
        <v>11001005500</v>
      </c>
      <c r="I453">
        <v>55</v>
      </c>
      <c r="J453" t="s">
        <v>15</v>
      </c>
      <c r="K453">
        <v>51.66</v>
      </c>
      <c r="L453">
        <v>51.63</v>
      </c>
      <c r="M453">
        <v>51.61</v>
      </c>
      <c r="N453">
        <v>51.43</v>
      </c>
      <c r="O453" s="1">
        <f>(K453-$D453)/$D453</f>
        <v>3.1067961165047882E-3</v>
      </c>
      <c r="P453" s="1">
        <f>(L453-$D453)/$D453</f>
        <v>2.5242718446602439E-3</v>
      </c>
      <c r="Q453" s="1">
        <f>(M453-$D453)/$D453</f>
        <v>2.1359223300970761E-3</v>
      </c>
      <c r="R453" s="1">
        <f>(N453-$D453)/$D453</f>
        <v>-1.3592233009708794E-3</v>
      </c>
    </row>
    <row r="454" spans="1:18" x14ac:dyDescent="0.2">
      <c r="A454">
        <v>64434</v>
      </c>
      <c r="B454" t="s">
        <v>510</v>
      </c>
      <c r="C454">
        <v>2820.0519670952399</v>
      </c>
      <c r="D454">
        <v>55.17</v>
      </c>
      <c r="E454" t="s">
        <v>14</v>
      </c>
      <c r="F454">
        <v>386.37499865782701</v>
      </c>
      <c r="G454" t="s">
        <v>805</v>
      </c>
      <c r="H454">
        <v>11001005500</v>
      </c>
      <c r="I454">
        <v>55</v>
      </c>
      <c r="J454" t="s">
        <v>15</v>
      </c>
      <c r="K454">
        <v>55.338830000000002</v>
      </c>
      <c r="L454">
        <v>55.04</v>
      </c>
      <c r="M454">
        <v>55.01</v>
      </c>
      <c r="N454">
        <v>52.64</v>
      </c>
      <c r="O454" s="1">
        <f>(K454-$D454)/$D454</f>
        <v>3.0601776327714302E-3</v>
      </c>
      <c r="P454" s="1">
        <f>(L454-$D454)/$D454</f>
        <v>-2.3563530904477533E-3</v>
      </c>
      <c r="Q454" s="1">
        <f>(M454-$D454)/$D454</f>
        <v>-2.9001268805510911E-3</v>
      </c>
      <c r="R454" s="1">
        <f>(N454-$D454)/$D454</f>
        <v>-4.5858256298713089E-2</v>
      </c>
    </row>
    <row r="455" spans="1:18" x14ac:dyDescent="0.2">
      <c r="A455">
        <v>70974</v>
      </c>
      <c r="B455" t="s">
        <v>512</v>
      </c>
      <c r="C455">
        <v>4777.77865590493</v>
      </c>
      <c r="D455">
        <v>53.17</v>
      </c>
      <c r="E455" t="s">
        <v>17</v>
      </c>
      <c r="F455">
        <v>491.30435269872203</v>
      </c>
      <c r="G455" t="s">
        <v>1121</v>
      </c>
      <c r="H455">
        <v>11001010800</v>
      </c>
      <c r="I455">
        <v>108</v>
      </c>
      <c r="J455" t="s">
        <v>28</v>
      </c>
      <c r="K455">
        <v>53.33</v>
      </c>
      <c r="L455">
        <v>53.16</v>
      </c>
      <c r="M455">
        <v>53.05</v>
      </c>
      <c r="N455">
        <v>48.58</v>
      </c>
      <c r="O455" s="1">
        <f>(K455-$D455)/$D455</f>
        <v>3.0092157231520894E-3</v>
      </c>
      <c r="P455" s="1">
        <f>(L455-$D455)/$D455</f>
        <v>-1.880759826971058E-4</v>
      </c>
      <c r="Q455" s="1">
        <f>(M455-$D455)/$D455</f>
        <v>-2.2569117923642006E-3</v>
      </c>
      <c r="R455" s="1">
        <f>(N455-$D455)/$D455</f>
        <v>-8.6326876057927465E-2</v>
      </c>
    </row>
    <row r="456" spans="1:18" x14ac:dyDescent="0.2">
      <c r="A456">
        <v>69811</v>
      </c>
      <c r="B456" t="s">
        <v>514</v>
      </c>
      <c r="C456">
        <v>9726.5972140019803</v>
      </c>
      <c r="D456">
        <v>68.98</v>
      </c>
      <c r="E456" t="s">
        <v>17</v>
      </c>
      <c r="F456">
        <v>429.50220645605702</v>
      </c>
      <c r="G456" t="s">
        <v>781</v>
      </c>
      <c r="H456">
        <v>11001010800</v>
      </c>
      <c r="I456">
        <v>108</v>
      </c>
      <c r="J456" t="s">
        <v>28</v>
      </c>
      <c r="K456">
        <v>69.178219999999996</v>
      </c>
      <c r="L456">
        <v>68.819999999999993</v>
      </c>
      <c r="M456">
        <v>68.34</v>
      </c>
      <c r="N456">
        <v>67.340999999999894</v>
      </c>
      <c r="O456" s="1">
        <f>(K456-$D456)/$D456</f>
        <v>2.8735865468250514E-3</v>
      </c>
      <c r="P456" s="1">
        <f>(L456-$D456)/$D456</f>
        <v>-2.3195129022906755E-3</v>
      </c>
      <c r="Q456" s="1">
        <f>(M456-$D456)/$D456</f>
        <v>-9.2780516091620843E-3</v>
      </c>
      <c r="R456" s="1">
        <f>(N456-$D456)/$D456</f>
        <v>-2.3760510292840091E-2</v>
      </c>
    </row>
    <row r="457" spans="1:18" x14ac:dyDescent="0.2">
      <c r="A457">
        <v>70956</v>
      </c>
      <c r="B457" t="s">
        <v>513</v>
      </c>
      <c r="C457">
        <v>1279.2986863917199</v>
      </c>
      <c r="D457">
        <v>36.04</v>
      </c>
      <c r="E457" t="s">
        <v>17</v>
      </c>
      <c r="F457">
        <v>215.83650759123799</v>
      </c>
      <c r="G457" t="s">
        <v>825</v>
      </c>
      <c r="H457">
        <v>11001010800</v>
      </c>
      <c r="I457">
        <v>108</v>
      </c>
      <c r="J457" t="s">
        <v>28</v>
      </c>
      <c r="K457">
        <v>36.14</v>
      </c>
      <c r="L457">
        <v>36.1</v>
      </c>
      <c r="M457">
        <v>35.977399999999903</v>
      </c>
      <c r="N457">
        <v>34.668500000000002</v>
      </c>
      <c r="O457" s="1">
        <f>(K457-$D457)/$D457</f>
        <v>2.7746947835738463E-3</v>
      </c>
      <c r="P457" s="1">
        <f>(L457-$D457)/$D457</f>
        <v>1.6648168701443472E-3</v>
      </c>
      <c r="Q457" s="1">
        <f>(M457-$D457)/$D457</f>
        <v>-1.7369589345198582E-3</v>
      </c>
      <c r="R457" s="1">
        <f>(N457-$D457)/$D457</f>
        <v>-3.805493895671469E-2</v>
      </c>
    </row>
    <row r="458" spans="1:18" x14ac:dyDescent="0.2">
      <c r="A458">
        <v>63111</v>
      </c>
      <c r="B458" t="s">
        <v>515</v>
      </c>
      <c r="C458">
        <v>4.3204705099591996</v>
      </c>
      <c r="D458">
        <v>34.17</v>
      </c>
      <c r="E458" t="s">
        <v>14</v>
      </c>
      <c r="F458">
        <v>8.35842678413767</v>
      </c>
      <c r="G458" t="s">
        <v>710</v>
      </c>
      <c r="H458">
        <v>11001005500</v>
      </c>
      <c r="I458">
        <v>55</v>
      </c>
      <c r="J458" t="s">
        <v>15</v>
      </c>
      <c r="K458">
        <v>34.26</v>
      </c>
      <c r="L458">
        <v>34.26</v>
      </c>
      <c r="M458">
        <v>34.26</v>
      </c>
      <c r="N458">
        <v>34.26</v>
      </c>
      <c r="O458" s="1">
        <f>(K458-$D458)/$D458</f>
        <v>2.6338893766460728E-3</v>
      </c>
      <c r="P458" s="1">
        <f>(L458-$D458)/$D458</f>
        <v>2.6338893766460728E-3</v>
      </c>
      <c r="Q458" s="1">
        <f>(M458-$D458)/$D458</f>
        <v>2.6338893766460728E-3</v>
      </c>
      <c r="R458" s="1">
        <f>(N458-$D458)/$D458</f>
        <v>2.6338893766460728E-3</v>
      </c>
    </row>
    <row r="459" spans="1:18" x14ac:dyDescent="0.2">
      <c r="A459">
        <v>64093</v>
      </c>
      <c r="B459" t="s">
        <v>517</v>
      </c>
      <c r="C459">
        <v>1797.27181679721</v>
      </c>
      <c r="D459">
        <v>43.84</v>
      </c>
      <c r="E459" t="s">
        <v>14</v>
      </c>
      <c r="F459">
        <v>270.27294776677701</v>
      </c>
      <c r="G459" t="s">
        <v>768</v>
      </c>
      <c r="H459">
        <v>11001005500</v>
      </c>
      <c r="I459">
        <v>55</v>
      </c>
      <c r="J459" t="s">
        <v>15</v>
      </c>
      <c r="K459">
        <v>43.95</v>
      </c>
      <c r="L459">
        <v>43.93</v>
      </c>
      <c r="M459">
        <v>43.91</v>
      </c>
      <c r="N459">
        <v>42.61</v>
      </c>
      <c r="O459" s="1">
        <f>(K459-$D459)/$D459</f>
        <v>2.5091240875912278E-3</v>
      </c>
      <c r="P459" s="1">
        <f>(L459-$D459)/$D459</f>
        <v>2.0529197080291126E-3</v>
      </c>
      <c r="Q459" s="1">
        <f>(M459-$D459)/$D459</f>
        <v>1.5967153284669976E-3</v>
      </c>
      <c r="R459" s="1">
        <f>(N459-$D459)/$D459</f>
        <v>-2.8056569343065781E-2</v>
      </c>
    </row>
    <row r="460" spans="1:18" x14ac:dyDescent="0.2">
      <c r="A460">
        <v>65151</v>
      </c>
      <c r="B460" t="s">
        <v>518</v>
      </c>
      <c r="C460">
        <v>675.31647902300404</v>
      </c>
      <c r="D460">
        <v>49.3</v>
      </c>
      <c r="E460" t="s">
        <v>14</v>
      </c>
      <c r="F460">
        <v>136.298416404661</v>
      </c>
      <c r="G460" t="s">
        <v>838</v>
      </c>
      <c r="H460">
        <v>11001005500</v>
      </c>
      <c r="I460">
        <v>55</v>
      </c>
      <c r="J460" t="s">
        <v>15</v>
      </c>
      <c r="K460">
        <v>49.418909999999997</v>
      </c>
      <c r="L460">
        <v>49.39</v>
      </c>
      <c r="M460">
        <v>49.37</v>
      </c>
      <c r="N460">
        <v>48.66</v>
      </c>
      <c r="O460" s="1">
        <f>(K460-$D460)/$D460</f>
        <v>2.4119675456389378E-3</v>
      </c>
      <c r="P460" s="1">
        <f>(L460-$D460)/$D460</f>
        <v>1.8255578093306982E-3</v>
      </c>
      <c r="Q460" s="1">
        <f>(M460-$D460)/$D460</f>
        <v>1.4198782961460505E-3</v>
      </c>
      <c r="R460" s="1">
        <f>(N460-$D460)/$D460</f>
        <v>-1.2981744421906706E-2</v>
      </c>
    </row>
    <row r="461" spans="1:18" x14ac:dyDescent="0.2">
      <c r="A461">
        <v>66935</v>
      </c>
      <c r="B461" t="s">
        <v>519</v>
      </c>
      <c r="C461">
        <v>2284.4219639736998</v>
      </c>
      <c r="D461">
        <v>54.5</v>
      </c>
      <c r="E461" t="s">
        <v>14</v>
      </c>
      <c r="F461">
        <v>202.31368223200701</v>
      </c>
      <c r="G461" t="s">
        <v>926</v>
      </c>
      <c r="H461">
        <v>11001010700</v>
      </c>
      <c r="I461">
        <v>107</v>
      </c>
      <c r="J461" t="s">
        <v>18</v>
      </c>
      <c r="K461">
        <v>54.627479999999998</v>
      </c>
      <c r="L461">
        <v>54.59</v>
      </c>
      <c r="M461">
        <v>54.58</v>
      </c>
      <c r="N461">
        <v>54.52</v>
      </c>
      <c r="O461" s="1">
        <f>(K461-$D461)/$D461</f>
        <v>2.3390825688073117E-3</v>
      </c>
      <c r="P461" s="1">
        <f>(L461-$D461)/$D461</f>
        <v>1.6513761467890533E-3</v>
      </c>
      <c r="Q461" s="1">
        <f>(M461-$D461)/$D461</f>
        <v>1.4678899082568495E-3</v>
      </c>
      <c r="R461" s="1">
        <f>(N461-$D461)/$D461</f>
        <v>3.6697247706427754E-4</v>
      </c>
    </row>
    <row r="462" spans="1:18" x14ac:dyDescent="0.2">
      <c r="A462">
        <v>62283</v>
      </c>
      <c r="B462" t="s">
        <v>520</v>
      </c>
      <c r="C462">
        <v>9.8753850233869205</v>
      </c>
      <c r="D462">
        <v>31.11</v>
      </c>
      <c r="E462" t="s">
        <v>61</v>
      </c>
      <c r="F462">
        <v>12.6893625633789</v>
      </c>
      <c r="G462" t="s">
        <v>686</v>
      </c>
      <c r="H462">
        <v>11001005500</v>
      </c>
      <c r="I462">
        <v>55</v>
      </c>
      <c r="J462" t="s">
        <v>15</v>
      </c>
      <c r="K462">
        <v>31.178149999999999</v>
      </c>
      <c r="L462">
        <v>31.170749999999899</v>
      </c>
      <c r="M462">
        <v>31.161499999999901</v>
      </c>
      <c r="N462">
        <v>31.096</v>
      </c>
      <c r="O462" s="1">
        <f>(K462-$D462)/$D462</f>
        <v>2.1906139504982085E-3</v>
      </c>
      <c r="P462" s="1">
        <f>(L462-$D462)/$D462</f>
        <v>1.9527483124364923E-3</v>
      </c>
      <c r="Q462" s="1">
        <f>(M462-$D462)/$D462</f>
        <v>1.6554162648634294E-3</v>
      </c>
      <c r="R462" s="1">
        <f>(N462-$D462)/$D462</f>
        <v>-4.5001607200255054E-4</v>
      </c>
    </row>
    <row r="463" spans="1:18" x14ac:dyDescent="0.2">
      <c r="A463">
        <v>62736</v>
      </c>
      <c r="B463" t="s">
        <v>467</v>
      </c>
      <c r="C463">
        <v>3234.8060650083198</v>
      </c>
      <c r="D463">
        <v>61.43</v>
      </c>
      <c r="E463" t="s">
        <v>14</v>
      </c>
      <c r="F463">
        <v>331.60782084340201</v>
      </c>
      <c r="G463" t="s">
        <v>693</v>
      </c>
      <c r="H463">
        <v>11001005500</v>
      </c>
      <c r="I463">
        <v>55</v>
      </c>
      <c r="J463" t="s">
        <v>15</v>
      </c>
      <c r="K463">
        <v>61.560749999999999</v>
      </c>
      <c r="L463">
        <v>61.31</v>
      </c>
      <c r="M463">
        <v>61.22</v>
      </c>
      <c r="N463">
        <v>60.31</v>
      </c>
      <c r="O463" s="1">
        <f>(K463-$D463)/$D463</f>
        <v>2.1284388735145535E-3</v>
      </c>
      <c r="P463" s="1">
        <f>(L463-$D463)/$D463</f>
        <v>-1.9534429431873261E-3</v>
      </c>
      <c r="Q463" s="1">
        <f>(M463-$D463)/$D463</f>
        <v>-3.4185251505779073E-3</v>
      </c>
      <c r="R463" s="1">
        <f>(N463-$D463)/$D463</f>
        <v>-1.823213413641539E-2</v>
      </c>
    </row>
    <row r="464" spans="1:18" x14ac:dyDescent="0.2">
      <c r="A464">
        <v>61556</v>
      </c>
      <c r="B464" t="s">
        <v>521</v>
      </c>
      <c r="C464">
        <v>4413.9049958101596</v>
      </c>
      <c r="D464">
        <v>53.6</v>
      </c>
      <c r="E464" t="s">
        <v>14</v>
      </c>
      <c r="F464">
        <v>411.769630833924</v>
      </c>
      <c r="G464" t="s">
        <v>1210</v>
      </c>
      <c r="H464">
        <v>11001005500</v>
      </c>
      <c r="I464">
        <v>55</v>
      </c>
      <c r="J464" t="s">
        <v>15</v>
      </c>
      <c r="K464">
        <v>53.709999999999901</v>
      </c>
      <c r="L464">
        <v>52.83</v>
      </c>
      <c r="M464">
        <v>52.72</v>
      </c>
      <c r="N464">
        <v>49.14</v>
      </c>
      <c r="O464" s="1">
        <f>(K464-$D464)/$D464</f>
        <v>2.0522388059682826E-3</v>
      </c>
      <c r="P464" s="1">
        <f>(L464-$D464)/$D464</f>
        <v>-1.4365671641791103E-2</v>
      </c>
      <c r="Q464" s="1">
        <f>(M464-$D464)/$D464</f>
        <v>-1.6417910447761242E-2</v>
      </c>
      <c r="R464" s="1">
        <f>(N464-$D464)/$D464</f>
        <v>-8.320895522388061E-2</v>
      </c>
    </row>
    <row r="465" spans="1:18" x14ac:dyDescent="0.2">
      <c r="A465">
        <v>62324</v>
      </c>
      <c r="B465" t="s">
        <v>523</v>
      </c>
      <c r="C465">
        <v>3222.2009474428501</v>
      </c>
      <c r="D465">
        <v>53.18</v>
      </c>
      <c r="E465" t="s">
        <v>14</v>
      </c>
      <c r="F465">
        <v>500.62027326472599</v>
      </c>
      <c r="G465" t="s">
        <v>1214</v>
      </c>
      <c r="H465">
        <v>11001005500</v>
      </c>
      <c r="I465">
        <v>55</v>
      </c>
      <c r="J465" t="s">
        <v>15</v>
      </c>
      <c r="K465">
        <v>53.283560000000001</v>
      </c>
      <c r="L465">
        <v>52.52</v>
      </c>
      <c r="M465">
        <v>52.46</v>
      </c>
      <c r="N465">
        <v>51.654499999999899</v>
      </c>
      <c r="O465" s="1">
        <f>(K465-$D465)/$D465</f>
        <v>1.9473486273035286E-3</v>
      </c>
      <c r="P465" s="1">
        <f>(L465-$D465)/$D465</f>
        <v>-1.2410680707032655E-2</v>
      </c>
      <c r="Q465" s="1">
        <f>(M465-$D465)/$D465</f>
        <v>-1.3538924407672036E-2</v>
      </c>
      <c r="R465" s="1">
        <f>(N465-$D465)/$D465</f>
        <v>-2.8685596088757061E-2</v>
      </c>
    </row>
    <row r="466" spans="1:18" x14ac:dyDescent="0.2">
      <c r="A466">
        <v>71917</v>
      </c>
      <c r="B466" t="s">
        <v>522</v>
      </c>
      <c r="C466">
        <v>245.95959314969201</v>
      </c>
      <c r="D466">
        <v>31.81</v>
      </c>
      <c r="E466" t="s">
        <v>17</v>
      </c>
      <c r="F466">
        <v>62.894031670407998</v>
      </c>
      <c r="G466" t="s">
        <v>1188</v>
      </c>
      <c r="H466">
        <v>11001010800</v>
      </c>
      <c r="I466">
        <v>108</v>
      </c>
      <c r="J466" t="s">
        <v>28</v>
      </c>
      <c r="K466">
        <v>31.87191</v>
      </c>
      <c r="L466">
        <v>31.86</v>
      </c>
      <c r="M466">
        <v>31.85</v>
      </c>
      <c r="N466">
        <v>31.76</v>
      </c>
      <c r="O466" s="1">
        <f>(K466-$D466)/$D466</f>
        <v>1.946243319710815E-3</v>
      </c>
      <c r="P466" s="1">
        <f>(L466-$D466)/$D466</f>
        <v>1.5718327569946781E-3</v>
      </c>
      <c r="Q466" s="1">
        <f>(M466-$D466)/$D466</f>
        <v>1.2574662055958095E-3</v>
      </c>
      <c r="R466" s="1">
        <f>(N466-$D466)/$D466</f>
        <v>-1.5718327569945664E-3</v>
      </c>
    </row>
    <row r="467" spans="1:18" x14ac:dyDescent="0.2">
      <c r="A467">
        <v>66445</v>
      </c>
      <c r="B467" t="s">
        <v>524</v>
      </c>
      <c r="C467">
        <v>9.2480850276844198</v>
      </c>
      <c r="D467">
        <v>48.93</v>
      </c>
      <c r="E467" t="s">
        <v>204</v>
      </c>
      <c r="F467">
        <v>12.564083244409</v>
      </c>
      <c r="G467" t="s">
        <v>911</v>
      </c>
      <c r="H467">
        <v>11001005500</v>
      </c>
      <c r="I467">
        <v>55</v>
      </c>
      <c r="J467" t="s">
        <v>15</v>
      </c>
      <c r="K467">
        <v>49.018979999999999</v>
      </c>
      <c r="L467">
        <v>49.014899999999997</v>
      </c>
      <c r="M467">
        <v>49.009799999999998</v>
      </c>
      <c r="N467">
        <v>48.982999999999997</v>
      </c>
      <c r="O467" s="1">
        <f>(K467-$D467)/$D467</f>
        <v>1.8185162477007846E-3</v>
      </c>
      <c r="P467" s="1">
        <f>(L467-$D467)/$D467</f>
        <v>1.7351318209686804E-3</v>
      </c>
      <c r="Q467" s="1">
        <f>(M467-$D467)/$D467</f>
        <v>1.6309012875536228E-3</v>
      </c>
      <c r="R467" s="1">
        <f>(N467-$D467)/$D467</f>
        <v>1.0831800531370789E-3</v>
      </c>
    </row>
    <row r="468" spans="1:18" x14ac:dyDescent="0.2">
      <c r="A468">
        <v>71503</v>
      </c>
      <c r="B468" t="s">
        <v>525</v>
      </c>
      <c r="C468">
        <v>942.19233593585602</v>
      </c>
      <c r="D468">
        <v>48.76</v>
      </c>
      <c r="E468" t="s">
        <v>17</v>
      </c>
      <c r="F468">
        <v>152.82782891322299</v>
      </c>
      <c r="G468" t="s">
        <v>1166</v>
      </c>
      <c r="H468">
        <v>11001010800</v>
      </c>
      <c r="I468">
        <v>108</v>
      </c>
      <c r="J468" t="s">
        <v>28</v>
      </c>
      <c r="K468">
        <v>48.843000000000004</v>
      </c>
      <c r="L468">
        <v>48.8</v>
      </c>
      <c r="M468">
        <v>48.79</v>
      </c>
      <c r="N468">
        <v>46.17</v>
      </c>
      <c r="O468" s="1">
        <f>(K468-$D468)/$D468</f>
        <v>1.7022149302708268E-3</v>
      </c>
      <c r="P468" s="1">
        <f>(L468-$D468)/$D468</f>
        <v>8.2034454470876028E-4</v>
      </c>
      <c r="Q468" s="1">
        <f>(M468-$D468)/$D468</f>
        <v>6.1525840853160658E-4</v>
      </c>
      <c r="R468" s="1">
        <f>(N468-$D468)/$D468</f>
        <v>-5.3117309269893283E-2</v>
      </c>
    </row>
    <row r="469" spans="1:18" x14ac:dyDescent="0.2">
      <c r="A469">
        <v>68804</v>
      </c>
      <c r="B469" t="s">
        <v>526</v>
      </c>
      <c r="C469">
        <v>4922.0706020339203</v>
      </c>
      <c r="D469">
        <v>62.33</v>
      </c>
      <c r="E469" t="s">
        <v>17</v>
      </c>
      <c r="F469">
        <v>486.60807343367799</v>
      </c>
      <c r="G469" t="s">
        <v>727</v>
      </c>
      <c r="H469">
        <v>11001010700</v>
      </c>
      <c r="I469">
        <v>107</v>
      </c>
      <c r="J469" t="s">
        <v>18</v>
      </c>
      <c r="K469">
        <v>62.43</v>
      </c>
      <c r="L469">
        <v>62.36</v>
      </c>
      <c r="M469">
        <v>61.58</v>
      </c>
      <c r="N469">
        <v>58.85</v>
      </c>
      <c r="O469" s="1">
        <f>(K469-$D469)/$D469</f>
        <v>1.6043638697256766E-3</v>
      </c>
      <c r="P469" s="1">
        <f>(L469-$D469)/$D469</f>
        <v>4.813091609177144E-4</v>
      </c>
      <c r="Q469" s="1">
        <f>(M469-$D469)/$D469</f>
        <v>-1.2032729022942404E-2</v>
      </c>
      <c r="R469" s="1">
        <f>(N469-$D469)/$D469</f>
        <v>-5.5831862666452702E-2</v>
      </c>
    </row>
    <row r="470" spans="1:18" x14ac:dyDescent="0.2">
      <c r="A470">
        <v>71888</v>
      </c>
      <c r="B470" t="s">
        <v>527</v>
      </c>
      <c r="C470">
        <v>5038.6711399740298</v>
      </c>
      <c r="D470">
        <v>49.98</v>
      </c>
      <c r="E470" t="s">
        <v>17</v>
      </c>
      <c r="F470">
        <v>504.39734939817703</v>
      </c>
      <c r="G470" t="s">
        <v>1187</v>
      </c>
      <c r="H470">
        <v>11001010800</v>
      </c>
      <c r="I470">
        <v>108</v>
      </c>
      <c r="J470" t="s">
        <v>28</v>
      </c>
      <c r="K470">
        <v>50.06</v>
      </c>
      <c r="L470">
        <v>50.02</v>
      </c>
      <c r="M470">
        <v>50.01</v>
      </c>
      <c r="N470">
        <v>49.94</v>
      </c>
      <c r="O470" s="1">
        <f>(K470-$D470)/$D470</f>
        <v>1.6006402561025491E-3</v>
      </c>
      <c r="P470" s="1">
        <f>(L470-$D470)/$D470</f>
        <v>8.0032012805134566E-4</v>
      </c>
      <c r="Q470" s="1">
        <f>(M470-$D470)/$D470</f>
        <v>6.002400960384382E-4</v>
      </c>
      <c r="R470" s="1">
        <f>(N470-$D470)/$D470</f>
        <v>-8.0032012805120352E-4</v>
      </c>
    </row>
    <row r="471" spans="1:18" x14ac:dyDescent="0.2">
      <c r="A471">
        <v>66194</v>
      </c>
      <c r="B471" t="s">
        <v>528</v>
      </c>
      <c r="C471">
        <v>9.7620975611472094</v>
      </c>
      <c r="D471">
        <v>49.04</v>
      </c>
      <c r="E471" t="s">
        <v>204</v>
      </c>
      <c r="F471">
        <v>12.9331211832321</v>
      </c>
      <c r="G471" t="s">
        <v>892</v>
      </c>
      <c r="H471">
        <v>11001005500</v>
      </c>
      <c r="I471">
        <v>55</v>
      </c>
      <c r="J471" t="s">
        <v>15</v>
      </c>
      <c r="K471">
        <v>49.116349999999997</v>
      </c>
      <c r="L471">
        <v>49.101749999999903</v>
      </c>
      <c r="M471">
        <v>49.083500000000001</v>
      </c>
      <c r="N471">
        <v>49.027500000000003</v>
      </c>
      <c r="O471" s="1">
        <f>(K471-$D471)/$D471</f>
        <v>1.5568923327895171E-3</v>
      </c>
      <c r="P471" s="1">
        <f>(L471-$D471)/$D471</f>
        <v>1.2591761827060368E-3</v>
      </c>
      <c r="Q471" s="1">
        <f>(M471-$D471)/$D471</f>
        <v>8.8703099510606951E-4</v>
      </c>
      <c r="R471" s="1">
        <f>(N471-$D471)/$D471</f>
        <v>-2.5489396411084293E-4</v>
      </c>
    </row>
    <row r="472" spans="1:18" x14ac:dyDescent="0.2">
      <c r="A472">
        <v>63193</v>
      </c>
      <c r="B472" t="s">
        <v>441</v>
      </c>
      <c r="C472">
        <v>735.63434710316301</v>
      </c>
      <c r="D472">
        <v>62.19</v>
      </c>
      <c r="E472" t="s">
        <v>14</v>
      </c>
      <c r="F472">
        <v>107.450432761229</v>
      </c>
      <c r="G472" t="s">
        <v>715</v>
      </c>
      <c r="H472">
        <v>11001010700</v>
      </c>
      <c r="I472">
        <v>107</v>
      </c>
      <c r="J472" t="s">
        <v>18</v>
      </c>
      <c r="K472">
        <v>62.283299999999997</v>
      </c>
      <c r="L472">
        <v>62.229999999999897</v>
      </c>
      <c r="M472">
        <v>62.122999999999998</v>
      </c>
      <c r="N472">
        <v>61.79</v>
      </c>
      <c r="O472" s="1">
        <f>(K472-$D472)/$D472</f>
        <v>1.5002411963338041E-3</v>
      </c>
      <c r="P472" s="1">
        <f>(L472-$D472)/$D472</f>
        <v>6.4319022350698947E-4</v>
      </c>
      <c r="Q472" s="1">
        <f>(M472-$D472)/$D472</f>
        <v>-1.0773436243769123E-3</v>
      </c>
      <c r="R472" s="1">
        <f>(N472-$D472)/$D472</f>
        <v>-6.4319022350860042E-3</v>
      </c>
    </row>
    <row r="473" spans="1:18" x14ac:dyDescent="0.2">
      <c r="A473">
        <v>62036</v>
      </c>
      <c r="B473" t="s">
        <v>535</v>
      </c>
      <c r="C473">
        <v>2081.8031526411201</v>
      </c>
      <c r="D473">
        <v>37</v>
      </c>
      <c r="E473" t="s">
        <v>39</v>
      </c>
      <c r="F473">
        <v>389.34234762435699</v>
      </c>
      <c r="G473" t="s">
        <v>681</v>
      </c>
      <c r="H473">
        <v>11001005500</v>
      </c>
      <c r="I473">
        <v>55</v>
      </c>
      <c r="J473" t="s">
        <v>15</v>
      </c>
      <c r="K473">
        <v>37.049999999999997</v>
      </c>
      <c r="L473">
        <v>36.604999999999997</v>
      </c>
      <c r="M473">
        <v>36.03</v>
      </c>
      <c r="N473">
        <v>34.42</v>
      </c>
      <c r="O473" s="1">
        <f>(K473-$D473)/$D473</f>
        <v>1.3513513513512744E-3</v>
      </c>
      <c r="P473" s="1">
        <f>(L473-$D473)/$D473</f>
        <v>-1.0675675675675761E-2</v>
      </c>
      <c r="Q473" s="1">
        <f>(M473-$D473)/$D473</f>
        <v>-2.6216216216216184E-2</v>
      </c>
      <c r="R473" s="1">
        <f>(N473-$D473)/$D473</f>
        <v>-6.9729729729729684E-2</v>
      </c>
    </row>
    <row r="474" spans="1:18" x14ac:dyDescent="0.2">
      <c r="A474">
        <v>60289</v>
      </c>
      <c r="B474" t="s">
        <v>529</v>
      </c>
      <c r="C474">
        <v>3358.0910543386799</v>
      </c>
      <c r="D474">
        <v>58.5</v>
      </c>
      <c r="E474" t="s">
        <v>14</v>
      </c>
      <c r="F474">
        <v>438.26064569093398</v>
      </c>
      <c r="G474" t="s">
        <v>1198</v>
      </c>
      <c r="H474">
        <v>11001005500</v>
      </c>
      <c r="I474">
        <v>55</v>
      </c>
      <c r="J474" t="s">
        <v>15</v>
      </c>
      <c r="K474">
        <v>58.575029999999998</v>
      </c>
      <c r="L474">
        <v>58.51</v>
      </c>
      <c r="M474">
        <v>58.46</v>
      </c>
      <c r="N474">
        <v>58.41</v>
      </c>
      <c r="O474" s="1">
        <f>(K474-$D474)/$D474</f>
        <v>1.2825641025640711E-3</v>
      </c>
      <c r="P474" s="1">
        <f>(L474-$D474)/$D474</f>
        <v>1.7094017094013692E-4</v>
      </c>
      <c r="Q474" s="1">
        <f>(M474-$D474)/$D474</f>
        <v>-6.8376068376066923E-4</v>
      </c>
      <c r="R474" s="1">
        <f>(N474-$D474)/$D474</f>
        <v>-1.5384615384615968E-3</v>
      </c>
    </row>
    <row r="475" spans="1:18" x14ac:dyDescent="0.2">
      <c r="A475">
        <v>64140</v>
      </c>
      <c r="B475" t="s">
        <v>399</v>
      </c>
      <c r="C475">
        <v>1897.44283342945</v>
      </c>
      <c r="D475">
        <v>54.75</v>
      </c>
      <c r="E475" t="s">
        <v>14</v>
      </c>
      <c r="F475">
        <v>399.494669542471</v>
      </c>
      <c r="G475" t="s">
        <v>1231</v>
      </c>
      <c r="H475">
        <v>11001010700</v>
      </c>
      <c r="I475">
        <v>107</v>
      </c>
      <c r="J475" t="s">
        <v>18</v>
      </c>
      <c r="K475">
        <v>54.8190600000001</v>
      </c>
      <c r="L475">
        <v>54.55</v>
      </c>
      <c r="M475">
        <v>54.5</v>
      </c>
      <c r="N475">
        <v>49.52</v>
      </c>
      <c r="O475" s="1">
        <f>(K475-$D475)/$D475</f>
        <v>1.2613698630155217E-3</v>
      </c>
      <c r="P475" s="1">
        <f>(L475-$D475)/$D475</f>
        <v>-3.6529680365297323E-3</v>
      </c>
      <c r="Q475" s="1">
        <f>(M475-$D475)/$D475</f>
        <v>-4.5662100456621002E-3</v>
      </c>
      <c r="R475" s="1">
        <f>(N475-$D475)/$D475</f>
        <v>-9.5525114155251084E-2</v>
      </c>
    </row>
    <row r="476" spans="1:18" x14ac:dyDescent="0.2">
      <c r="A476">
        <v>71658</v>
      </c>
      <c r="B476" t="s">
        <v>532</v>
      </c>
      <c r="C476">
        <v>745.30835507777294</v>
      </c>
      <c r="D476">
        <v>33.29</v>
      </c>
      <c r="E476" t="s">
        <v>17</v>
      </c>
      <c r="F476">
        <v>109.751066759232</v>
      </c>
      <c r="G476" t="s">
        <v>1176</v>
      </c>
      <c r="H476">
        <v>11001010800</v>
      </c>
      <c r="I476">
        <v>108</v>
      </c>
      <c r="J476" t="s">
        <v>28</v>
      </c>
      <c r="K476">
        <v>33.33</v>
      </c>
      <c r="L476">
        <v>33.317900000000002</v>
      </c>
      <c r="M476">
        <v>33.299999999999997</v>
      </c>
      <c r="N476">
        <v>33.159999999999997</v>
      </c>
      <c r="O476" s="1">
        <f>(K476-$D476)/$D476</f>
        <v>1.2015620306398062E-3</v>
      </c>
      <c r="P476" s="1">
        <f>(L476-$D476)/$D476</f>
        <v>8.3808951637135711E-4</v>
      </c>
      <c r="Q476" s="1">
        <f>(M476-$D476)/$D476</f>
        <v>3.0039050765989821E-4</v>
      </c>
      <c r="R476" s="1">
        <f>(N476-$D476)/$D476</f>
        <v>-3.9050765995795301E-3</v>
      </c>
    </row>
    <row r="477" spans="1:18" x14ac:dyDescent="0.2">
      <c r="A477">
        <v>68021</v>
      </c>
      <c r="B477" t="s">
        <v>537</v>
      </c>
      <c r="C477">
        <v>11448.5072718676</v>
      </c>
      <c r="D477">
        <v>71.25</v>
      </c>
      <c r="E477" t="s">
        <v>17</v>
      </c>
      <c r="F477">
        <v>529.79403073601395</v>
      </c>
      <c r="G477" t="s">
        <v>976</v>
      </c>
      <c r="H477">
        <v>11001010700</v>
      </c>
      <c r="I477">
        <v>107</v>
      </c>
      <c r="J477" t="s">
        <v>18</v>
      </c>
      <c r="K477">
        <v>71.331609999999998</v>
      </c>
      <c r="L477">
        <v>71.14</v>
      </c>
      <c r="M477">
        <v>71.08</v>
      </c>
      <c r="N477">
        <v>69.150000000000006</v>
      </c>
      <c r="O477" s="1">
        <f>(K477-$D477)/$D477</f>
        <v>1.145403508771898E-3</v>
      </c>
      <c r="P477" s="1">
        <f>(L477-$D477)/$D477</f>
        <v>-1.543859649122799E-3</v>
      </c>
      <c r="Q477" s="1">
        <f>(M477-$D477)/$D477</f>
        <v>-2.3859649122807258E-3</v>
      </c>
      <c r="R477" s="1">
        <f>(N477-$D477)/$D477</f>
        <v>-2.9473684210526235E-2</v>
      </c>
    </row>
    <row r="478" spans="1:18" x14ac:dyDescent="0.2">
      <c r="A478">
        <v>64048</v>
      </c>
      <c r="B478" t="s">
        <v>530</v>
      </c>
      <c r="C478">
        <v>6.2713729301650503</v>
      </c>
      <c r="D478">
        <v>26.33</v>
      </c>
      <c r="E478" t="s">
        <v>14</v>
      </c>
      <c r="F478">
        <v>13.548701349640099</v>
      </c>
      <c r="G478" t="s">
        <v>761</v>
      </c>
      <c r="H478">
        <v>11001010700</v>
      </c>
      <c r="I478">
        <v>107</v>
      </c>
      <c r="J478" t="s">
        <v>18</v>
      </c>
      <c r="K478">
        <v>26.36</v>
      </c>
      <c r="L478">
        <v>26.36</v>
      </c>
      <c r="M478">
        <v>26.36</v>
      </c>
      <c r="N478">
        <v>26.36</v>
      </c>
      <c r="O478" s="1">
        <f>(K478-$D478)/$D478</f>
        <v>1.1393847322446313E-3</v>
      </c>
      <c r="P478" s="1">
        <f>(L478-$D478)/$D478</f>
        <v>1.1393847322446313E-3</v>
      </c>
      <c r="Q478" s="1">
        <f>(M478-$D478)/$D478</f>
        <v>1.1393847322446313E-3</v>
      </c>
      <c r="R478" s="1">
        <f>(N478-$D478)/$D478</f>
        <v>1.1393847322446313E-3</v>
      </c>
    </row>
    <row r="479" spans="1:18" x14ac:dyDescent="0.2">
      <c r="A479">
        <v>65437</v>
      </c>
      <c r="B479" t="s">
        <v>536</v>
      </c>
      <c r="C479">
        <v>7071.6604451881303</v>
      </c>
      <c r="D479">
        <v>53.78</v>
      </c>
      <c r="E479" t="s">
        <v>39</v>
      </c>
      <c r="F479">
        <v>724.59860138181602</v>
      </c>
      <c r="G479" t="s">
        <v>855</v>
      </c>
      <c r="H479">
        <v>11001005500</v>
      </c>
      <c r="I479">
        <v>55</v>
      </c>
      <c r="J479" t="s">
        <v>15</v>
      </c>
      <c r="K479">
        <v>53.84</v>
      </c>
      <c r="L479">
        <v>53.791149999999902</v>
      </c>
      <c r="M479">
        <v>53.66</v>
      </c>
      <c r="N479">
        <v>51.94</v>
      </c>
      <c r="O479" s="1">
        <f>(K479-$D479)/$D479</f>
        <v>1.1156563778356688E-3</v>
      </c>
      <c r="P479" s="1">
        <f>(L479-$D479)/$D479</f>
        <v>2.0732614354594987E-4</v>
      </c>
      <c r="Q479" s="1">
        <f>(M479-$D479)/$D479</f>
        <v>-2.2313127556713376E-3</v>
      </c>
      <c r="R479" s="1">
        <f>(N479-$D479)/$D479</f>
        <v>-3.4213462253625947E-2</v>
      </c>
    </row>
    <row r="480" spans="1:18" x14ac:dyDescent="0.2">
      <c r="A480">
        <v>67273</v>
      </c>
      <c r="B480" t="s">
        <v>538</v>
      </c>
      <c r="C480">
        <v>1322.36928999372</v>
      </c>
      <c r="D480">
        <v>50.81</v>
      </c>
      <c r="E480" t="s">
        <v>14</v>
      </c>
      <c r="F480">
        <v>148.23605882467001</v>
      </c>
      <c r="G480" t="s">
        <v>941</v>
      </c>
      <c r="H480">
        <v>11001010700</v>
      </c>
      <c r="I480">
        <v>107</v>
      </c>
      <c r="J480" t="s">
        <v>18</v>
      </c>
      <c r="K480">
        <v>50.86</v>
      </c>
      <c r="L480">
        <v>50.82</v>
      </c>
      <c r="M480">
        <v>50.8</v>
      </c>
      <c r="N480">
        <v>50.04</v>
      </c>
      <c r="O480" s="1">
        <f>(K480-$D480)/$D480</f>
        <v>9.8405825624871398E-4</v>
      </c>
      <c r="P480" s="1">
        <f>(L480-$D480)/$D480</f>
        <v>1.9681165124971482E-4</v>
      </c>
      <c r="Q480" s="1">
        <f>(M480-$D480)/$D480</f>
        <v>-1.9681165124985466E-4</v>
      </c>
      <c r="R480" s="1">
        <f>(N480-$D480)/$D480</f>
        <v>-1.5154497146231117E-2</v>
      </c>
    </row>
    <row r="481" spans="1:18" x14ac:dyDescent="0.2">
      <c r="A481">
        <v>71439</v>
      </c>
      <c r="B481" t="s">
        <v>540</v>
      </c>
      <c r="C481">
        <v>2267.3104221236399</v>
      </c>
      <c r="D481">
        <v>49.83</v>
      </c>
      <c r="E481" t="s">
        <v>17</v>
      </c>
      <c r="F481">
        <v>350.55861516440501</v>
      </c>
      <c r="G481" t="s">
        <v>872</v>
      </c>
      <c r="H481">
        <v>11001010800</v>
      </c>
      <c r="I481">
        <v>108</v>
      </c>
      <c r="J481" t="s">
        <v>28</v>
      </c>
      <c r="K481">
        <v>49.877859999999998</v>
      </c>
      <c r="L481">
        <v>49.8</v>
      </c>
      <c r="M481">
        <v>49.78</v>
      </c>
      <c r="N481">
        <v>47.34</v>
      </c>
      <c r="O481" s="1">
        <f>(K481-$D481)/$D481</f>
        <v>9.6046558298213953E-4</v>
      </c>
      <c r="P481" s="1">
        <f>(L481-$D481)/$D481</f>
        <v>-6.0204695966287658E-4</v>
      </c>
      <c r="Q481" s="1">
        <f>(M481-$D481)/$D481</f>
        <v>-1.0034115994380325E-3</v>
      </c>
      <c r="R481" s="1">
        <f>(N481-$D481)/$D481</f>
        <v>-4.9969897652016759E-2</v>
      </c>
    </row>
    <row r="482" spans="1:18" x14ac:dyDescent="0.2">
      <c r="A482">
        <v>67327</v>
      </c>
      <c r="B482" t="s">
        <v>539</v>
      </c>
      <c r="C482">
        <v>5960.29786811133</v>
      </c>
      <c r="D482">
        <v>63.36</v>
      </c>
      <c r="E482" t="s">
        <v>14</v>
      </c>
      <c r="F482">
        <v>509.742821304161</v>
      </c>
      <c r="G482" t="s">
        <v>952</v>
      </c>
      <c r="H482">
        <v>11001010700</v>
      </c>
      <c r="I482">
        <v>107</v>
      </c>
      <c r="J482" t="s">
        <v>18</v>
      </c>
      <c r="K482">
        <v>63.42</v>
      </c>
      <c r="L482">
        <v>63.39</v>
      </c>
      <c r="M482">
        <v>63.38</v>
      </c>
      <c r="N482">
        <v>63.33</v>
      </c>
      <c r="O482" s="1">
        <f>(K482-$D482)/$D482</f>
        <v>9.4696969696973288E-4</v>
      </c>
      <c r="P482" s="1">
        <f>(L482-$D482)/$D482</f>
        <v>4.7348484848486644E-4</v>
      </c>
      <c r="Q482" s="1">
        <f>(M482-$D482)/$D482</f>
        <v>3.1565656565661501E-4</v>
      </c>
      <c r="R482" s="1">
        <f>(N482-$D482)/$D482</f>
        <v>-4.7348484848486644E-4</v>
      </c>
    </row>
    <row r="483" spans="1:18" x14ac:dyDescent="0.2">
      <c r="A483">
        <v>66116</v>
      </c>
      <c r="B483" t="s">
        <v>541</v>
      </c>
      <c r="C483">
        <v>13005.791546960099</v>
      </c>
      <c r="D483">
        <v>58.26</v>
      </c>
      <c r="E483" t="s">
        <v>14</v>
      </c>
      <c r="F483">
        <v>1041.1840401726799</v>
      </c>
      <c r="G483" t="s">
        <v>888</v>
      </c>
      <c r="H483">
        <v>11001010700</v>
      </c>
      <c r="I483">
        <v>107</v>
      </c>
      <c r="J483" t="s">
        <v>18</v>
      </c>
      <c r="K483">
        <v>58.31</v>
      </c>
      <c r="L483">
        <v>58.27</v>
      </c>
      <c r="M483">
        <v>56.28</v>
      </c>
      <c r="N483">
        <v>56.21</v>
      </c>
      <c r="O483" s="1">
        <f>(K483-$D483)/$D483</f>
        <v>8.5822176450402101E-4</v>
      </c>
      <c r="P483" s="1">
        <f>(L483-$D483)/$D483</f>
        <v>1.7164435290087737E-4</v>
      </c>
      <c r="Q483" s="1">
        <f>(M483-$D483)/$D483</f>
        <v>-3.3985581874356283E-2</v>
      </c>
      <c r="R483" s="1">
        <f>(N483-$D483)/$D483</f>
        <v>-3.5187092344661816E-2</v>
      </c>
    </row>
    <row r="484" spans="1:18" x14ac:dyDescent="0.2">
      <c r="A484">
        <v>69846</v>
      </c>
      <c r="B484" t="s">
        <v>542</v>
      </c>
      <c r="C484">
        <v>13170.9686893574</v>
      </c>
      <c r="D484">
        <v>73.73</v>
      </c>
      <c r="E484" t="s">
        <v>17</v>
      </c>
      <c r="F484">
        <v>495.81044939817099</v>
      </c>
      <c r="G484" t="s">
        <v>1075</v>
      </c>
      <c r="H484">
        <v>11001010800</v>
      </c>
      <c r="I484">
        <v>108</v>
      </c>
      <c r="J484" t="s">
        <v>28</v>
      </c>
      <c r="K484">
        <v>73.78</v>
      </c>
      <c r="L484">
        <v>73.650000000000006</v>
      </c>
      <c r="M484">
        <v>73.569999999999993</v>
      </c>
      <c r="N484">
        <v>73.14</v>
      </c>
      <c r="O484" s="1">
        <f>(K484-$D484)/$D484</f>
        <v>6.7815000678146144E-4</v>
      </c>
      <c r="P484" s="1">
        <f>(L484-$D484)/$D484</f>
        <v>-1.085040010850377E-3</v>
      </c>
      <c r="Q484" s="1">
        <f>(M484-$D484)/$D484</f>
        <v>-2.1700800217009466E-3</v>
      </c>
      <c r="R484" s="1">
        <f>(N484-$D484)/$D484</f>
        <v>-8.0021700800217473E-3</v>
      </c>
    </row>
    <row r="485" spans="1:18" x14ac:dyDescent="0.2">
      <c r="A485">
        <v>64118</v>
      </c>
      <c r="B485" t="s">
        <v>543</v>
      </c>
      <c r="C485">
        <v>1460.9891435971799</v>
      </c>
      <c r="D485">
        <v>53.18</v>
      </c>
      <c r="E485" t="s">
        <v>14</v>
      </c>
      <c r="F485">
        <v>196.227042518042</v>
      </c>
      <c r="G485" t="s">
        <v>769</v>
      </c>
      <c r="H485">
        <v>11001010700</v>
      </c>
      <c r="I485">
        <v>107</v>
      </c>
      <c r="J485" t="s">
        <v>18</v>
      </c>
      <c r="K485">
        <v>53.213239999999999</v>
      </c>
      <c r="L485">
        <v>53.2</v>
      </c>
      <c r="M485">
        <v>53.19</v>
      </c>
      <c r="N485">
        <v>53.12</v>
      </c>
      <c r="O485" s="1">
        <f>(K485-$D485)/$D485</f>
        <v>6.2504701015417957E-4</v>
      </c>
      <c r="P485" s="1">
        <f>(L485-$D485)/$D485</f>
        <v>3.7608123354650484E-4</v>
      </c>
      <c r="Q485" s="1">
        <f>(M485-$D485)/$D485</f>
        <v>1.8804061677318561E-4</v>
      </c>
      <c r="R485" s="1">
        <f>(N485-$D485)/$D485</f>
        <v>-1.1282437006393808E-3</v>
      </c>
    </row>
    <row r="486" spans="1:18" x14ac:dyDescent="0.2">
      <c r="A486">
        <v>64060</v>
      </c>
      <c r="B486" t="s">
        <v>544</v>
      </c>
      <c r="C486">
        <v>3.4835275016425502</v>
      </c>
      <c r="D486">
        <v>34.29</v>
      </c>
      <c r="E486" t="s">
        <v>14</v>
      </c>
      <c r="F486">
        <v>9.09430489402998</v>
      </c>
      <c r="G486" t="s">
        <v>765</v>
      </c>
      <c r="H486">
        <v>11001010700</v>
      </c>
      <c r="I486">
        <v>107</v>
      </c>
      <c r="J486" t="s">
        <v>18</v>
      </c>
      <c r="K486">
        <v>34.309910000000002</v>
      </c>
      <c r="L486">
        <v>34.309550000000002</v>
      </c>
      <c r="M486">
        <v>34.309100000000001</v>
      </c>
      <c r="N486">
        <v>34.305500000000002</v>
      </c>
      <c r="O486" s="1">
        <f>(K486-$D486)/$D486</f>
        <v>5.8063575386418725E-4</v>
      </c>
      <c r="P486" s="1">
        <f>(L486-$D486)/$D486</f>
        <v>5.7013706620012824E-4</v>
      </c>
      <c r="Q486" s="1">
        <f>(M486-$D486)/$D486</f>
        <v>5.5701370662005454E-4</v>
      </c>
      <c r="R486" s="1">
        <f>(N486-$D486)/$D486</f>
        <v>4.5202682997967208E-4</v>
      </c>
    </row>
    <row r="487" spans="1:18" x14ac:dyDescent="0.2">
      <c r="A487">
        <v>66230</v>
      </c>
      <c r="B487" t="s">
        <v>546</v>
      </c>
      <c r="C487">
        <v>11.350457013951999</v>
      </c>
      <c r="D487">
        <v>49.04</v>
      </c>
      <c r="E487" t="s">
        <v>204</v>
      </c>
      <c r="F487">
        <v>13.9560112276962</v>
      </c>
      <c r="G487" t="s">
        <v>894</v>
      </c>
      <c r="H487">
        <v>11001005500</v>
      </c>
      <c r="I487">
        <v>55</v>
      </c>
      <c r="J487" t="s">
        <v>15</v>
      </c>
      <c r="K487">
        <v>49.05</v>
      </c>
      <c r="L487">
        <v>49.05</v>
      </c>
      <c r="M487">
        <v>49.05</v>
      </c>
      <c r="N487">
        <v>49.02</v>
      </c>
      <c r="O487" s="1">
        <f>(K487-$D487)/$D487</f>
        <v>2.0391517128870332E-4</v>
      </c>
      <c r="P487" s="1">
        <f>(L487-$D487)/$D487</f>
        <v>2.0391517128870332E-4</v>
      </c>
      <c r="Q487" s="1">
        <f>(M487-$D487)/$D487</f>
        <v>2.0391517128870332E-4</v>
      </c>
      <c r="R487" s="1">
        <f>(N487-$D487)/$D487</f>
        <v>-4.0783034257740663E-4</v>
      </c>
    </row>
    <row r="488" spans="1:18" x14ac:dyDescent="0.2">
      <c r="A488">
        <v>71054</v>
      </c>
      <c r="B488" t="s">
        <v>547</v>
      </c>
      <c r="C488">
        <v>852.24688797150395</v>
      </c>
      <c r="D488">
        <v>52.45</v>
      </c>
      <c r="E488" t="s">
        <v>17</v>
      </c>
      <c r="F488">
        <v>131.70696379954501</v>
      </c>
      <c r="G488" t="s">
        <v>1130</v>
      </c>
      <c r="H488">
        <v>11001010800</v>
      </c>
      <c r="I488">
        <v>108</v>
      </c>
      <c r="J488" t="s">
        <v>28</v>
      </c>
      <c r="K488">
        <v>52.454160000000002</v>
      </c>
      <c r="L488">
        <v>52.42</v>
      </c>
      <c r="M488">
        <v>52.4</v>
      </c>
      <c r="N488">
        <v>52.24</v>
      </c>
      <c r="O488" s="1">
        <f>(K488-$D488)/$D488</f>
        <v>7.9313632030482954E-5</v>
      </c>
      <c r="P488" s="1">
        <f>(L488-$D488)/$D488</f>
        <v>-5.7197330791231905E-4</v>
      </c>
      <c r="Q488" s="1">
        <f>(M488-$D488)/$D488</f>
        <v>-9.5328884652057689E-4</v>
      </c>
      <c r="R488" s="1">
        <f>(N488-$D488)/$D488</f>
        <v>-4.0038131553860982E-3</v>
      </c>
    </row>
    <row r="489" spans="1:18" x14ac:dyDescent="0.2">
      <c r="A489">
        <v>63573</v>
      </c>
      <c r="B489" t="s">
        <v>533</v>
      </c>
      <c r="C489">
        <v>10.629208003726401</v>
      </c>
      <c r="D489">
        <v>27.17</v>
      </c>
      <c r="E489" t="s">
        <v>14</v>
      </c>
      <c r="F489">
        <v>14.6987691696573</v>
      </c>
      <c r="G489" t="s">
        <v>734</v>
      </c>
      <c r="H489">
        <v>11001010700</v>
      </c>
      <c r="I489">
        <v>107</v>
      </c>
      <c r="J489" t="s">
        <v>18</v>
      </c>
      <c r="K489">
        <v>27.17</v>
      </c>
      <c r="L489">
        <v>27.17</v>
      </c>
      <c r="M489">
        <v>27.17</v>
      </c>
      <c r="N489">
        <v>27.160999999999898</v>
      </c>
      <c r="O489" s="1">
        <f>(K489-$D489)/$D489</f>
        <v>0</v>
      </c>
      <c r="P489" s="1">
        <f>(L489-$D489)/$D489</f>
        <v>0</v>
      </c>
      <c r="Q489" s="1">
        <f>(M489-$D489)/$D489</f>
        <v>0</v>
      </c>
      <c r="R489" s="1">
        <f>(N489-$D489)/$D489</f>
        <v>-3.3124769967255683E-4</v>
      </c>
    </row>
    <row r="490" spans="1:18" x14ac:dyDescent="0.2">
      <c r="A490">
        <v>70245</v>
      </c>
      <c r="B490" t="s">
        <v>548</v>
      </c>
      <c r="C490">
        <v>1464.3665853658399</v>
      </c>
      <c r="D490">
        <v>36.85</v>
      </c>
      <c r="E490" t="s">
        <v>17</v>
      </c>
      <c r="F490">
        <v>187.277972317414</v>
      </c>
      <c r="G490" t="s">
        <v>1089</v>
      </c>
      <c r="H490">
        <v>11001010800</v>
      </c>
      <c r="I490">
        <v>108</v>
      </c>
      <c r="J490" t="s">
        <v>28</v>
      </c>
      <c r="K490">
        <v>36.85</v>
      </c>
      <c r="L490">
        <v>36.606999999999999</v>
      </c>
      <c r="M490">
        <v>36.497</v>
      </c>
      <c r="N490">
        <v>34.74</v>
      </c>
      <c r="O490" s="1">
        <f>(K490-$D490)/$D490</f>
        <v>0</v>
      </c>
      <c r="P490" s="1">
        <f>(L490-$D490)/$D490</f>
        <v>-6.5943012211669497E-3</v>
      </c>
      <c r="Q490" s="1">
        <f>(M490-$D490)/$D490</f>
        <v>-9.5793758480326053E-3</v>
      </c>
      <c r="R490" s="1">
        <f>(N490-$D490)/$D490</f>
        <v>-5.725915875169605E-2</v>
      </c>
    </row>
    <row r="491" spans="1:18" x14ac:dyDescent="0.2">
      <c r="A491">
        <v>66443</v>
      </c>
      <c r="B491" t="s">
        <v>549</v>
      </c>
      <c r="C491">
        <v>6562.1114500058102</v>
      </c>
      <c r="D491">
        <v>63.32</v>
      </c>
      <c r="E491" t="s">
        <v>14</v>
      </c>
      <c r="F491">
        <v>625.57320012692401</v>
      </c>
      <c r="G491" t="s">
        <v>1249</v>
      </c>
      <c r="H491">
        <v>11001010700</v>
      </c>
      <c r="I491">
        <v>107</v>
      </c>
      <c r="J491" t="s">
        <v>18</v>
      </c>
      <c r="K491">
        <v>63.32</v>
      </c>
      <c r="L491">
        <v>62.52</v>
      </c>
      <c r="M491">
        <v>62.45</v>
      </c>
      <c r="N491">
        <v>62.25</v>
      </c>
      <c r="O491" s="1">
        <f>(K491-$D491)/$D491</f>
        <v>0</v>
      </c>
      <c r="P491" s="1">
        <f>(L491-$D491)/$D491</f>
        <v>-1.2634238787113032E-2</v>
      </c>
      <c r="Q491" s="1">
        <f>(M491-$D491)/$D491</f>
        <v>-1.3739734680985429E-2</v>
      </c>
      <c r="R491" s="1">
        <f>(N491-$D491)/$D491</f>
        <v>-1.6898294377763745E-2</v>
      </c>
    </row>
    <row r="492" spans="1:18" x14ac:dyDescent="0.2">
      <c r="A492">
        <v>64426</v>
      </c>
      <c r="B492" t="s">
        <v>497</v>
      </c>
      <c r="C492">
        <v>3.1398309981825299</v>
      </c>
      <c r="D492">
        <v>32.03</v>
      </c>
      <c r="E492" t="s">
        <v>14</v>
      </c>
      <c r="F492">
        <v>8.15244326456334</v>
      </c>
      <c r="G492" t="s">
        <v>798</v>
      </c>
      <c r="H492">
        <v>11001010700</v>
      </c>
      <c r="I492">
        <v>107</v>
      </c>
      <c r="J492" t="s">
        <v>18</v>
      </c>
      <c r="K492">
        <v>32.029640000000001</v>
      </c>
      <c r="L492">
        <v>31.7882</v>
      </c>
      <c r="M492">
        <v>31.4863999999999</v>
      </c>
      <c r="N492">
        <v>29.0719999999999</v>
      </c>
      <c r="O492" s="1">
        <f>(K492-$D492)/$D492</f>
        <v>-1.1239463003452452E-5</v>
      </c>
      <c r="P492" s="1">
        <f>(L492-$D492)/$D492</f>
        <v>-7.5491726506400668E-3</v>
      </c>
      <c r="Q492" s="1">
        <f>(M492-$D492)/$D492</f>
        <v>-1.6971589135188914E-2</v>
      </c>
      <c r="R492" s="1">
        <f>(N492-$D492)/$D492</f>
        <v>-9.2350921011554829E-2</v>
      </c>
    </row>
    <row r="493" spans="1:18" x14ac:dyDescent="0.2">
      <c r="A493">
        <v>64777</v>
      </c>
      <c r="B493" t="s">
        <v>551</v>
      </c>
      <c r="C493">
        <v>463.44339130371799</v>
      </c>
      <c r="D493">
        <v>34.590000000000003</v>
      </c>
      <c r="E493" t="s">
        <v>14</v>
      </c>
      <c r="F493">
        <v>86.882005254076503</v>
      </c>
      <c r="G493" t="s">
        <v>820</v>
      </c>
      <c r="H493">
        <v>11001005500</v>
      </c>
      <c r="I493">
        <v>55</v>
      </c>
      <c r="J493" t="s">
        <v>15</v>
      </c>
      <c r="K493">
        <v>34.570250000000001</v>
      </c>
      <c r="L493">
        <v>34.483750000000001</v>
      </c>
      <c r="M493">
        <v>34.327500000000001</v>
      </c>
      <c r="N493">
        <v>33.35</v>
      </c>
      <c r="O493" s="1">
        <f>(K493-$D493)/$D493</f>
        <v>-5.7097427002029283E-4</v>
      </c>
      <c r="P493" s="1">
        <f>(L493-$D493)/$D493</f>
        <v>-3.0716970222608507E-3</v>
      </c>
      <c r="Q493" s="1">
        <f>(M493-$D493)/$D493</f>
        <v>-7.588898525585511E-3</v>
      </c>
      <c r="R493" s="1">
        <f>(N493-$D493)/$D493</f>
        <v>-3.5848511130384557E-2</v>
      </c>
    </row>
    <row r="494" spans="1:18" x14ac:dyDescent="0.2">
      <c r="A494">
        <v>71897</v>
      </c>
      <c r="B494" t="s">
        <v>552</v>
      </c>
      <c r="C494">
        <v>6310.7972892459502</v>
      </c>
      <c r="D494">
        <v>52.8</v>
      </c>
      <c r="E494" t="s">
        <v>17</v>
      </c>
      <c r="F494">
        <v>615.96221710262205</v>
      </c>
      <c r="G494" t="s">
        <v>917</v>
      </c>
      <c r="H494">
        <v>11001010800</v>
      </c>
      <c r="I494">
        <v>108</v>
      </c>
      <c r="J494" t="s">
        <v>28</v>
      </c>
      <c r="K494">
        <v>52.76</v>
      </c>
      <c r="L494">
        <v>52.69</v>
      </c>
      <c r="M494">
        <v>52.64</v>
      </c>
      <c r="N494">
        <v>52.38</v>
      </c>
      <c r="O494" s="1">
        <f>(K494-$D494)/$D494</f>
        <v>-7.5757575757574142E-4</v>
      </c>
      <c r="P494" s="1">
        <f>(L494-$D494)/$D494</f>
        <v>-2.0833333333333229E-3</v>
      </c>
      <c r="Q494" s="1">
        <f>(M494-$D494)/$D494</f>
        <v>-3.0303030303029657E-3</v>
      </c>
      <c r="R494" s="1">
        <f>(N494-$D494)/$D494</f>
        <v>-7.9545454545453531E-3</v>
      </c>
    </row>
    <row r="495" spans="1:18" x14ac:dyDescent="0.2">
      <c r="A495">
        <v>70127</v>
      </c>
      <c r="B495" t="s">
        <v>553</v>
      </c>
      <c r="C495">
        <v>9651.1143588944906</v>
      </c>
      <c r="D495">
        <v>65.5</v>
      </c>
      <c r="E495" t="s">
        <v>17</v>
      </c>
      <c r="F495">
        <v>585.54717399857395</v>
      </c>
      <c r="G495" t="s">
        <v>801</v>
      </c>
      <c r="H495">
        <v>11001010800</v>
      </c>
      <c r="I495">
        <v>108</v>
      </c>
      <c r="J495" t="s">
        <v>28</v>
      </c>
      <c r="K495">
        <v>65.45</v>
      </c>
      <c r="L495">
        <v>65.38</v>
      </c>
      <c r="M495">
        <v>65.349999999999994</v>
      </c>
      <c r="N495">
        <v>63.3</v>
      </c>
      <c r="O495" s="1">
        <f>(K495-$D495)/$D495</f>
        <v>-7.6335877862591082E-4</v>
      </c>
      <c r="P495" s="1">
        <f>(L495-$D495)/$D495</f>
        <v>-1.8320610687023594E-3</v>
      </c>
      <c r="Q495" s="1">
        <f>(M495-$D495)/$D495</f>
        <v>-2.2900763358779494E-3</v>
      </c>
      <c r="R495" s="1">
        <f>(N495-$D495)/$D495</f>
        <v>-3.3587786259542028E-2</v>
      </c>
    </row>
    <row r="496" spans="1:18" x14ac:dyDescent="0.2">
      <c r="A496">
        <v>70971</v>
      </c>
      <c r="B496" t="s">
        <v>554</v>
      </c>
      <c r="C496">
        <v>3642.0607646107301</v>
      </c>
      <c r="D496">
        <v>50.71</v>
      </c>
      <c r="E496" t="s">
        <v>17</v>
      </c>
      <c r="F496">
        <v>521.90137210386797</v>
      </c>
      <c r="G496" t="s">
        <v>846</v>
      </c>
      <c r="H496">
        <v>11001010800</v>
      </c>
      <c r="I496">
        <v>108</v>
      </c>
      <c r="J496" t="s">
        <v>28</v>
      </c>
      <c r="K496">
        <v>50.67</v>
      </c>
      <c r="L496">
        <v>50.65</v>
      </c>
      <c r="M496">
        <v>50.63</v>
      </c>
      <c r="N496">
        <v>48.97</v>
      </c>
      <c r="O496" s="1">
        <f>(K496-$D496)/$D496</f>
        <v>-7.8879905344111901E-4</v>
      </c>
      <c r="P496" s="1">
        <f>(L496-$D496)/$D496</f>
        <v>-1.1831985801617486E-3</v>
      </c>
      <c r="Q496" s="1">
        <f>(M496-$D496)/$D496</f>
        <v>-1.577598106882238E-3</v>
      </c>
      <c r="R496" s="1">
        <f>(N496-$D496)/$D496</f>
        <v>-3.4312758824689447E-2</v>
      </c>
    </row>
    <row r="497" spans="1:18" x14ac:dyDescent="0.2">
      <c r="A497">
        <v>67593</v>
      </c>
      <c r="B497" t="s">
        <v>555</v>
      </c>
      <c r="C497">
        <v>737.16233647383899</v>
      </c>
      <c r="D497">
        <v>48.96</v>
      </c>
      <c r="E497" t="s">
        <v>14</v>
      </c>
      <c r="F497">
        <v>174.821600243906</v>
      </c>
      <c r="G497" t="s">
        <v>962</v>
      </c>
      <c r="H497">
        <v>11001005600</v>
      </c>
      <c r="I497">
        <v>56</v>
      </c>
      <c r="J497" t="s">
        <v>24</v>
      </c>
      <c r="K497">
        <v>48.914230000000003</v>
      </c>
      <c r="L497">
        <v>48.671149999999997</v>
      </c>
      <c r="M497">
        <v>48.36</v>
      </c>
      <c r="N497">
        <v>48.31</v>
      </c>
      <c r="O497" s="1">
        <f>(K497-$D497)/$D497</f>
        <v>-9.3484477124177747E-4</v>
      </c>
      <c r="P497" s="1">
        <f>(L497-$D497)/$D497</f>
        <v>-5.8997140522876555E-3</v>
      </c>
      <c r="Q497" s="1">
        <f>(M497-$D497)/$D497</f>
        <v>-1.2254901960784343E-2</v>
      </c>
      <c r="R497" s="1">
        <f>(N497-$D497)/$D497</f>
        <v>-1.3276143790849643E-2</v>
      </c>
    </row>
    <row r="498" spans="1:18" x14ac:dyDescent="0.2">
      <c r="A498">
        <v>68864</v>
      </c>
      <c r="B498" t="s">
        <v>534</v>
      </c>
      <c r="C498">
        <v>10.1666505469507</v>
      </c>
      <c r="D498">
        <v>20.38</v>
      </c>
      <c r="E498" t="s">
        <v>17</v>
      </c>
      <c r="F498">
        <v>13.0651697775454</v>
      </c>
      <c r="G498" t="s">
        <v>1019</v>
      </c>
      <c r="H498">
        <v>11001005600</v>
      </c>
      <c r="I498">
        <v>56</v>
      </c>
      <c r="J498" t="s">
        <v>24</v>
      </c>
      <c r="K498">
        <v>20.36</v>
      </c>
      <c r="L498">
        <v>20.36</v>
      </c>
      <c r="M498">
        <v>20.36</v>
      </c>
      <c r="N498">
        <v>20.3565</v>
      </c>
      <c r="O498" s="1">
        <f>(K498-$D498)/$D498</f>
        <v>-9.8135426889104879E-4</v>
      </c>
      <c r="P498" s="1">
        <f>(L498-$D498)/$D498</f>
        <v>-9.8135426889104879E-4</v>
      </c>
      <c r="Q498" s="1">
        <f>(M498-$D498)/$D498</f>
        <v>-9.8135426889104879E-4</v>
      </c>
      <c r="R498" s="1">
        <f>(N498-$D498)/$D498</f>
        <v>-1.1530912659469344E-3</v>
      </c>
    </row>
    <row r="499" spans="1:18" x14ac:dyDescent="0.2">
      <c r="A499">
        <v>67755</v>
      </c>
      <c r="B499" t="s">
        <v>556</v>
      </c>
      <c r="C499">
        <v>3348.5188908950099</v>
      </c>
      <c r="D499">
        <v>49.43</v>
      </c>
      <c r="E499" t="s">
        <v>17</v>
      </c>
      <c r="F499">
        <v>389.52399994432898</v>
      </c>
      <c r="G499" t="s">
        <v>967</v>
      </c>
      <c r="H499">
        <v>11001005600</v>
      </c>
      <c r="I499">
        <v>56</v>
      </c>
      <c r="J499" t="s">
        <v>24</v>
      </c>
      <c r="K499">
        <v>49.38</v>
      </c>
      <c r="L499">
        <v>49.34</v>
      </c>
      <c r="M499">
        <v>49.33</v>
      </c>
      <c r="N499">
        <v>46.37</v>
      </c>
      <c r="O499" s="1">
        <f>(K499-$D499)/$D499</f>
        <v>-1.0115314586283059E-3</v>
      </c>
      <c r="P499" s="1">
        <f>(L499-$D499)/$D499</f>
        <v>-1.8207566255309792E-3</v>
      </c>
      <c r="Q499" s="1">
        <f>(M499-$D499)/$D499</f>
        <v>-2.0230629172567553E-3</v>
      </c>
      <c r="R499" s="1">
        <f>(N499-$D499)/$D499</f>
        <v>-6.1905725268055885E-2</v>
      </c>
    </row>
    <row r="500" spans="1:18" x14ac:dyDescent="0.2">
      <c r="A500">
        <v>71842</v>
      </c>
      <c r="B500" t="s">
        <v>557</v>
      </c>
      <c r="C500">
        <v>932.51928455426503</v>
      </c>
      <c r="D500">
        <v>46.59</v>
      </c>
      <c r="E500" t="s">
        <v>17</v>
      </c>
      <c r="F500">
        <v>143.51374180700799</v>
      </c>
      <c r="G500" t="s">
        <v>1183</v>
      </c>
      <c r="H500">
        <v>11001010800</v>
      </c>
      <c r="I500">
        <v>108</v>
      </c>
      <c r="J500" t="s">
        <v>28</v>
      </c>
      <c r="K500">
        <v>46.54</v>
      </c>
      <c r="L500">
        <v>46.459999999999901</v>
      </c>
      <c r="M500">
        <v>45.68</v>
      </c>
      <c r="N500">
        <v>43.3</v>
      </c>
      <c r="O500" s="1">
        <f>(K500-$D500)/$D500</f>
        <v>-1.0731916720327164E-3</v>
      </c>
      <c r="P500" s="1">
        <f>(L500-$D500)/$D500</f>
        <v>-2.7902983472870148E-3</v>
      </c>
      <c r="Q500" s="1">
        <f>(M500-$D500)/$D500</f>
        <v>-1.9532088430993855E-2</v>
      </c>
      <c r="R500" s="1">
        <f>(N500-$D500)/$D500</f>
        <v>-7.0616012019746863E-2</v>
      </c>
    </row>
    <row r="501" spans="1:18" x14ac:dyDescent="0.2">
      <c r="A501">
        <v>71510</v>
      </c>
      <c r="B501" t="s">
        <v>558</v>
      </c>
      <c r="C501">
        <v>10536.2528070586</v>
      </c>
      <c r="D501">
        <v>52.25</v>
      </c>
      <c r="E501" t="s">
        <v>17</v>
      </c>
      <c r="F501">
        <v>1195.9064175230501</v>
      </c>
      <c r="G501" t="s">
        <v>891</v>
      </c>
      <c r="H501">
        <v>11001010800</v>
      </c>
      <c r="I501">
        <v>108</v>
      </c>
      <c r="J501" t="s">
        <v>28</v>
      </c>
      <c r="K501">
        <v>52.184310000000004</v>
      </c>
      <c r="L501">
        <v>52.07</v>
      </c>
      <c r="M501">
        <v>51.93</v>
      </c>
      <c r="N501">
        <v>47.510999999999903</v>
      </c>
      <c r="O501" s="1">
        <f>(K501-$D501)/$D501</f>
        <v>-1.2572248803827076E-3</v>
      </c>
      <c r="P501" s="1">
        <f>(L501-$D501)/$D501</f>
        <v>-3.4449760765550186E-3</v>
      </c>
      <c r="Q501" s="1">
        <f>(M501-$D501)/$D501</f>
        <v>-6.1244019138756035E-3</v>
      </c>
      <c r="R501" s="1">
        <f>(N501-$D501)/$D501</f>
        <v>-9.0698564593303291E-2</v>
      </c>
    </row>
    <row r="502" spans="1:18" x14ac:dyDescent="0.2">
      <c r="A502">
        <v>64774</v>
      </c>
      <c r="B502" t="s">
        <v>560</v>
      </c>
      <c r="C502">
        <v>173.63334768531601</v>
      </c>
      <c r="D502">
        <v>31.01</v>
      </c>
      <c r="E502" t="s">
        <v>14</v>
      </c>
      <c r="F502">
        <v>70.192837174739907</v>
      </c>
      <c r="G502" t="s">
        <v>819</v>
      </c>
      <c r="H502">
        <v>11001010700</v>
      </c>
      <c r="I502">
        <v>107</v>
      </c>
      <c r="J502" t="s">
        <v>18</v>
      </c>
      <c r="K502">
        <v>30.967559999999999</v>
      </c>
      <c r="L502">
        <v>30.922599999999999</v>
      </c>
      <c r="M502">
        <v>30.885199999999902</v>
      </c>
      <c r="N502">
        <v>30.193999999999999</v>
      </c>
      <c r="O502" s="1">
        <f>(K502-$D502)/$D502</f>
        <v>-1.3685907771687422E-3</v>
      </c>
      <c r="P502" s="1">
        <f>(L502-$D502)/$D502</f>
        <v>-2.818445662689531E-3</v>
      </c>
      <c r="Q502" s="1">
        <f>(M502-$D502)/$D502</f>
        <v>-4.0245082231570436E-3</v>
      </c>
      <c r="R502" s="1">
        <f>(N502-$D502)/$D502</f>
        <v>-2.6314092228313525E-2</v>
      </c>
    </row>
    <row r="503" spans="1:18" x14ac:dyDescent="0.2">
      <c r="A503">
        <v>71829</v>
      </c>
      <c r="B503" t="s">
        <v>559</v>
      </c>
      <c r="C503">
        <v>2591.37544909486</v>
      </c>
      <c r="D503">
        <v>50.53</v>
      </c>
      <c r="E503" t="s">
        <v>17</v>
      </c>
      <c r="F503">
        <v>341.48652683786401</v>
      </c>
      <c r="G503" t="s">
        <v>916</v>
      </c>
      <c r="H503">
        <v>11001010800</v>
      </c>
      <c r="I503">
        <v>108</v>
      </c>
      <c r="J503" t="s">
        <v>28</v>
      </c>
      <c r="K503">
        <v>50.46</v>
      </c>
      <c r="L503">
        <v>50.43</v>
      </c>
      <c r="M503">
        <v>50.4</v>
      </c>
      <c r="N503">
        <v>50.13</v>
      </c>
      <c r="O503" s="1">
        <f>(K503-$D503)/$D503</f>
        <v>-1.3853156540668966E-3</v>
      </c>
      <c r="P503" s="1">
        <f>(L503-$D503)/$D503</f>
        <v>-1.9790223629527295E-3</v>
      </c>
      <c r="Q503" s="1">
        <f>(M503-$D503)/$D503</f>
        <v>-2.5727290718385622E-3</v>
      </c>
      <c r="R503" s="1">
        <f>(N503-$D503)/$D503</f>
        <v>-7.9160894518107774E-3</v>
      </c>
    </row>
    <row r="504" spans="1:18" x14ac:dyDescent="0.2">
      <c r="A504">
        <v>70181</v>
      </c>
      <c r="B504" t="s">
        <v>431</v>
      </c>
      <c r="C504">
        <v>8.8308259928816693</v>
      </c>
      <c r="D504">
        <v>20.21</v>
      </c>
      <c r="E504" t="s">
        <v>17</v>
      </c>
      <c r="F504">
        <v>11.893049438294501</v>
      </c>
      <c r="G504" t="s">
        <v>1083</v>
      </c>
      <c r="H504">
        <v>11001010800</v>
      </c>
      <c r="I504">
        <v>108</v>
      </c>
      <c r="J504" t="s">
        <v>28</v>
      </c>
      <c r="K504">
        <v>20.179500000000001</v>
      </c>
      <c r="L504">
        <v>20.177499999999998</v>
      </c>
      <c r="M504">
        <v>20.174999999999901</v>
      </c>
      <c r="N504">
        <v>20.155000000000001</v>
      </c>
      <c r="O504" s="1">
        <f>(K504-$D504)/$D504</f>
        <v>-1.5091538842157332E-3</v>
      </c>
      <c r="P504" s="1">
        <f>(L504-$D504)/$D504</f>
        <v>-1.6081147946562303E-3</v>
      </c>
      <c r="Q504" s="1">
        <f>(M504-$D504)/$D504</f>
        <v>-1.7318159327115101E-3</v>
      </c>
      <c r="R504" s="1">
        <f>(N504-$D504)/$D504</f>
        <v>-2.7214250371103274E-3</v>
      </c>
    </row>
    <row r="505" spans="1:18" x14ac:dyDescent="0.2">
      <c r="A505">
        <v>63273</v>
      </c>
      <c r="B505" t="s">
        <v>562</v>
      </c>
      <c r="C505">
        <v>3261.9834392278599</v>
      </c>
      <c r="D505">
        <v>72.66</v>
      </c>
      <c r="E505" t="s">
        <v>14</v>
      </c>
      <c r="F505">
        <v>274.20276791441103</v>
      </c>
      <c r="G505" t="s">
        <v>717</v>
      </c>
      <c r="H505">
        <v>11001010700</v>
      </c>
      <c r="I505">
        <v>107</v>
      </c>
      <c r="J505" t="s">
        <v>18</v>
      </c>
      <c r="K505">
        <v>72.540000000000006</v>
      </c>
      <c r="L505">
        <v>72.489999999999995</v>
      </c>
      <c r="M505">
        <v>72.459999999999994</v>
      </c>
      <c r="N505">
        <v>70.47</v>
      </c>
      <c r="O505" s="1">
        <f>(K505-$D505)/$D505</f>
        <v>-1.6515276630882237E-3</v>
      </c>
      <c r="P505" s="1">
        <f>(L505-$D505)/$D505</f>
        <v>-2.3396641893751956E-3</v>
      </c>
      <c r="Q505" s="1">
        <f>(M505-$D505)/$D505</f>
        <v>-2.7525461051473004E-3</v>
      </c>
      <c r="R505" s="1">
        <f>(N505-$D505)/$D505</f>
        <v>-3.0140379851362479E-2</v>
      </c>
    </row>
    <row r="506" spans="1:18" x14ac:dyDescent="0.2">
      <c r="A506">
        <v>71498</v>
      </c>
      <c r="B506" t="s">
        <v>561</v>
      </c>
      <c r="C506">
        <v>3022.2927512684701</v>
      </c>
      <c r="D506">
        <v>52.26</v>
      </c>
      <c r="E506" t="s">
        <v>17</v>
      </c>
      <c r="F506">
        <v>444.11516533008802</v>
      </c>
      <c r="G506" t="s">
        <v>881</v>
      </c>
      <c r="H506">
        <v>11001010800</v>
      </c>
      <c r="I506">
        <v>108</v>
      </c>
      <c r="J506" t="s">
        <v>28</v>
      </c>
      <c r="K506">
        <v>52.17</v>
      </c>
      <c r="L506">
        <v>52.09</v>
      </c>
      <c r="M506">
        <v>52.07</v>
      </c>
      <c r="N506">
        <v>48.05</v>
      </c>
      <c r="O506" s="1">
        <f>(K506-$D506)/$D506</f>
        <v>-1.7221584385762785E-3</v>
      </c>
      <c r="P506" s="1">
        <f>(L506-$D506)/$D506</f>
        <v>-3.2529659395330005E-3</v>
      </c>
      <c r="Q506" s="1">
        <f>(M506-$D506)/$D506</f>
        <v>-3.6356678147722492E-3</v>
      </c>
      <c r="R506" s="1">
        <f>(N506-$D506)/$D506</f>
        <v>-8.0558744737849242E-2</v>
      </c>
    </row>
    <row r="507" spans="1:18" x14ac:dyDescent="0.2">
      <c r="A507">
        <v>71085</v>
      </c>
      <c r="B507" t="s">
        <v>563</v>
      </c>
      <c r="C507">
        <v>1354.4695938951199</v>
      </c>
      <c r="D507">
        <v>39.51</v>
      </c>
      <c r="E507" t="s">
        <v>17</v>
      </c>
      <c r="F507">
        <v>200.14200262867701</v>
      </c>
      <c r="G507" t="s">
        <v>1134</v>
      </c>
      <c r="H507">
        <v>11001010800</v>
      </c>
      <c r="I507">
        <v>108</v>
      </c>
      <c r="J507" t="s">
        <v>28</v>
      </c>
      <c r="K507">
        <v>39.4299999999999</v>
      </c>
      <c r="L507">
        <v>39.35</v>
      </c>
      <c r="M507">
        <v>39.26</v>
      </c>
      <c r="N507">
        <v>38.770000000000003</v>
      </c>
      <c r="O507" s="1">
        <f>(K507-$D507)/$D507</f>
        <v>-2.0248038471297842E-3</v>
      </c>
      <c r="P507" s="1">
        <f>(L507-$D507)/$D507</f>
        <v>-4.0496076942545325E-3</v>
      </c>
      <c r="Q507" s="1">
        <f>(M507-$D507)/$D507</f>
        <v>-6.3275120222728428E-3</v>
      </c>
      <c r="R507" s="1">
        <f>(N507-$D507)/$D507</f>
        <v>-1.8729435585927486E-2</v>
      </c>
    </row>
    <row r="508" spans="1:18" x14ac:dyDescent="0.2">
      <c r="A508">
        <v>71640</v>
      </c>
      <c r="B508" t="s">
        <v>564</v>
      </c>
      <c r="C508">
        <v>775.62481891213804</v>
      </c>
      <c r="D508">
        <v>46.22</v>
      </c>
      <c r="E508" t="s">
        <v>17</v>
      </c>
      <c r="F508">
        <v>154.53421065130701</v>
      </c>
      <c r="G508" t="s">
        <v>1174</v>
      </c>
      <c r="H508">
        <v>11001010800</v>
      </c>
      <c r="I508">
        <v>108</v>
      </c>
      <c r="J508" t="s">
        <v>28</v>
      </c>
      <c r="K508">
        <v>46.120339999999999</v>
      </c>
      <c r="L508">
        <v>46.07</v>
      </c>
      <c r="M508">
        <v>46.04</v>
      </c>
      <c r="N508">
        <v>44.459999999999901</v>
      </c>
      <c r="O508" s="1">
        <f>(K508-$D508)/$D508</f>
        <v>-2.1562094331458261E-3</v>
      </c>
      <c r="P508" s="1">
        <f>(L508-$D508)/$D508</f>
        <v>-3.245348334054491E-3</v>
      </c>
      <c r="Q508" s="1">
        <f>(M508-$D508)/$D508</f>
        <v>-3.8944180008654203E-3</v>
      </c>
      <c r="R508" s="1">
        <f>(N508-$D508)/$D508</f>
        <v>-3.8078753786241835E-2</v>
      </c>
    </row>
    <row r="509" spans="1:18" x14ac:dyDescent="0.2">
      <c r="A509">
        <v>64409</v>
      </c>
      <c r="B509" t="s">
        <v>565</v>
      </c>
      <c r="C509">
        <v>2331.24508824039</v>
      </c>
      <c r="D509">
        <v>55.1</v>
      </c>
      <c r="E509" t="s">
        <v>14</v>
      </c>
      <c r="F509">
        <v>590.41452458757897</v>
      </c>
      <c r="G509" t="s">
        <v>1235</v>
      </c>
      <c r="H509">
        <v>11001010700</v>
      </c>
      <c r="I509">
        <v>107</v>
      </c>
      <c r="J509" t="s">
        <v>18</v>
      </c>
      <c r="K509">
        <v>54.970889999999997</v>
      </c>
      <c r="L509">
        <v>54.59</v>
      </c>
      <c r="M509">
        <v>54.5</v>
      </c>
      <c r="N509">
        <v>54.3</v>
      </c>
      <c r="O509" s="1">
        <f>(K509-$D509)/$D509</f>
        <v>-2.3431941923775729E-3</v>
      </c>
      <c r="P509" s="1">
        <f>(L509-$D509)/$D509</f>
        <v>-9.2558983666061346E-3</v>
      </c>
      <c r="Q509" s="1">
        <f>(M509-$D509)/$D509</f>
        <v>-1.0889292196007285E-2</v>
      </c>
      <c r="R509" s="1">
        <f>(N509-$D509)/$D509</f>
        <v>-1.451905626134309E-2</v>
      </c>
    </row>
    <row r="510" spans="1:18" x14ac:dyDescent="0.2">
      <c r="A510">
        <v>64418</v>
      </c>
      <c r="B510" t="s">
        <v>568</v>
      </c>
      <c r="C510">
        <v>12977.6200149096</v>
      </c>
      <c r="D510">
        <v>55.19</v>
      </c>
      <c r="E510" t="s">
        <v>14</v>
      </c>
      <c r="F510">
        <v>1107.54899289021</v>
      </c>
      <c r="G510" t="s">
        <v>1236</v>
      </c>
      <c r="H510">
        <v>11001005500</v>
      </c>
      <c r="I510">
        <v>55</v>
      </c>
      <c r="J510" t="s">
        <v>15</v>
      </c>
      <c r="K510">
        <v>55.06</v>
      </c>
      <c r="L510">
        <v>54.53</v>
      </c>
      <c r="M510">
        <v>53.77</v>
      </c>
      <c r="N510">
        <v>52.96</v>
      </c>
      <c r="O510" s="1">
        <f>(K510-$D510)/$D510</f>
        <v>-2.3554991846348153E-3</v>
      </c>
      <c r="P510" s="1">
        <f>(L510-$D510)/$D510</f>
        <v>-1.1958688168146343E-2</v>
      </c>
      <c r="Q510" s="1">
        <f>(M510-$D510)/$D510</f>
        <v>-2.5729298786011861E-2</v>
      </c>
      <c r="R510" s="1">
        <f>(N510-$D510)/$D510</f>
        <v>-4.0405870628737038E-2</v>
      </c>
    </row>
    <row r="511" spans="1:18" x14ac:dyDescent="0.2">
      <c r="A511">
        <v>69086</v>
      </c>
      <c r="B511" t="s">
        <v>566</v>
      </c>
      <c r="C511">
        <v>1519.0695492546799</v>
      </c>
      <c r="D511">
        <v>44.86</v>
      </c>
      <c r="E511" t="s">
        <v>17</v>
      </c>
      <c r="F511">
        <v>236.565485954759</v>
      </c>
      <c r="G511" t="s">
        <v>1027</v>
      </c>
      <c r="H511">
        <v>11001005600</v>
      </c>
      <c r="I511">
        <v>56</v>
      </c>
      <c r="J511" t="s">
        <v>24</v>
      </c>
      <c r="K511">
        <v>44.75</v>
      </c>
      <c r="L511">
        <v>44.71</v>
      </c>
      <c r="M511">
        <v>44.681800000000003</v>
      </c>
      <c r="N511">
        <v>41.23</v>
      </c>
      <c r="O511" s="1">
        <f>(K511-$D511)/$D511</f>
        <v>-2.4520731163620024E-3</v>
      </c>
      <c r="P511" s="1">
        <f>(L511-$D511)/$D511</f>
        <v>-3.3437360677663528E-3</v>
      </c>
      <c r="Q511" s="1">
        <f>(M511-$D511)/$D511</f>
        <v>-3.9723584485063931E-3</v>
      </c>
      <c r="R511" s="1">
        <f>(N511-$D511)/$D511</f>
        <v>-8.0918412839946552E-2</v>
      </c>
    </row>
    <row r="512" spans="1:18" x14ac:dyDescent="0.2">
      <c r="A512">
        <v>64813</v>
      </c>
      <c r="B512" t="s">
        <v>569</v>
      </c>
      <c r="C512">
        <v>551.36825727529504</v>
      </c>
      <c r="D512">
        <v>38.56</v>
      </c>
      <c r="E512" t="s">
        <v>39</v>
      </c>
      <c r="F512">
        <v>131.74495178928501</v>
      </c>
      <c r="G512" t="s">
        <v>821</v>
      </c>
      <c r="H512">
        <v>11001010700</v>
      </c>
      <c r="I512">
        <v>107</v>
      </c>
      <c r="J512" t="s">
        <v>18</v>
      </c>
      <c r="K512">
        <v>38.46</v>
      </c>
      <c r="L512">
        <v>38.423749999999998</v>
      </c>
      <c r="M512">
        <v>38.397499999999901</v>
      </c>
      <c r="N512">
        <v>38.15</v>
      </c>
      <c r="O512" s="1">
        <f>(K512-$D512)/$D512</f>
        <v>-2.5933609958506592E-3</v>
      </c>
      <c r="P512" s="1">
        <f>(L512-$D512)/$D512</f>
        <v>-3.5334543568465758E-3</v>
      </c>
      <c r="Q512" s="1">
        <f>(M512-$D512)/$D512</f>
        <v>-4.214211618259878E-3</v>
      </c>
      <c r="R512" s="1">
        <f>(N512-$D512)/$D512</f>
        <v>-1.0632780082987648E-2</v>
      </c>
    </row>
    <row r="513" spans="1:18" x14ac:dyDescent="0.2">
      <c r="A513">
        <v>69711</v>
      </c>
      <c r="B513" t="s">
        <v>571</v>
      </c>
      <c r="C513">
        <v>1673.8816514138</v>
      </c>
      <c r="D513">
        <v>49.73</v>
      </c>
      <c r="E513" t="s">
        <v>17</v>
      </c>
      <c r="F513">
        <v>206.03257708280299</v>
      </c>
      <c r="G513" t="s">
        <v>1063</v>
      </c>
      <c r="H513">
        <v>11001010800</v>
      </c>
      <c r="I513">
        <v>108</v>
      </c>
      <c r="J513" t="s">
        <v>28</v>
      </c>
      <c r="K513">
        <v>49.59196</v>
      </c>
      <c r="L513">
        <v>49.52</v>
      </c>
      <c r="M513">
        <v>49.5</v>
      </c>
      <c r="N513">
        <v>49.43</v>
      </c>
      <c r="O513" s="1">
        <f>(K513-$D513)/$D513</f>
        <v>-2.7757892620148125E-3</v>
      </c>
      <c r="P513" s="1">
        <f>(L513-$D513)/$D513</f>
        <v>-4.2228031369393477E-3</v>
      </c>
      <c r="Q513" s="1">
        <f>(M513-$D513)/$D513</f>
        <v>-4.6249748642669796E-3</v>
      </c>
      <c r="R513" s="1">
        <f>(N513-$D513)/$D513</f>
        <v>-6.0325759099134763E-3</v>
      </c>
    </row>
    <row r="514" spans="1:18" x14ac:dyDescent="0.2">
      <c r="A514">
        <v>63358</v>
      </c>
      <c r="B514" t="s">
        <v>570</v>
      </c>
      <c r="C514">
        <v>73.395317923719006</v>
      </c>
      <c r="D514">
        <v>37.119999999999997</v>
      </c>
      <c r="E514" t="s">
        <v>39</v>
      </c>
      <c r="F514">
        <v>42.136009459707203</v>
      </c>
      <c r="G514" t="s">
        <v>719</v>
      </c>
      <c r="H514">
        <v>11001005500</v>
      </c>
      <c r="I514">
        <v>55</v>
      </c>
      <c r="J514" t="s">
        <v>15</v>
      </c>
      <c r="K514">
        <v>37.01632</v>
      </c>
      <c r="L514">
        <v>37.001600000000003</v>
      </c>
      <c r="M514">
        <v>36.974800000000002</v>
      </c>
      <c r="N514">
        <v>36.840000000000003</v>
      </c>
      <c r="O514" s="1">
        <f>(K514-$D514)/$D514</f>
        <v>-2.7931034482757845E-3</v>
      </c>
      <c r="P514" s="1">
        <f>(L514-$D514)/$D514</f>
        <v>-3.1896551724136333E-3</v>
      </c>
      <c r="Q514" s="1">
        <f>(M514-$D514)/$D514</f>
        <v>-3.9116379310343632E-3</v>
      </c>
      <c r="R514" s="1">
        <f>(N514-$D514)/$D514</f>
        <v>-7.5431034482757019E-3</v>
      </c>
    </row>
    <row r="515" spans="1:18" x14ac:dyDescent="0.2">
      <c r="A515">
        <v>62378</v>
      </c>
      <c r="B515" t="s">
        <v>208</v>
      </c>
      <c r="C515">
        <v>78.636825008240706</v>
      </c>
      <c r="D515">
        <v>31.76</v>
      </c>
      <c r="E515" t="s">
        <v>39</v>
      </c>
      <c r="F515">
        <v>40.339197592187801</v>
      </c>
      <c r="G515" t="s">
        <v>688</v>
      </c>
      <c r="H515">
        <v>11001005500</v>
      </c>
      <c r="I515">
        <v>55</v>
      </c>
      <c r="J515" t="s">
        <v>15</v>
      </c>
      <c r="K515">
        <v>31.67</v>
      </c>
      <c r="L515">
        <v>31.667100000000001</v>
      </c>
      <c r="M515">
        <v>31.64</v>
      </c>
      <c r="N515">
        <v>31.54</v>
      </c>
      <c r="O515" s="1">
        <f>(K515-$D515)/$D515</f>
        <v>-2.8337531486146051E-3</v>
      </c>
      <c r="P515" s="1">
        <f>(L515-$D515)/$D515</f>
        <v>-2.9250629722921977E-3</v>
      </c>
      <c r="Q515" s="1">
        <f>(M515-$D515)/$D515</f>
        <v>-3.7783375314861772E-3</v>
      </c>
      <c r="R515" s="1">
        <f>(N515-$D515)/$D515</f>
        <v>-6.92695214105801E-3</v>
      </c>
    </row>
    <row r="516" spans="1:18" x14ac:dyDescent="0.2">
      <c r="A516">
        <v>62857</v>
      </c>
      <c r="B516" t="s">
        <v>572</v>
      </c>
      <c r="C516">
        <v>68.694204448507094</v>
      </c>
      <c r="D516">
        <v>29.44</v>
      </c>
      <c r="E516" t="s">
        <v>573</v>
      </c>
      <c r="F516">
        <v>34.846243751138502</v>
      </c>
      <c r="G516" t="s">
        <v>701</v>
      </c>
      <c r="H516">
        <v>11001005500</v>
      </c>
      <c r="I516">
        <v>55</v>
      </c>
      <c r="J516" t="s">
        <v>15</v>
      </c>
      <c r="K516">
        <v>29.35408</v>
      </c>
      <c r="L516">
        <v>29.290399999999899</v>
      </c>
      <c r="M516">
        <v>29.280100000000001</v>
      </c>
      <c r="N516">
        <v>28.930499999999999</v>
      </c>
      <c r="O516" s="1">
        <f>(K516-$D516)/$D516</f>
        <v>-2.918478260869618E-3</v>
      </c>
      <c r="P516" s="1">
        <f>(L516-$D516)/$D516</f>
        <v>-5.0815217391339176E-3</v>
      </c>
      <c r="Q516" s="1">
        <f>(M516-$D516)/$D516</f>
        <v>-5.4313858695652301E-3</v>
      </c>
      <c r="R516" s="1">
        <f>(N516-$D516)/$D516</f>
        <v>-1.7306385869565309E-2</v>
      </c>
    </row>
    <row r="517" spans="1:18" x14ac:dyDescent="0.2">
      <c r="A517">
        <v>71505</v>
      </c>
      <c r="B517" t="s">
        <v>574</v>
      </c>
      <c r="C517">
        <v>1153.2493330613399</v>
      </c>
      <c r="D517">
        <v>49.62</v>
      </c>
      <c r="E517" t="s">
        <v>17</v>
      </c>
      <c r="F517">
        <v>179.03868942879399</v>
      </c>
      <c r="G517" t="s">
        <v>1167</v>
      </c>
      <c r="H517">
        <v>11001010800</v>
      </c>
      <c r="I517">
        <v>108</v>
      </c>
      <c r="J517" t="s">
        <v>28</v>
      </c>
      <c r="K517">
        <v>49.47</v>
      </c>
      <c r="L517">
        <v>48.74</v>
      </c>
      <c r="M517">
        <v>48.624499999999898</v>
      </c>
      <c r="N517">
        <v>45.5579999999999</v>
      </c>
      <c r="O517" s="1">
        <f>(K517-$D517)/$D517</f>
        <v>-3.0229746070132724E-3</v>
      </c>
      <c r="P517" s="1">
        <f>(L517-$D517)/$D517</f>
        <v>-1.7734784361144611E-2</v>
      </c>
      <c r="Q517" s="1">
        <f>(M517-$D517)/$D517</f>
        <v>-2.0062474808546945E-2</v>
      </c>
      <c r="R517" s="1">
        <f>(N517-$D517)/$D517</f>
        <v>-8.1862152357922158E-2</v>
      </c>
    </row>
    <row r="518" spans="1:18" x14ac:dyDescent="0.2">
      <c r="A518">
        <v>69842</v>
      </c>
      <c r="B518" t="s">
        <v>575</v>
      </c>
      <c r="C518">
        <v>1967.8134902727099</v>
      </c>
      <c r="D518">
        <v>40.92</v>
      </c>
      <c r="E518" t="s">
        <v>17</v>
      </c>
      <c r="F518">
        <v>277.89954369292701</v>
      </c>
      <c r="G518" t="s">
        <v>1073</v>
      </c>
      <c r="H518">
        <v>11001010800</v>
      </c>
      <c r="I518">
        <v>108</v>
      </c>
      <c r="J518" t="s">
        <v>28</v>
      </c>
      <c r="K518">
        <v>40.789819999999999</v>
      </c>
      <c r="L518">
        <v>40.68</v>
      </c>
      <c r="M518">
        <v>40.57</v>
      </c>
      <c r="N518">
        <v>39.295499999999997</v>
      </c>
      <c r="O518" s="1">
        <f>(K518-$D518)/$D518</f>
        <v>-3.1813294232649766E-3</v>
      </c>
      <c r="P518" s="1">
        <f>(L518-$D518)/$D518</f>
        <v>-5.8651026392962363E-3</v>
      </c>
      <c r="Q518" s="1">
        <f>(M518-$D518)/$D518</f>
        <v>-8.5532746823069744E-3</v>
      </c>
      <c r="R518" s="1">
        <f>(N518-$D518)/$D518</f>
        <v>-3.9699413489736185E-2</v>
      </c>
    </row>
    <row r="519" spans="1:18" x14ac:dyDescent="0.2">
      <c r="A519">
        <v>65246</v>
      </c>
      <c r="B519" t="s">
        <v>576</v>
      </c>
      <c r="C519">
        <v>954.66995574194902</v>
      </c>
      <c r="D519">
        <v>48.71</v>
      </c>
      <c r="E519" t="s">
        <v>14</v>
      </c>
      <c r="F519">
        <v>147.850460611812</v>
      </c>
      <c r="G519" t="s">
        <v>844</v>
      </c>
      <c r="H519">
        <v>11001010700</v>
      </c>
      <c r="I519">
        <v>107</v>
      </c>
      <c r="J519" t="s">
        <v>18</v>
      </c>
      <c r="K519">
        <v>48.546059999999997</v>
      </c>
      <c r="L519">
        <v>48.5</v>
      </c>
      <c r="M519">
        <v>48.49</v>
      </c>
      <c r="N519">
        <v>48.36</v>
      </c>
      <c r="O519" s="1">
        <f>(K519-$D519)/$D519</f>
        <v>-3.3656333401766319E-3</v>
      </c>
      <c r="P519" s="1">
        <f>(L519-$D519)/$D519</f>
        <v>-4.3112297269554678E-3</v>
      </c>
      <c r="Q519" s="1">
        <f>(M519-$D519)/$D519</f>
        <v>-4.516526380619972E-3</v>
      </c>
      <c r="R519" s="1">
        <f>(N519-$D519)/$D519</f>
        <v>-7.1853828782591136E-3</v>
      </c>
    </row>
    <row r="520" spans="1:18" x14ac:dyDescent="0.2">
      <c r="A520">
        <v>65319</v>
      </c>
      <c r="B520" t="s">
        <v>577</v>
      </c>
      <c r="C520">
        <v>358.09463888138998</v>
      </c>
      <c r="D520">
        <v>36.619999999999997</v>
      </c>
      <c r="E520" t="s">
        <v>39</v>
      </c>
      <c r="F520">
        <v>90.740524710615105</v>
      </c>
      <c r="G520" t="s">
        <v>845</v>
      </c>
      <c r="H520">
        <v>11001010700</v>
      </c>
      <c r="I520">
        <v>107</v>
      </c>
      <c r="J520" t="s">
        <v>18</v>
      </c>
      <c r="K520">
        <v>36.479999999999997</v>
      </c>
      <c r="L520">
        <v>36.25</v>
      </c>
      <c r="M520">
        <v>36.200000000000003</v>
      </c>
      <c r="N520">
        <v>36.17</v>
      </c>
      <c r="O520" s="1">
        <f>(K520-$D520)/$D520</f>
        <v>-3.8230475150191311E-3</v>
      </c>
      <c r="P520" s="1">
        <f>(L520-$D520)/$D520</f>
        <v>-1.0103768432550449E-2</v>
      </c>
      <c r="Q520" s="1">
        <f>(M520-$D520)/$D520</f>
        <v>-1.1469142545057199E-2</v>
      </c>
      <c r="R520" s="1">
        <f>(N520-$D520)/$D520</f>
        <v>-1.2288367012561327E-2</v>
      </c>
    </row>
    <row r="521" spans="1:18" x14ac:dyDescent="0.2">
      <c r="A521">
        <v>66377</v>
      </c>
      <c r="B521" t="s">
        <v>578</v>
      </c>
      <c r="C521">
        <v>7768.4728629827396</v>
      </c>
      <c r="D521">
        <v>62.54</v>
      </c>
      <c r="E521" t="s">
        <v>14</v>
      </c>
      <c r="F521">
        <v>720.22827743656603</v>
      </c>
      <c r="G521" t="s">
        <v>1244</v>
      </c>
      <c r="H521">
        <v>11001010700</v>
      </c>
      <c r="I521">
        <v>107</v>
      </c>
      <c r="J521" t="s">
        <v>18</v>
      </c>
      <c r="K521">
        <v>62.272640000000102</v>
      </c>
      <c r="L521">
        <v>62.11</v>
      </c>
      <c r="M521">
        <v>62.04</v>
      </c>
      <c r="N521">
        <v>61.15</v>
      </c>
      <c r="O521" s="1">
        <f>(K521-$D521)/$D521</f>
        <v>-4.2750239846481774E-3</v>
      </c>
      <c r="P521" s="1">
        <f>(L521-$D521)/$D521</f>
        <v>-6.8755996162455984E-3</v>
      </c>
      <c r="Q521" s="1">
        <f>(M521-$D521)/$D521</f>
        <v>-7.9948832747041895E-3</v>
      </c>
      <c r="R521" s="1">
        <f>(N521-$D521)/$D521</f>
        <v>-2.2225775503677655E-2</v>
      </c>
    </row>
    <row r="522" spans="1:18" x14ac:dyDescent="0.2">
      <c r="A522">
        <v>63371</v>
      </c>
      <c r="B522" t="s">
        <v>581</v>
      </c>
      <c r="C522">
        <v>6059.5478118239098</v>
      </c>
      <c r="D522">
        <v>70.989999999999995</v>
      </c>
      <c r="E522" t="s">
        <v>14</v>
      </c>
      <c r="F522">
        <v>566.05574447904405</v>
      </c>
      <c r="G522" t="s">
        <v>720</v>
      </c>
      <c r="H522">
        <v>11001010700</v>
      </c>
      <c r="I522">
        <v>107</v>
      </c>
      <c r="J522" t="s">
        <v>18</v>
      </c>
      <c r="K522">
        <v>70.685860000000005</v>
      </c>
      <c r="L522">
        <v>70.14</v>
      </c>
      <c r="M522">
        <v>69.208600000000004</v>
      </c>
      <c r="N522">
        <v>65.33</v>
      </c>
      <c r="O522" s="1">
        <f>(K522-$D522)/$D522</f>
        <v>-4.2842653894913322E-3</v>
      </c>
      <c r="P522" s="1">
        <f>(L522-$D522)/$D522</f>
        <v>-1.1973517396816374E-2</v>
      </c>
      <c r="Q522" s="1">
        <f>(M522-$D522)/$D522</f>
        <v>-2.5093675165516142E-2</v>
      </c>
      <c r="R522" s="1">
        <f>(N522-$D522)/$D522</f>
        <v>-7.9729539371742458E-2</v>
      </c>
    </row>
    <row r="523" spans="1:18" x14ac:dyDescent="0.2">
      <c r="A523">
        <v>60769</v>
      </c>
      <c r="B523" t="s">
        <v>580</v>
      </c>
      <c r="C523">
        <v>93.935024070737299</v>
      </c>
      <c r="D523">
        <v>43.85</v>
      </c>
      <c r="E523" t="s">
        <v>14</v>
      </c>
      <c r="F523">
        <v>42.339079138318198</v>
      </c>
      <c r="G523" t="s">
        <v>665</v>
      </c>
      <c r="H523">
        <v>11001005500</v>
      </c>
      <c r="I523">
        <v>55</v>
      </c>
      <c r="J523" t="s">
        <v>15</v>
      </c>
      <c r="K523">
        <v>43.651919999999997</v>
      </c>
      <c r="L523">
        <v>43.431399999999996</v>
      </c>
      <c r="M523">
        <v>43.203200000000002</v>
      </c>
      <c r="N523">
        <v>42.555999999999997</v>
      </c>
      <c r="O523" s="1">
        <f>(K523-$D523)/$D523</f>
        <v>-4.5172177879134424E-3</v>
      </c>
      <c r="P523" s="1">
        <f>(L523-$D523)/$D523</f>
        <v>-9.5461801596352334E-3</v>
      </c>
      <c r="Q523" s="1">
        <f>(M523-$D523)/$D523</f>
        <v>-1.4750285062713772E-2</v>
      </c>
      <c r="R523" s="1">
        <f>(N523-$D523)/$D523</f>
        <v>-2.9509692132269189E-2</v>
      </c>
    </row>
    <row r="524" spans="1:18" x14ac:dyDescent="0.2">
      <c r="A524">
        <v>71860</v>
      </c>
      <c r="B524" t="s">
        <v>583</v>
      </c>
      <c r="C524">
        <v>24.260654985544502</v>
      </c>
      <c r="D524">
        <v>20.65</v>
      </c>
      <c r="E524" t="s">
        <v>17</v>
      </c>
      <c r="F524">
        <v>19.727051771729801</v>
      </c>
      <c r="G524" t="s">
        <v>1185</v>
      </c>
      <c r="H524">
        <v>11001010800</v>
      </c>
      <c r="I524">
        <v>108</v>
      </c>
      <c r="J524" t="s">
        <v>28</v>
      </c>
      <c r="K524">
        <v>20.55</v>
      </c>
      <c r="L524">
        <v>20.542749999999899</v>
      </c>
      <c r="M524">
        <v>20.54</v>
      </c>
      <c r="N524">
        <v>20.477499999999999</v>
      </c>
      <c r="O524" s="1">
        <f>(K524-$D524)/$D524</f>
        <v>-4.8426150121064345E-3</v>
      </c>
      <c r="P524" s="1">
        <f>(L524-$D524)/$D524</f>
        <v>-5.1937046004891041E-3</v>
      </c>
      <c r="Q524" s="1">
        <f>(M524-$D524)/$D524</f>
        <v>-5.3268765133171643E-3</v>
      </c>
      <c r="R524" s="1">
        <f>(N524-$D524)/$D524</f>
        <v>-8.3535108958837506E-3</v>
      </c>
    </row>
    <row r="525" spans="1:18" x14ac:dyDescent="0.2">
      <c r="A525">
        <v>63578</v>
      </c>
      <c r="B525" t="s">
        <v>66</v>
      </c>
      <c r="C525">
        <v>12.347650984740399</v>
      </c>
      <c r="D525">
        <v>26.71</v>
      </c>
      <c r="E525" t="s">
        <v>14</v>
      </c>
      <c r="F525">
        <v>14.8351127193776</v>
      </c>
      <c r="G525" t="s">
        <v>735</v>
      </c>
      <c r="H525">
        <v>11001005500</v>
      </c>
      <c r="I525">
        <v>55</v>
      </c>
      <c r="J525" t="s">
        <v>15</v>
      </c>
      <c r="K525">
        <v>26.5796799999999</v>
      </c>
      <c r="L525">
        <v>26.578399999999998</v>
      </c>
      <c r="M525">
        <v>26.576799999999999</v>
      </c>
      <c r="N525">
        <v>26.564</v>
      </c>
      <c r="O525" s="1">
        <f>(K525-$D525)/$D525</f>
        <v>-4.879071508801968E-3</v>
      </c>
      <c r="P525" s="1">
        <f>(L525-$D525)/$D525</f>
        <v>-4.9269936353426571E-3</v>
      </c>
      <c r="Q525" s="1">
        <f>(M525-$D525)/$D525</f>
        <v>-4.9868962935231071E-3</v>
      </c>
      <c r="R525" s="1">
        <f>(N525-$D525)/$D525</f>
        <v>-5.4661175589667084E-3</v>
      </c>
    </row>
    <row r="526" spans="1:18" x14ac:dyDescent="0.2">
      <c r="A526">
        <v>64805</v>
      </c>
      <c r="B526" t="s">
        <v>584</v>
      </c>
      <c r="C526">
        <v>3610.1565087133799</v>
      </c>
      <c r="D526">
        <v>52.36</v>
      </c>
      <c r="E526" t="s">
        <v>14</v>
      </c>
      <c r="F526">
        <v>259.29973903157702</v>
      </c>
      <c r="G526" t="s">
        <v>822</v>
      </c>
      <c r="H526">
        <v>11001005500</v>
      </c>
      <c r="I526">
        <v>55</v>
      </c>
      <c r="J526" t="s">
        <v>15</v>
      </c>
      <c r="K526">
        <v>52.086539999999999</v>
      </c>
      <c r="L526">
        <v>52.03</v>
      </c>
      <c r="M526">
        <v>51.98</v>
      </c>
      <c r="N526">
        <v>51.33</v>
      </c>
      <c r="O526" s="1">
        <f>(K526-$D526)/$D526</f>
        <v>-5.2226890756302529E-3</v>
      </c>
      <c r="P526" s="1">
        <f>(L526-$D526)/$D526</f>
        <v>-6.3025210084033285E-3</v>
      </c>
      <c r="Q526" s="1">
        <f>(M526-$D526)/$D526</f>
        <v>-7.2574484339190714E-3</v>
      </c>
      <c r="R526" s="1">
        <f>(N526-$D526)/$D526</f>
        <v>-1.9671504965622633E-2</v>
      </c>
    </row>
    <row r="527" spans="1:18" x14ac:dyDescent="0.2">
      <c r="A527">
        <v>60558</v>
      </c>
      <c r="B527" t="s">
        <v>579</v>
      </c>
      <c r="C527">
        <v>2461.0934344499101</v>
      </c>
      <c r="D527">
        <v>46.18</v>
      </c>
      <c r="E527" t="s">
        <v>39</v>
      </c>
      <c r="F527">
        <v>384.39390366396498</v>
      </c>
      <c r="G527" t="s">
        <v>1208</v>
      </c>
      <c r="H527">
        <v>11001005500</v>
      </c>
      <c r="I527">
        <v>55</v>
      </c>
      <c r="J527" t="s">
        <v>15</v>
      </c>
      <c r="K527">
        <v>45.934739999999998</v>
      </c>
      <c r="L527">
        <v>44.85</v>
      </c>
      <c r="M527">
        <v>44.224799999999902</v>
      </c>
      <c r="N527">
        <v>43.1</v>
      </c>
      <c r="O527" s="1">
        <f>(K527-$D527)/$D527</f>
        <v>-5.310957124296271E-3</v>
      </c>
      <c r="P527" s="1">
        <f>(L527-$D527)/$D527</f>
        <v>-2.880034647033344E-2</v>
      </c>
      <c r="Q527" s="1">
        <f>(M527-$D527)/$D527</f>
        <v>-4.2338674750976558E-2</v>
      </c>
      <c r="R527" s="1">
        <f>(N527-$D527)/$D527</f>
        <v>-6.6695539194456435E-2</v>
      </c>
    </row>
    <row r="528" spans="1:18" x14ac:dyDescent="0.2">
      <c r="A528">
        <v>68020</v>
      </c>
      <c r="B528" t="s">
        <v>585</v>
      </c>
      <c r="C528">
        <v>4642.8410880393503</v>
      </c>
      <c r="D528">
        <v>69.06</v>
      </c>
      <c r="E528" t="s">
        <v>17</v>
      </c>
      <c r="F528">
        <v>513.63369517946103</v>
      </c>
      <c r="G528" t="s">
        <v>695</v>
      </c>
      <c r="H528">
        <v>11001010700</v>
      </c>
      <c r="I528">
        <v>107</v>
      </c>
      <c r="J528" t="s">
        <v>18</v>
      </c>
      <c r="K528">
        <v>68.680000000000007</v>
      </c>
      <c r="L528">
        <v>68.66</v>
      </c>
      <c r="M528">
        <v>68.650000000000006</v>
      </c>
      <c r="N528">
        <v>68.489499999999893</v>
      </c>
      <c r="O528" s="1">
        <f>(K528-$D528)/$D528</f>
        <v>-5.5024616275701627E-3</v>
      </c>
      <c r="P528" s="1">
        <f>(L528-$D528)/$D528</f>
        <v>-5.7920648711266391E-3</v>
      </c>
      <c r="Q528" s="1">
        <f>(M528-$D528)/$D528</f>
        <v>-5.9368664929046709E-3</v>
      </c>
      <c r="R528" s="1">
        <f>(N528-$D528)/$D528</f>
        <v>-8.2609325224458335E-3</v>
      </c>
    </row>
    <row r="529" spans="1:18" x14ac:dyDescent="0.2">
      <c r="A529">
        <v>71174</v>
      </c>
      <c r="B529" t="s">
        <v>587</v>
      </c>
      <c r="C529">
        <v>891.92622412796197</v>
      </c>
      <c r="D529">
        <v>35.65</v>
      </c>
      <c r="E529" t="s">
        <v>17</v>
      </c>
      <c r="F529">
        <v>301.420999201256</v>
      </c>
      <c r="G529" t="s">
        <v>861</v>
      </c>
      <c r="H529">
        <v>11001010800</v>
      </c>
      <c r="I529">
        <v>108</v>
      </c>
      <c r="J529" t="s">
        <v>28</v>
      </c>
      <c r="K529">
        <v>35.446240000000003</v>
      </c>
      <c r="L529">
        <v>34.540399999999899</v>
      </c>
      <c r="M529">
        <v>34.410599999999903</v>
      </c>
      <c r="N529">
        <v>33.400999999999897</v>
      </c>
      <c r="O529" s="1">
        <f>(K529-$D529)/$D529</f>
        <v>-5.7155680224402665E-3</v>
      </c>
      <c r="P529" s="1">
        <f>(L529-$D529)/$D529</f>
        <v>-3.1124824684434779E-2</v>
      </c>
      <c r="Q529" s="1">
        <f>(M529-$D529)/$D529</f>
        <v>-3.4765778401124707E-2</v>
      </c>
      <c r="R529" s="1">
        <f>(N529-$D529)/$D529</f>
        <v>-6.3085553997197813E-2</v>
      </c>
    </row>
    <row r="530" spans="1:18" x14ac:dyDescent="0.2">
      <c r="A530">
        <v>70965</v>
      </c>
      <c r="B530" t="s">
        <v>586</v>
      </c>
      <c r="C530">
        <v>4869.5791947547496</v>
      </c>
      <c r="D530">
        <v>65.03</v>
      </c>
      <c r="E530" t="s">
        <v>17</v>
      </c>
      <c r="F530">
        <v>370.42098733630701</v>
      </c>
      <c r="G530" t="s">
        <v>1119</v>
      </c>
      <c r="H530">
        <v>11001010800</v>
      </c>
      <c r="I530">
        <v>108</v>
      </c>
      <c r="J530" t="s">
        <v>28</v>
      </c>
      <c r="K530">
        <v>64.650000000000006</v>
      </c>
      <c r="L530">
        <v>64.61</v>
      </c>
      <c r="M530">
        <v>64.58</v>
      </c>
      <c r="N530">
        <v>64.03</v>
      </c>
      <c r="O530" s="1">
        <f>(K530-$D530)/$D530</f>
        <v>-5.8434568660617478E-3</v>
      </c>
      <c r="P530" s="1">
        <f>(L530-$D530)/$D530</f>
        <v>-6.4585575888051932E-3</v>
      </c>
      <c r="Q530" s="1">
        <f>(M530-$D530)/$D530</f>
        <v>-6.9198831308627225E-3</v>
      </c>
      <c r="R530" s="1">
        <f>(N530-$D530)/$D530</f>
        <v>-1.537751806858373E-2</v>
      </c>
    </row>
    <row r="531" spans="1:18" x14ac:dyDescent="0.2">
      <c r="A531">
        <v>64317</v>
      </c>
      <c r="B531" t="s">
        <v>567</v>
      </c>
      <c r="C531">
        <v>16.850780348540301</v>
      </c>
      <c r="D531">
        <v>24.2</v>
      </c>
      <c r="E531" t="s">
        <v>39</v>
      </c>
      <c r="F531">
        <v>19.324637137319002</v>
      </c>
      <c r="G531" t="s">
        <v>784</v>
      </c>
      <c r="H531">
        <v>11001010700</v>
      </c>
      <c r="I531">
        <v>107</v>
      </c>
      <c r="J531" t="s">
        <v>18</v>
      </c>
      <c r="K531">
        <v>24.048559999999998</v>
      </c>
      <c r="L531">
        <v>24.0428</v>
      </c>
      <c r="M531">
        <v>24.035599999999999</v>
      </c>
      <c r="N531">
        <v>23.994</v>
      </c>
      <c r="O531" s="1">
        <f>(K531-$D531)/$D531</f>
        <v>-6.2578512396694588E-3</v>
      </c>
      <c r="P531" s="1">
        <f>(L531-$D531)/$D531</f>
        <v>-6.4958677685950234E-3</v>
      </c>
      <c r="Q531" s="1">
        <f>(M531-$D531)/$D531</f>
        <v>-6.793388429752089E-3</v>
      </c>
      <c r="R531" s="1">
        <f>(N531-$D531)/$D531</f>
        <v>-8.5123966942148559E-3</v>
      </c>
    </row>
    <row r="532" spans="1:18" x14ac:dyDescent="0.2">
      <c r="A532">
        <v>63494</v>
      </c>
      <c r="B532" t="s">
        <v>588</v>
      </c>
      <c r="C532">
        <v>1103.5020813720701</v>
      </c>
      <c r="D532">
        <v>36.619999999999997</v>
      </c>
      <c r="E532" t="s">
        <v>39</v>
      </c>
      <c r="F532">
        <v>304.29956218525001</v>
      </c>
      <c r="G532" t="s">
        <v>730</v>
      </c>
      <c r="H532">
        <v>11001005500</v>
      </c>
      <c r="I532">
        <v>55</v>
      </c>
      <c r="J532" t="s">
        <v>15</v>
      </c>
      <c r="K532">
        <v>36.39</v>
      </c>
      <c r="L532">
        <v>36.36</v>
      </c>
      <c r="M532">
        <v>36.35</v>
      </c>
      <c r="N532">
        <v>33.418999999999897</v>
      </c>
      <c r="O532" s="1">
        <f>(K532-$D532)/$D532</f>
        <v>-6.2807209175313183E-3</v>
      </c>
      <c r="P532" s="1">
        <f>(L532-$D532)/$D532</f>
        <v>-7.0999453850354461E-3</v>
      </c>
      <c r="Q532" s="1">
        <f>(M532-$D532)/$D532</f>
        <v>-7.373020207536757E-3</v>
      </c>
      <c r="R532" s="1">
        <f>(N532-$D532)/$D532</f>
        <v>-8.7411250682689789E-2</v>
      </c>
    </row>
    <row r="533" spans="1:18" x14ac:dyDescent="0.2">
      <c r="A533">
        <v>64081</v>
      </c>
      <c r="B533" t="s">
        <v>589</v>
      </c>
      <c r="C533">
        <v>928.39481508472397</v>
      </c>
      <c r="D533">
        <v>32.42</v>
      </c>
      <c r="E533" t="s">
        <v>39</v>
      </c>
      <c r="F533">
        <v>265.660066211029</v>
      </c>
      <c r="G533" t="s">
        <v>767</v>
      </c>
      <c r="H533">
        <v>11001005500</v>
      </c>
      <c r="I533">
        <v>55</v>
      </c>
      <c r="J533" t="s">
        <v>15</v>
      </c>
      <c r="K533">
        <v>32.19464</v>
      </c>
      <c r="L533">
        <v>31.628799999999998</v>
      </c>
      <c r="M533">
        <v>31.36</v>
      </c>
      <c r="N533">
        <v>30.55</v>
      </c>
      <c r="O533" s="1">
        <f>(K533-$D533)/$D533</f>
        <v>-6.9512646514497834E-3</v>
      </c>
      <c r="P533" s="1">
        <f>(L533-$D533)/$D533</f>
        <v>-2.4404688463911271E-2</v>
      </c>
      <c r="Q533" s="1">
        <f>(M533-$D533)/$D533</f>
        <v>-3.2695866748920485E-2</v>
      </c>
      <c r="R533" s="1">
        <f>(N533-$D533)/$D533</f>
        <v>-5.7680444170265299E-2</v>
      </c>
    </row>
    <row r="534" spans="1:18" x14ac:dyDescent="0.2">
      <c r="A534">
        <v>62457</v>
      </c>
      <c r="B534" t="s">
        <v>591</v>
      </c>
      <c r="C534">
        <v>633.91257963758301</v>
      </c>
      <c r="D534">
        <v>43.57</v>
      </c>
      <c r="E534" t="s">
        <v>39</v>
      </c>
      <c r="F534">
        <v>198.70588088184999</v>
      </c>
      <c r="G534" t="s">
        <v>689</v>
      </c>
      <c r="H534">
        <v>11001005500</v>
      </c>
      <c r="I534">
        <v>55</v>
      </c>
      <c r="J534" t="s">
        <v>15</v>
      </c>
      <c r="K534">
        <v>43.191940000000002</v>
      </c>
      <c r="L534">
        <v>42.859449999999903</v>
      </c>
      <c r="M534">
        <v>42.299899999999901</v>
      </c>
      <c r="N534">
        <v>40.575999999999901</v>
      </c>
      <c r="O534" s="1">
        <f>(K534-$D534)/$D534</f>
        <v>-8.677071379389438E-3</v>
      </c>
      <c r="P534" s="1">
        <f>(L534-$D534)/$D534</f>
        <v>-1.6308239614415819E-2</v>
      </c>
      <c r="Q534" s="1">
        <f>(M534-$D534)/$D534</f>
        <v>-2.9150791829242569E-2</v>
      </c>
      <c r="R534" s="1">
        <f>(N534-$D534)/$D534</f>
        <v>-6.8717007114989653E-2</v>
      </c>
    </row>
    <row r="535" spans="1:18" x14ac:dyDescent="0.2">
      <c r="A535">
        <v>71845</v>
      </c>
      <c r="B535" t="s">
        <v>592</v>
      </c>
      <c r="C535">
        <v>77.778564547757</v>
      </c>
      <c r="D535">
        <v>45.07</v>
      </c>
      <c r="E535" t="s">
        <v>17</v>
      </c>
      <c r="F535">
        <v>62.118012379029999</v>
      </c>
      <c r="G535" t="s">
        <v>1184</v>
      </c>
      <c r="H535">
        <v>11001010800</v>
      </c>
      <c r="I535">
        <v>108</v>
      </c>
      <c r="J535" t="s">
        <v>28</v>
      </c>
      <c r="K535">
        <v>44.67689</v>
      </c>
      <c r="L535">
        <v>44.664450000000002</v>
      </c>
      <c r="M535">
        <v>44.66</v>
      </c>
      <c r="N535">
        <v>44.65</v>
      </c>
      <c r="O535" s="1">
        <f>(K535-$D535)/$D535</f>
        <v>-8.7222098957177741E-3</v>
      </c>
      <c r="P535" s="1">
        <f>(L535-$D535)/$D535</f>
        <v>-8.9982249833591762E-3</v>
      </c>
      <c r="Q535" s="1">
        <f>(M535-$D535)/$D535</f>
        <v>-9.0969602840027444E-3</v>
      </c>
      <c r="R535" s="1">
        <f>(N535-$D535)/$D535</f>
        <v>-9.3188373641003262E-3</v>
      </c>
    </row>
    <row r="536" spans="1:18" x14ac:dyDescent="0.2">
      <c r="A536">
        <v>63875</v>
      </c>
      <c r="B536" t="s">
        <v>594</v>
      </c>
      <c r="C536">
        <v>427.15192071946501</v>
      </c>
      <c r="D536">
        <v>51.38</v>
      </c>
      <c r="E536" t="s">
        <v>14</v>
      </c>
      <c r="F536">
        <v>130.074786919715</v>
      </c>
      <c r="G536" t="s">
        <v>748</v>
      </c>
      <c r="H536">
        <v>11001010700</v>
      </c>
      <c r="I536">
        <v>107</v>
      </c>
      <c r="J536" t="s">
        <v>18</v>
      </c>
      <c r="K536">
        <v>50.922600000000003</v>
      </c>
      <c r="L536">
        <v>50.0289</v>
      </c>
      <c r="M536">
        <v>49.450799999999902</v>
      </c>
      <c r="N536">
        <v>46.375999999999898</v>
      </c>
      <c r="O536" s="1">
        <f>(K536-$D536)/$D536</f>
        <v>-8.9022966134682715E-3</v>
      </c>
      <c r="P536" s="1">
        <f>(L536-$D536)/$D536</f>
        <v>-2.6296224211755592E-2</v>
      </c>
      <c r="Q536" s="1">
        <f>(M536-$D536)/$D536</f>
        <v>-3.7547683923707685E-2</v>
      </c>
      <c r="R536" s="1">
        <f>(N536-$D536)/$D536</f>
        <v>-9.7391981315689061E-2</v>
      </c>
    </row>
    <row r="537" spans="1:18" x14ac:dyDescent="0.2">
      <c r="A537">
        <v>69813</v>
      </c>
      <c r="B537" t="s">
        <v>596</v>
      </c>
      <c r="C537">
        <v>7885.9321601375104</v>
      </c>
      <c r="D537">
        <v>53.15</v>
      </c>
      <c r="E537" t="s">
        <v>17</v>
      </c>
      <c r="F537">
        <v>724.81456535895597</v>
      </c>
      <c r="G537" t="s">
        <v>782</v>
      </c>
      <c r="H537">
        <v>11001005600</v>
      </c>
      <c r="I537">
        <v>56</v>
      </c>
      <c r="J537" t="s">
        <v>24</v>
      </c>
      <c r="K537">
        <v>52.65</v>
      </c>
      <c r="L537">
        <v>52.54</v>
      </c>
      <c r="M537">
        <v>52.114400000000003</v>
      </c>
      <c r="N537">
        <v>51.07</v>
      </c>
      <c r="O537" s="1">
        <f>(K537-$D537)/$D537</f>
        <v>-9.4073377234242719E-3</v>
      </c>
      <c r="P537" s="1">
        <f>(L537-$D537)/$D537</f>
        <v>-1.14769520225776E-2</v>
      </c>
      <c r="Q537" s="1">
        <f>(M537-$D537)/$D537</f>
        <v>-1.9484477892756261E-2</v>
      </c>
      <c r="R537" s="1">
        <f>(N537-$D537)/$D537</f>
        <v>-3.9134524929444935E-2</v>
      </c>
    </row>
    <row r="538" spans="1:18" x14ac:dyDescent="0.2">
      <c r="A538">
        <v>65099</v>
      </c>
      <c r="B538" t="s">
        <v>597</v>
      </c>
      <c r="C538">
        <v>3137.9458107065402</v>
      </c>
      <c r="D538">
        <v>56.23</v>
      </c>
      <c r="E538" t="s">
        <v>14</v>
      </c>
      <c r="F538">
        <v>357.34963431290299</v>
      </c>
      <c r="G538" t="s">
        <v>836</v>
      </c>
      <c r="H538">
        <v>11001010700</v>
      </c>
      <c r="I538">
        <v>107</v>
      </c>
      <c r="J538" t="s">
        <v>18</v>
      </c>
      <c r="K538">
        <v>55.67</v>
      </c>
      <c r="L538">
        <v>55.56</v>
      </c>
      <c r="M538">
        <v>55.38</v>
      </c>
      <c r="N538">
        <v>55.18</v>
      </c>
      <c r="O538" s="1">
        <f>(K538-$D538)/$D538</f>
        <v>-9.9590965676684198E-3</v>
      </c>
      <c r="P538" s="1">
        <f>(L538-$D538)/$D538</f>
        <v>-1.1915347679174723E-2</v>
      </c>
      <c r="Q538" s="1">
        <f>(M538-$D538)/$D538</f>
        <v>-1.5116485861639594E-2</v>
      </c>
      <c r="R538" s="1">
        <f>(N538-$D538)/$D538</f>
        <v>-1.8673306064378396E-2</v>
      </c>
    </row>
    <row r="539" spans="1:18" x14ac:dyDescent="0.2">
      <c r="A539">
        <v>70930</v>
      </c>
      <c r="B539" t="s">
        <v>598</v>
      </c>
      <c r="C539">
        <v>771.95266383757905</v>
      </c>
      <c r="D539">
        <v>49.38</v>
      </c>
      <c r="E539" t="s">
        <v>17</v>
      </c>
      <c r="F539">
        <v>139.08618479915799</v>
      </c>
      <c r="G539" t="s">
        <v>1107</v>
      </c>
      <c r="H539">
        <v>11001010800</v>
      </c>
      <c r="I539">
        <v>108</v>
      </c>
      <c r="J539" t="s">
        <v>28</v>
      </c>
      <c r="K539">
        <v>48.805700000000002</v>
      </c>
      <c r="L539">
        <v>42.842500000000001</v>
      </c>
      <c r="M539">
        <v>42.75</v>
      </c>
      <c r="N539">
        <v>35.795000000000002</v>
      </c>
      <c r="O539" s="1">
        <f>(K539-$D539)/$D539</f>
        <v>-1.1630214661806417E-2</v>
      </c>
      <c r="P539" s="1">
        <f>(L539-$D539)/$D539</f>
        <v>-0.13239165654110979</v>
      </c>
      <c r="Q539" s="1">
        <f>(M539-$D539)/$D539</f>
        <v>-0.13426488456865132</v>
      </c>
      <c r="R539" s="1">
        <f>(N539-$D539)/$D539</f>
        <v>-0.27511138112596195</v>
      </c>
    </row>
    <row r="540" spans="1:18" x14ac:dyDescent="0.2">
      <c r="A540">
        <v>60285</v>
      </c>
      <c r="B540" t="s">
        <v>595</v>
      </c>
      <c r="C540">
        <v>861.76812426269703</v>
      </c>
      <c r="D540">
        <v>43.4</v>
      </c>
      <c r="E540" t="s">
        <v>14</v>
      </c>
      <c r="F540">
        <v>233.74736253028701</v>
      </c>
      <c r="G540" t="s">
        <v>652</v>
      </c>
      <c r="H540">
        <v>11001005500</v>
      </c>
      <c r="I540">
        <v>55</v>
      </c>
      <c r="J540" t="s">
        <v>15</v>
      </c>
      <c r="K540">
        <v>42.861170000000001</v>
      </c>
      <c r="L540">
        <v>42.709999999999901</v>
      </c>
      <c r="M540">
        <v>42.227800000000002</v>
      </c>
      <c r="N540">
        <v>41.74</v>
      </c>
      <c r="O540" s="1">
        <f>(K540-$D540)/$D540</f>
        <v>-1.2415437788018371E-2</v>
      </c>
      <c r="P540" s="1">
        <f>(L540-$D540)/$D540</f>
        <v>-1.5898617511522977E-2</v>
      </c>
      <c r="Q540" s="1">
        <f>(M540-$D540)/$D540</f>
        <v>-2.7009216589861672E-2</v>
      </c>
      <c r="R540" s="1">
        <f>(N540-$D540)/$D540</f>
        <v>-3.8248847926267204E-2</v>
      </c>
    </row>
    <row r="541" spans="1:18" x14ac:dyDescent="0.2">
      <c r="A541">
        <v>61747</v>
      </c>
      <c r="B541" t="s">
        <v>599</v>
      </c>
      <c r="C541">
        <v>17.4267259681856</v>
      </c>
      <c r="D541">
        <v>32.049999999999997</v>
      </c>
      <c r="E541" t="s">
        <v>61</v>
      </c>
      <c r="F541">
        <v>16.721854688987399</v>
      </c>
      <c r="G541" t="s">
        <v>678</v>
      </c>
      <c r="H541">
        <v>11001005500</v>
      </c>
      <c r="I541">
        <v>55</v>
      </c>
      <c r="J541" t="s">
        <v>15</v>
      </c>
      <c r="K541">
        <v>31.649359999999898</v>
      </c>
      <c r="L541">
        <v>31.646799999999999</v>
      </c>
      <c r="M541">
        <v>31.643599999999999</v>
      </c>
      <c r="N541">
        <v>31.635999999999999</v>
      </c>
      <c r="O541" s="1">
        <f>(K541-$D541)/$D541</f>
        <v>-1.2500468018723829E-2</v>
      </c>
      <c r="P541" s="1">
        <f>(L541-$D541)/$D541</f>
        <v>-1.2580343213728496E-2</v>
      </c>
      <c r="Q541" s="1">
        <f>(M541-$D541)/$D541</f>
        <v>-1.2680187207488234E-2</v>
      </c>
      <c r="R541" s="1">
        <f>(N541-$D541)/$D541</f>
        <v>-1.2917316692667644E-2</v>
      </c>
    </row>
    <row r="542" spans="1:18" x14ac:dyDescent="0.2">
      <c r="A542">
        <v>60806</v>
      </c>
      <c r="B542" t="s">
        <v>600</v>
      </c>
      <c r="C542">
        <v>155.847406387761</v>
      </c>
      <c r="D542">
        <v>33.08</v>
      </c>
      <c r="E542" t="s">
        <v>61</v>
      </c>
      <c r="F542">
        <v>49.9399809048073</v>
      </c>
      <c r="G542" t="s">
        <v>667</v>
      </c>
      <c r="H542">
        <v>11001005500</v>
      </c>
      <c r="I542">
        <v>55</v>
      </c>
      <c r="J542" t="s">
        <v>15</v>
      </c>
      <c r="K542">
        <v>32.651620000000001</v>
      </c>
      <c r="L542">
        <v>32.6083</v>
      </c>
      <c r="M542">
        <v>32.590000000000003</v>
      </c>
      <c r="N542">
        <v>32.54</v>
      </c>
      <c r="O542" s="1">
        <f>(K542-$D542)/$D542</f>
        <v>-1.2949818621523492E-2</v>
      </c>
      <c r="P542" s="1">
        <f>(L542-$D542)/$D542</f>
        <v>-1.4259371221281696E-2</v>
      </c>
      <c r="Q542" s="1">
        <f>(M542-$D542)/$D542</f>
        <v>-1.4812575574365022E-2</v>
      </c>
      <c r="R542" s="1">
        <f>(N542-$D542)/$D542</f>
        <v>-1.63240628778718E-2</v>
      </c>
    </row>
    <row r="543" spans="1:18" x14ac:dyDescent="0.2">
      <c r="A543">
        <v>64359</v>
      </c>
      <c r="B543" t="s">
        <v>601</v>
      </c>
      <c r="C543">
        <v>174.05751820447799</v>
      </c>
      <c r="D543">
        <v>40.07</v>
      </c>
      <c r="E543" t="s">
        <v>39</v>
      </c>
      <c r="F543">
        <v>68.712372323774204</v>
      </c>
      <c r="G543" t="s">
        <v>1234</v>
      </c>
      <c r="H543">
        <v>11001010700</v>
      </c>
      <c r="I543">
        <v>107</v>
      </c>
      <c r="J543" t="s">
        <v>18</v>
      </c>
      <c r="K543">
        <v>39.520560000000003</v>
      </c>
      <c r="L543">
        <v>37.421599999999899</v>
      </c>
      <c r="M543">
        <v>36.840800000000002</v>
      </c>
      <c r="N543">
        <v>36.76</v>
      </c>
      <c r="O543" s="1">
        <f>(K543-$D543)/$D543</f>
        <v>-1.3712003993012156E-2</v>
      </c>
      <c r="P543" s="1">
        <f>(L543-$D543)/$D543</f>
        <v>-6.6094334913903208E-2</v>
      </c>
      <c r="Q543" s="1">
        <f>(M543-$D543)/$D543</f>
        <v>-8.0588969303718463E-2</v>
      </c>
      <c r="R543" s="1">
        <f>(N543-$D543)/$D543</f>
        <v>-8.2605440479161518E-2</v>
      </c>
    </row>
    <row r="544" spans="1:18" x14ac:dyDescent="0.2">
      <c r="A544">
        <v>64606</v>
      </c>
      <c r="B544" t="s">
        <v>104</v>
      </c>
      <c r="C544">
        <v>21.5207150484508</v>
      </c>
      <c r="D544">
        <v>23.27</v>
      </c>
      <c r="E544" t="s">
        <v>14</v>
      </c>
      <c r="F544">
        <v>18.721644785313298</v>
      </c>
      <c r="G544" t="s">
        <v>814</v>
      </c>
      <c r="H544">
        <v>11001005500</v>
      </c>
      <c r="I544">
        <v>55</v>
      </c>
      <c r="J544" t="s">
        <v>15</v>
      </c>
      <c r="K544">
        <v>22.937239999999999</v>
      </c>
      <c r="L544">
        <v>22.926200000000001</v>
      </c>
      <c r="M544">
        <v>22.912399999999899</v>
      </c>
      <c r="N544">
        <v>22.870999999999999</v>
      </c>
      <c r="O544" s="1">
        <f>(K544-$D544)/$D544</f>
        <v>-1.4299957026214026E-2</v>
      </c>
      <c r="P544" s="1">
        <f>(L544-$D544)/$D544</f>
        <v>-1.4774387623549554E-2</v>
      </c>
      <c r="Q544" s="1">
        <f>(M544-$D544)/$D544</f>
        <v>-1.5367425870223505E-2</v>
      </c>
      <c r="R544" s="1">
        <f>(N544-$D544)/$D544</f>
        <v>-1.7146540610227801E-2</v>
      </c>
    </row>
    <row r="545" spans="1:18" x14ac:dyDescent="0.2">
      <c r="A545">
        <v>71648</v>
      </c>
      <c r="B545" t="s">
        <v>602</v>
      </c>
      <c r="C545">
        <v>15.143888028601401</v>
      </c>
      <c r="D545">
        <v>23.61</v>
      </c>
      <c r="E545" t="s">
        <v>17</v>
      </c>
      <c r="F545">
        <v>17.302950522604998</v>
      </c>
      <c r="G545" t="s">
        <v>1175</v>
      </c>
      <c r="H545">
        <v>11001010800</v>
      </c>
      <c r="I545">
        <v>108</v>
      </c>
      <c r="J545" t="s">
        <v>28</v>
      </c>
      <c r="K545">
        <v>23.257269999999998</v>
      </c>
      <c r="L545">
        <v>23.24635</v>
      </c>
      <c r="M545">
        <v>23.232700000000001</v>
      </c>
      <c r="N545">
        <v>23.170999999999999</v>
      </c>
      <c r="O545" s="1">
        <f>(K545-$D545)/$D545</f>
        <v>-1.4939855993223257E-2</v>
      </c>
      <c r="P545" s="1">
        <f>(L545-$D545)/$D545</f>
        <v>-1.5402371876323585E-2</v>
      </c>
      <c r="Q545" s="1">
        <f>(M545-$D545)/$D545</f>
        <v>-1.5980516730198992E-2</v>
      </c>
      <c r="R545" s="1">
        <f>(N545-$D545)/$D545</f>
        <v>-1.8593816179584926E-2</v>
      </c>
    </row>
    <row r="546" spans="1:18" x14ac:dyDescent="0.2">
      <c r="A546">
        <v>63853</v>
      </c>
      <c r="B546" t="s">
        <v>122</v>
      </c>
      <c r="C546">
        <v>33.345239950454001</v>
      </c>
      <c r="D546">
        <v>27.23</v>
      </c>
      <c r="E546" t="s">
        <v>14</v>
      </c>
      <c r="F546">
        <v>23.100257413692699</v>
      </c>
      <c r="G546" s="2" t="s">
        <v>746</v>
      </c>
      <c r="H546">
        <v>11001005500</v>
      </c>
      <c r="I546">
        <v>55</v>
      </c>
      <c r="J546" t="s">
        <v>15</v>
      </c>
      <c r="K546">
        <v>26.819319999999902</v>
      </c>
      <c r="L546">
        <v>26.816600000000001</v>
      </c>
      <c r="M546">
        <v>26.813199999999998</v>
      </c>
      <c r="N546">
        <v>26.786000000000001</v>
      </c>
      <c r="O546" s="1">
        <f>(K546-$D546)/$D546</f>
        <v>-1.5081894968788055E-2</v>
      </c>
      <c r="P546" s="1">
        <f>(L546-$D546)/$D546</f>
        <v>-1.5181784796180658E-2</v>
      </c>
      <c r="Q546" s="1">
        <f>(M546-$D546)/$D546</f>
        <v>-1.5306647080426077E-2</v>
      </c>
      <c r="R546" s="1">
        <f>(N546-$D546)/$D546</f>
        <v>-1.6305545354388506E-2</v>
      </c>
    </row>
    <row r="547" spans="1:18" x14ac:dyDescent="0.2">
      <c r="A547">
        <v>70953</v>
      </c>
      <c r="B547" t="s">
        <v>604</v>
      </c>
      <c r="C547">
        <v>771.22098355481603</v>
      </c>
      <c r="D547">
        <v>47.97</v>
      </c>
      <c r="E547" t="s">
        <v>17</v>
      </c>
      <c r="F547">
        <v>145.85075567440001</v>
      </c>
      <c r="G547" t="s">
        <v>1113</v>
      </c>
      <c r="H547">
        <v>11001010800</v>
      </c>
      <c r="I547">
        <v>108</v>
      </c>
      <c r="J547" t="s">
        <v>28</v>
      </c>
      <c r="K547">
        <v>47.225850000000101</v>
      </c>
      <c r="L547">
        <v>42.402749999999997</v>
      </c>
      <c r="M547">
        <v>42.365499999999997</v>
      </c>
      <c r="N547">
        <v>40.130000000000003</v>
      </c>
      <c r="O547" s="1">
        <f>(K547-$D547)/$D547</f>
        <v>-1.551282051281839E-2</v>
      </c>
      <c r="P547" s="1">
        <f>(L547-$D547)/$D547</f>
        <v>-0.11605691056910572</v>
      </c>
      <c r="Q547" s="1">
        <f>(M547-$D547)/$D547</f>
        <v>-0.11683343756514492</v>
      </c>
      <c r="R547" s="1">
        <f>(N547-$D547)/$D547</f>
        <v>-0.16343548050865117</v>
      </c>
    </row>
    <row r="548" spans="1:18" x14ac:dyDescent="0.2">
      <c r="A548">
        <v>64120</v>
      </c>
      <c r="B548" t="s">
        <v>603</v>
      </c>
      <c r="C548">
        <v>569.00658175948195</v>
      </c>
      <c r="D548">
        <v>41.02</v>
      </c>
      <c r="E548" t="s">
        <v>14</v>
      </c>
      <c r="F548">
        <v>105.950109258992</v>
      </c>
      <c r="G548" t="s">
        <v>1230</v>
      </c>
      <c r="H548">
        <v>11001010700</v>
      </c>
      <c r="I548">
        <v>107</v>
      </c>
      <c r="J548" t="s">
        <v>18</v>
      </c>
      <c r="K548">
        <v>40.38129</v>
      </c>
      <c r="L548">
        <v>40.35</v>
      </c>
      <c r="M548">
        <v>40.33</v>
      </c>
      <c r="N548">
        <v>40.29</v>
      </c>
      <c r="O548" s="1">
        <f>(K548-$D548)/$D548</f>
        <v>-1.5570697220867947E-2</v>
      </c>
      <c r="P548" s="1">
        <f>(L548-$D548)/$D548</f>
        <v>-1.6333495855680197E-2</v>
      </c>
      <c r="Q548" s="1">
        <f>(M548-$D548)/$D548</f>
        <v>-1.6821062896148337E-2</v>
      </c>
      <c r="R548" s="1">
        <f>(N548-$D548)/$D548</f>
        <v>-1.7796196977084445E-2</v>
      </c>
    </row>
    <row r="549" spans="1:18" x14ac:dyDescent="0.2">
      <c r="A549">
        <v>67434</v>
      </c>
      <c r="B549" t="s">
        <v>545</v>
      </c>
      <c r="C549">
        <v>1689.61244310966</v>
      </c>
      <c r="D549">
        <v>36.61</v>
      </c>
      <c r="E549" t="s">
        <v>14</v>
      </c>
      <c r="F549">
        <v>472.56780132567701</v>
      </c>
      <c r="G549" t="s">
        <v>675</v>
      </c>
      <c r="H549">
        <v>11001010700</v>
      </c>
      <c r="I549">
        <v>107</v>
      </c>
      <c r="J549" t="s">
        <v>18</v>
      </c>
      <c r="K549">
        <v>36.03716</v>
      </c>
      <c r="L549">
        <v>35.619999999999997</v>
      </c>
      <c r="M549">
        <v>35.0458</v>
      </c>
      <c r="N549">
        <v>34.39</v>
      </c>
      <c r="O549" s="1">
        <f>(K549-$D549)/$D549</f>
        <v>-1.5647090958754422E-2</v>
      </c>
      <c r="P549" s="1">
        <f>(L549-$D549)/$D549</f>
        <v>-2.7041791860147556E-2</v>
      </c>
      <c r="Q549" s="1">
        <f>(M549-$D549)/$D549</f>
        <v>-4.272603113903304E-2</v>
      </c>
      <c r="R549" s="1">
        <f>(N549-$D549)/$D549</f>
        <v>-6.0639169625785277E-2</v>
      </c>
    </row>
    <row r="550" spans="1:18" x14ac:dyDescent="0.2">
      <c r="A550">
        <v>63467</v>
      </c>
      <c r="B550" t="s">
        <v>605</v>
      </c>
      <c r="C550">
        <v>2371.1423378295999</v>
      </c>
      <c r="D550">
        <v>37.979999999999997</v>
      </c>
      <c r="E550" t="s">
        <v>39</v>
      </c>
      <c r="F550">
        <v>514.67591291837198</v>
      </c>
      <c r="G550" t="s">
        <v>1222</v>
      </c>
      <c r="H550">
        <v>11001005500</v>
      </c>
      <c r="I550">
        <v>55</v>
      </c>
      <c r="J550" t="s">
        <v>15</v>
      </c>
      <c r="K550">
        <v>37.17</v>
      </c>
      <c r="L550">
        <v>36.4</v>
      </c>
      <c r="M550">
        <v>35.949199999999998</v>
      </c>
      <c r="N550">
        <v>34.897999999999897</v>
      </c>
      <c r="O550" s="1">
        <f>(K550-$D550)/$D550</f>
        <v>-2.1327014218009352E-2</v>
      </c>
      <c r="P550" s="1">
        <f>(L550-$D550)/$D550</f>
        <v>-4.1600842548709806E-2</v>
      </c>
      <c r="Q550" s="1">
        <f>(M550-$D550)/$D550</f>
        <v>-5.3470247498683503E-2</v>
      </c>
      <c r="R550" s="1">
        <f>(N550-$D550)/$D550</f>
        <v>-8.1147972617169578E-2</v>
      </c>
    </row>
    <row r="551" spans="1:18" x14ac:dyDescent="0.2">
      <c r="A551">
        <v>68835</v>
      </c>
      <c r="B551" t="s">
        <v>606</v>
      </c>
      <c r="C551">
        <v>1749.3028784691901</v>
      </c>
      <c r="D551">
        <v>67.06</v>
      </c>
      <c r="E551" t="s">
        <v>17</v>
      </c>
      <c r="F551">
        <v>183.99157165846</v>
      </c>
      <c r="G551" t="s">
        <v>1017</v>
      </c>
      <c r="H551">
        <v>11001010700</v>
      </c>
      <c r="I551">
        <v>107</v>
      </c>
      <c r="J551" t="s">
        <v>18</v>
      </c>
      <c r="K551">
        <v>65.580200000000005</v>
      </c>
      <c r="L551">
        <v>65.512749999999997</v>
      </c>
      <c r="M551">
        <v>65.5</v>
      </c>
      <c r="N551">
        <v>65.45</v>
      </c>
      <c r="O551" s="1">
        <f>(K551-$D551)/$D551</f>
        <v>-2.206680584551144E-2</v>
      </c>
      <c r="P551" s="1">
        <f>(L551-$D551)/$D551</f>
        <v>-2.3072621532955639E-2</v>
      </c>
      <c r="Q551" s="1">
        <f>(M551-$D551)/$D551</f>
        <v>-2.3262749776319747E-2</v>
      </c>
      <c r="R551" s="1">
        <f>(N551-$D551)/$D551</f>
        <v>-2.4008350730688927E-2</v>
      </c>
    </row>
    <row r="552" spans="1:18" x14ac:dyDescent="0.2">
      <c r="A552">
        <v>65058</v>
      </c>
      <c r="B552" t="s">
        <v>607</v>
      </c>
      <c r="C552">
        <v>2211.5053624843599</v>
      </c>
      <c r="D552">
        <v>55.8</v>
      </c>
      <c r="E552" t="s">
        <v>14</v>
      </c>
      <c r="F552">
        <v>222.30725844505699</v>
      </c>
      <c r="G552" t="s">
        <v>834</v>
      </c>
      <c r="H552">
        <v>11001010700</v>
      </c>
      <c r="I552">
        <v>107</v>
      </c>
      <c r="J552" t="s">
        <v>18</v>
      </c>
      <c r="K552">
        <v>54.4979200000001</v>
      </c>
      <c r="L552">
        <v>53.8</v>
      </c>
      <c r="M552">
        <v>53.78</v>
      </c>
      <c r="N552">
        <v>52.28</v>
      </c>
      <c r="O552" s="1">
        <f>(K552-$D552)/$D552</f>
        <v>-2.3334767025087765E-2</v>
      </c>
      <c r="P552" s="1">
        <f>(L552-$D552)/$D552</f>
        <v>-3.5842293906810041E-2</v>
      </c>
      <c r="Q552" s="1">
        <f>(M552-$D552)/$D552</f>
        <v>-3.620071684587807E-2</v>
      </c>
      <c r="R552" s="1">
        <f>(N552-$D552)/$D552</f>
        <v>-6.3082437275985601E-2</v>
      </c>
    </row>
    <row r="553" spans="1:18" x14ac:dyDescent="0.2">
      <c r="A553">
        <v>69305</v>
      </c>
      <c r="B553" t="s">
        <v>582</v>
      </c>
      <c r="C553">
        <v>527.67475871313695</v>
      </c>
      <c r="D553">
        <v>45.06</v>
      </c>
      <c r="E553" t="s">
        <v>17</v>
      </c>
      <c r="F553">
        <v>110.75203493007599</v>
      </c>
      <c r="G553" t="s">
        <v>1039</v>
      </c>
      <c r="H553">
        <v>11001010800</v>
      </c>
      <c r="I553">
        <v>108</v>
      </c>
      <c r="J553" t="s">
        <v>28</v>
      </c>
      <c r="K553">
        <v>43.954279999999997</v>
      </c>
      <c r="L553">
        <v>43.083399999999997</v>
      </c>
      <c r="M553">
        <v>42.174799999999998</v>
      </c>
      <c r="N553">
        <v>38.253999999999898</v>
      </c>
      <c r="O553" s="1">
        <f>(K553-$D553)/$D553</f>
        <v>-2.4538837106080895E-2</v>
      </c>
      <c r="P553" s="1">
        <f>(L553-$D553)/$D553</f>
        <v>-4.3865956502441295E-2</v>
      </c>
      <c r="Q553" s="1">
        <f>(M553-$D553)/$D553</f>
        <v>-6.4030181979582879E-2</v>
      </c>
      <c r="R553" s="1">
        <f>(N553-$D553)/$D553</f>
        <v>-0.15104305370617185</v>
      </c>
    </row>
    <row r="554" spans="1:18" x14ac:dyDescent="0.2">
      <c r="A554">
        <v>70938</v>
      </c>
      <c r="B554" t="s">
        <v>608</v>
      </c>
      <c r="C554">
        <v>333.66114474504002</v>
      </c>
      <c r="D554">
        <v>31.65</v>
      </c>
      <c r="E554" t="s">
        <v>17</v>
      </c>
      <c r="F554">
        <v>150.81354580701699</v>
      </c>
      <c r="G554" t="s">
        <v>1110</v>
      </c>
      <c r="H554">
        <v>11001010800</v>
      </c>
      <c r="I554">
        <v>108</v>
      </c>
      <c r="J554" t="s">
        <v>28</v>
      </c>
      <c r="K554">
        <v>30.839939999999999</v>
      </c>
      <c r="L554">
        <v>30.58</v>
      </c>
      <c r="M554">
        <v>30.558399999999999</v>
      </c>
      <c r="N554">
        <v>30.131</v>
      </c>
      <c r="O554" s="1">
        <f>(K554-$D554)/$D554</f>
        <v>-2.5594312796208531E-2</v>
      </c>
      <c r="P554" s="1">
        <f>(L554-$D554)/$D554</f>
        <v>-3.3807266982622444E-2</v>
      </c>
      <c r="Q554" s="1">
        <f>(M554-$D554)/$D554</f>
        <v>-3.4489731437598731E-2</v>
      </c>
      <c r="R554" s="1">
        <f>(N554-$D554)/$D554</f>
        <v>-4.7993680884676093E-2</v>
      </c>
    </row>
    <row r="555" spans="1:18" x14ac:dyDescent="0.2">
      <c r="A555">
        <v>64430</v>
      </c>
      <c r="B555" t="s">
        <v>590</v>
      </c>
      <c r="C555">
        <v>442.07163898242402</v>
      </c>
      <c r="D555">
        <v>38.93</v>
      </c>
      <c r="E555" t="s">
        <v>39</v>
      </c>
      <c r="F555">
        <v>132.948431061722</v>
      </c>
      <c r="G555" t="s">
        <v>1238</v>
      </c>
      <c r="H555">
        <v>11001005500</v>
      </c>
      <c r="I555">
        <v>55</v>
      </c>
      <c r="J555" t="s">
        <v>15</v>
      </c>
      <c r="K555">
        <v>37.902140000000003</v>
      </c>
      <c r="L555">
        <v>37.600349999999999</v>
      </c>
      <c r="M555">
        <v>37.350700000000003</v>
      </c>
      <c r="N555">
        <v>36.644500000000001</v>
      </c>
      <c r="O555" s="1">
        <f>(K555-$D555)/$D555</f>
        <v>-2.640277421012065E-2</v>
      </c>
      <c r="P555" s="1">
        <f>(L555-$D555)/$D555</f>
        <v>-3.4154893398407424E-2</v>
      </c>
      <c r="Q555" s="1">
        <f>(M555-$D555)/$D555</f>
        <v>-4.0567685589519557E-2</v>
      </c>
      <c r="R555" s="1">
        <f>(N555-$D555)/$D555</f>
        <v>-5.8707937323400954E-2</v>
      </c>
    </row>
    <row r="556" spans="1:18" x14ac:dyDescent="0.2">
      <c r="A556">
        <v>60527</v>
      </c>
      <c r="B556" t="s">
        <v>609</v>
      </c>
      <c r="C556">
        <v>406.48966445182998</v>
      </c>
      <c r="D556">
        <v>42.08</v>
      </c>
      <c r="E556" t="s">
        <v>14</v>
      </c>
      <c r="F556">
        <v>118.85792244791899</v>
      </c>
      <c r="G556" t="s">
        <v>660</v>
      </c>
      <c r="H556">
        <v>11001005500</v>
      </c>
      <c r="I556">
        <v>55</v>
      </c>
      <c r="J556" t="s">
        <v>15</v>
      </c>
      <c r="K556">
        <v>40.83999</v>
      </c>
      <c r="L556">
        <v>40.2027</v>
      </c>
      <c r="M556">
        <v>39.950899999999997</v>
      </c>
      <c r="N556">
        <v>39.28</v>
      </c>
      <c r="O556" s="1">
        <f>(K556-$D556)/$D556</f>
        <v>-2.9467918250950527E-2</v>
      </c>
      <c r="P556" s="1">
        <f>(L556-$D556)/$D556</f>
        <v>-4.4612642585551289E-2</v>
      </c>
      <c r="Q556" s="1">
        <f>(M556-$D556)/$D556</f>
        <v>-5.0596482889733868E-2</v>
      </c>
      <c r="R556" s="1">
        <f>(N556-$D556)/$D556</f>
        <v>-6.6539923954372554E-2</v>
      </c>
    </row>
    <row r="557" spans="1:18" x14ac:dyDescent="0.2">
      <c r="A557">
        <v>67020</v>
      </c>
      <c r="B557" t="s">
        <v>610</v>
      </c>
      <c r="C557">
        <v>178.29789882730699</v>
      </c>
      <c r="D557">
        <v>31.86</v>
      </c>
      <c r="E557" t="s">
        <v>39</v>
      </c>
      <c r="F557">
        <v>80.548201316573198</v>
      </c>
      <c r="G557" t="s">
        <v>930</v>
      </c>
      <c r="H557">
        <v>11001005500</v>
      </c>
      <c r="I557">
        <v>55</v>
      </c>
      <c r="J557" t="s">
        <v>15</v>
      </c>
      <c r="K557">
        <v>30.879000000000001</v>
      </c>
      <c r="L557">
        <v>30.275749999999999</v>
      </c>
      <c r="M557">
        <v>30.217500000000001</v>
      </c>
      <c r="N557">
        <v>30.087499999999999</v>
      </c>
      <c r="O557" s="1">
        <f>(K557-$D557)/$D557</f>
        <v>-3.0790960451977344E-2</v>
      </c>
      <c r="P557" s="1">
        <f>(L557-$D557)/$D557</f>
        <v>-4.9725360954174541E-2</v>
      </c>
      <c r="Q557" s="1">
        <f>(M557-$D557)/$D557</f>
        <v>-5.1553672316384129E-2</v>
      </c>
      <c r="R557" s="1">
        <f>(N557-$D557)/$D557</f>
        <v>-5.5634023854362863E-2</v>
      </c>
    </row>
    <row r="558" spans="1:18" x14ac:dyDescent="0.2">
      <c r="A558">
        <v>63216</v>
      </c>
      <c r="B558" t="s">
        <v>531</v>
      </c>
      <c r="C558">
        <v>135.733509748632</v>
      </c>
      <c r="D558">
        <v>30.69</v>
      </c>
      <c r="E558" t="s">
        <v>39</v>
      </c>
      <c r="F558">
        <v>48.207274235041801</v>
      </c>
      <c r="G558" t="s">
        <v>716</v>
      </c>
      <c r="H558">
        <v>11001010700</v>
      </c>
      <c r="I558">
        <v>107</v>
      </c>
      <c r="J558" t="s">
        <v>18</v>
      </c>
      <c r="K558">
        <v>29.709849999999999</v>
      </c>
      <c r="L558">
        <v>29.669249999999899</v>
      </c>
      <c r="M558">
        <v>29.65</v>
      </c>
      <c r="N558">
        <v>29.5625</v>
      </c>
      <c r="O558" s="1">
        <f>(K558-$D558)/$D558</f>
        <v>-3.1937113066145384E-2</v>
      </c>
      <c r="P558" s="1">
        <f>(L558-$D558)/$D558</f>
        <v>-3.3260019550345472E-2</v>
      </c>
      <c r="Q558" s="1">
        <f>(M558-$D558)/$D558</f>
        <v>-3.388725969371139E-2</v>
      </c>
      <c r="R558" s="1">
        <f>(N558-$D558)/$D558</f>
        <v>-3.6738351254480328E-2</v>
      </c>
    </row>
    <row r="559" spans="1:18" x14ac:dyDescent="0.2">
      <c r="A559">
        <v>59026</v>
      </c>
      <c r="B559" t="s">
        <v>611</v>
      </c>
      <c r="C559">
        <v>3007.7485222750502</v>
      </c>
      <c r="D559">
        <v>59.5</v>
      </c>
      <c r="E559" t="s">
        <v>14</v>
      </c>
      <c r="F559">
        <v>512.80576049380204</v>
      </c>
      <c r="G559" t="s">
        <v>1197</v>
      </c>
      <c r="H559">
        <v>11001005500</v>
      </c>
      <c r="I559">
        <v>55</v>
      </c>
      <c r="J559" t="s">
        <v>15</v>
      </c>
      <c r="K559">
        <v>57.565689999999996</v>
      </c>
      <c r="L559">
        <v>57.508449999999897</v>
      </c>
      <c r="M559">
        <v>55.626899999999999</v>
      </c>
      <c r="N559">
        <v>52.71</v>
      </c>
      <c r="O559" s="1">
        <f>(K559-$D559)/$D559</f>
        <v>-3.2509411764705939E-2</v>
      </c>
      <c r="P559" s="1">
        <f>(L559-$D559)/$D559</f>
        <v>-3.3471428571430303E-2</v>
      </c>
      <c r="Q559" s="1">
        <f>(M559-$D559)/$D559</f>
        <v>-6.5094117647058844E-2</v>
      </c>
      <c r="R559" s="1">
        <f>(N559-$D559)/$D559</f>
        <v>-0.11411764705882352</v>
      </c>
    </row>
    <row r="560" spans="1:18" x14ac:dyDescent="0.2">
      <c r="A560">
        <v>63012</v>
      </c>
      <c r="B560" t="s">
        <v>612</v>
      </c>
      <c r="C560">
        <v>1048.4946790091601</v>
      </c>
      <c r="D560">
        <v>41.73</v>
      </c>
      <c r="E560" t="s">
        <v>14</v>
      </c>
      <c r="F560">
        <v>322.41872643426302</v>
      </c>
      <c r="G560" t="s">
        <v>706</v>
      </c>
      <c r="H560">
        <v>11001005500</v>
      </c>
      <c r="I560">
        <v>55</v>
      </c>
      <c r="J560" t="s">
        <v>15</v>
      </c>
      <c r="K560">
        <v>40.349319999999999</v>
      </c>
      <c r="L560">
        <v>39.713299999999997</v>
      </c>
      <c r="M560">
        <v>39.026600000000002</v>
      </c>
      <c r="N560">
        <v>38.643000000000001</v>
      </c>
      <c r="O560" s="1">
        <f>(K560-$D560)/$D560</f>
        <v>-3.3086029235561906E-2</v>
      </c>
      <c r="P560" s="1">
        <f>(L560-$D560)/$D560</f>
        <v>-4.832734243949198E-2</v>
      </c>
      <c r="Q560" s="1">
        <f>(M560-$D560)/$D560</f>
        <v>-6.4783129642942611E-2</v>
      </c>
      <c r="R560" s="1">
        <f>(N560-$D560)/$D560</f>
        <v>-7.3975557153127161E-2</v>
      </c>
    </row>
    <row r="561" spans="1:18" x14ac:dyDescent="0.2">
      <c r="A561">
        <v>70301</v>
      </c>
      <c r="B561" t="s">
        <v>613</v>
      </c>
      <c r="C561">
        <v>2.64732552034434</v>
      </c>
      <c r="D561">
        <v>21.19</v>
      </c>
      <c r="E561" t="s">
        <v>17</v>
      </c>
      <c r="F561">
        <v>7.9741298051266201</v>
      </c>
      <c r="G561" t="s">
        <v>1094</v>
      </c>
      <c r="H561">
        <v>11001005600</v>
      </c>
      <c r="I561">
        <v>56</v>
      </c>
      <c r="J561" t="s">
        <v>24</v>
      </c>
      <c r="K561">
        <v>20.439879999999999</v>
      </c>
      <c r="L561">
        <v>20.439399999999999</v>
      </c>
      <c r="M561">
        <v>20.438800000000001</v>
      </c>
      <c r="N561">
        <v>20.434000000000001</v>
      </c>
      <c r="O561" s="1">
        <f>(K561-$D561)/$D561</f>
        <v>-3.5399716847569727E-2</v>
      </c>
      <c r="P561" s="1">
        <f>(L561-$D561)/$D561</f>
        <v>-3.5422369042001044E-2</v>
      </c>
      <c r="Q561" s="1">
        <f>(M561-$D561)/$D561</f>
        <v>-3.5450684285040147E-2</v>
      </c>
      <c r="R561" s="1">
        <f>(N561-$D561)/$D561</f>
        <v>-3.5677206229353477E-2</v>
      </c>
    </row>
    <row r="562" spans="1:18" x14ac:dyDescent="0.2">
      <c r="A562">
        <v>68143</v>
      </c>
      <c r="B562" t="s">
        <v>614</v>
      </c>
      <c r="C562">
        <v>7.4785879797334598</v>
      </c>
      <c r="D562">
        <v>19.43</v>
      </c>
      <c r="E562" t="s">
        <v>17</v>
      </c>
      <c r="F562">
        <v>10.941857504463901</v>
      </c>
      <c r="G562" t="s">
        <v>983</v>
      </c>
      <c r="H562">
        <v>11001005600</v>
      </c>
      <c r="I562">
        <v>56</v>
      </c>
      <c r="J562" t="s">
        <v>24</v>
      </c>
      <c r="K562">
        <v>18.619250000000001</v>
      </c>
      <c r="L562">
        <v>18.616250000000001</v>
      </c>
      <c r="M562">
        <v>18.612500000000001</v>
      </c>
      <c r="N562">
        <v>18.5825</v>
      </c>
      <c r="O562" s="1">
        <f>(K562-$D562)/$D562</f>
        <v>-4.172671127122999E-2</v>
      </c>
      <c r="P562" s="1">
        <f>(L562-$D562)/$D562</f>
        <v>-4.1881111682964427E-2</v>
      </c>
      <c r="Q562" s="1">
        <f>(M562-$D562)/$D562</f>
        <v>-4.2074112197632477E-2</v>
      </c>
      <c r="R562" s="1">
        <f>(N562-$D562)/$D562</f>
        <v>-4.3618116314976849E-2</v>
      </c>
    </row>
    <row r="563" spans="1:18" x14ac:dyDescent="0.2">
      <c r="A563">
        <v>66367</v>
      </c>
      <c r="B563" t="s">
        <v>615</v>
      </c>
      <c r="C563">
        <v>14.2997374697875</v>
      </c>
      <c r="D563">
        <v>48.99</v>
      </c>
      <c r="E563" t="s">
        <v>204</v>
      </c>
      <c r="F563">
        <v>16.539001108962999</v>
      </c>
      <c r="G563" t="s">
        <v>904</v>
      </c>
      <c r="H563">
        <v>11001005500</v>
      </c>
      <c r="I563">
        <v>55</v>
      </c>
      <c r="J563" t="s">
        <v>15</v>
      </c>
      <c r="K563">
        <v>46.88</v>
      </c>
      <c r="L563">
        <v>46.88</v>
      </c>
      <c r="M563">
        <v>46.879399999999997</v>
      </c>
      <c r="N563">
        <v>46.86</v>
      </c>
      <c r="O563" s="1">
        <f>(K563-$D563)/$D563</f>
        <v>-4.3070014288630318E-2</v>
      </c>
      <c r="P563" s="1">
        <f>(L563-$D563)/$D563</f>
        <v>-4.3070014288630318E-2</v>
      </c>
      <c r="Q563" s="1">
        <f>(M563-$D563)/$D563</f>
        <v>-4.3082261686058484E-2</v>
      </c>
      <c r="R563" s="1">
        <f>(N563-$D563)/$D563</f>
        <v>-4.3478260869565265E-2</v>
      </c>
    </row>
    <row r="564" spans="1:18" x14ac:dyDescent="0.2">
      <c r="A564">
        <v>65599</v>
      </c>
      <c r="B564" t="s">
        <v>126</v>
      </c>
      <c r="C564">
        <v>9.5745249607510807</v>
      </c>
      <c r="D564">
        <v>19.95</v>
      </c>
      <c r="E564" t="s">
        <v>14</v>
      </c>
      <c r="F564">
        <v>12.414088757237799</v>
      </c>
      <c r="G564" t="s">
        <v>858</v>
      </c>
      <c r="H564">
        <v>11001010700</v>
      </c>
      <c r="I564">
        <v>107</v>
      </c>
      <c r="J564" t="s">
        <v>18</v>
      </c>
      <c r="K564">
        <v>19.059999999999999</v>
      </c>
      <c r="L564">
        <v>19.059999999999999</v>
      </c>
      <c r="M564">
        <v>19.059999999999999</v>
      </c>
      <c r="N564">
        <v>19.059999999999999</v>
      </c>
      <c r="O564" s="1">
        <f>(K564-$D564)/$D564</f>
        <v>-4.4611528822055165E-2</v>
      </c>
      <c r="P564" s="1">
        <f>(L564-$D564)/$D564</f>
        <v>-4.4611528822055165E-2</v>
      </c>
      <c r="Q564" s="1">
        <f>(M564-$D564)/$D564</f>
        <v>-4.4611528822055165E-2</v>
      </c>
      <c r="R564" s="1">
        <f>(N564-$D564)/$D564</f>
        <v>-4.4611528822055165E-2</v>
      </c>
    </row>
    <row r="565" spans="1:18" x14ac:dyDescent="0.2">
      <c r="A565">
        <v>71531</v>
      </c>
      <c r="B565" t="s">
        <v>91</v>
      </c>
      <c r="C565">
        <v>20.510228001477302</v>
      </c>
      <c r="D565">
        <v>21.97</v>
      </c>
      <c r="E565" t="s">
        <v>17</v>
      </c>
      <c r="F565">
        <v>21.9637295363659</v>
      </c>
      <c r="G565" t="s">
        <v>1161</v>
      </c>
      <c r="H565">
        <v>11001010800</v>
      </c>
      <c r="I565">
        <v>108</v>
      </c>
      <c r="J565" t="s">
        <v>28</v>
      </c>
      <c r="K565">
        <v>20.679499999999901</v>
      </c>
      <c r="L565">
        <v>20.677499999999998</v>
      </c>
      <c r="M565">
        <v>20.675000000000001</v>
      </c>
      <c r="N565">
        <v>20.664999999999999</v>
      </c>
      <c r="O565" s="1">
        <f>(K565-$D565)/$D565</f>
        <v>-5.8739189804282999E-2</v>
      </c>
      <c r="P565" s="1">
        <f>(L565-$D565)/$D565</f>
        <v>-5.8830223031406483E-2</v>
      </c>
      <c r="Q565" s="1">
        <f>(M565-$D565)/$D565</f>
        <v>-5.8944014565316262E-2</v>
      </c>
      <c r="R565" s="1">
        <f>(N565-$D565)/$D565</f>
        <v>-5.9399180700955838E-2</v>
      </c>
    </row>
    <row r="566" spans="1:18" x14ac:dyDescent="0.2">
      <c r="A566">
        <v>71678</v>
      </c>
      <c r="B566" t="s">
        <v>376</v>
      </c>
      <c r="C566">
        <v>2.2008500021263901</v>
      </c>
      <c r="D566">
        <v>22.81</v>
      </c>
      <c r="E566" t="s">
        <v>17</v>
      </c>
      <c r="F566">
        <v>6.1774976248647802</v>
      </c>
      <c r="G566" t="s">
        <v>1177</v>
      </c>
      <c r="H566">
        <v>11001005600</v>
      </c>
      <c r="I566">
        <v>56</v>
      </c>
      <c r="J566" t="s">
        <v>24</v>
      </c>
      <c r="K566">
        <v>21.21951</v>
      </c>
      <c r="L566">
        <v>21.217549999999999</v>
      </c>
      <c r="M566">
        <v>21.2151</v>
      </c>
      <c r="N566">
        <v>21.195499999999999</v>
      </c>
      <c r="O566" s="1">
        <f>(K566-$D566)/$D566</f>
        <v>-6.9727750986409431E-2</v>
      </c>
      <c r="P566" s="1">
        <f>(L566-$D566)/$D566</f>
        <v>-6.9813678211310806E-2</v>
      </c>
      <c r="Q566" s="1">
        <f>(M566-$D566)/$D566</f>
        <v>-6.9921087242437494E-2</v>
      </c>
      <c r="R566" s="1">
        <f>(N566-$D566)/$D566</f>
        <v>-7.0780359491451103E-2</v>
      </c>
    </row>
    <row r="567" spans="1:18" x14ac:dyDescent="0.2">
      <c r="A567">
        <v>71585</v>
      </c>
      <c r="B567" t="s">
        <v>388</v>
      </c>
      <c r="C567">
        <v>3.5249279857085298</v>
      </c>
      <c r="D567">
        <v>22.81</v>
      </c>
      <c r="E567" t="s">
        <v>17</v>
      </c>
      <c r="F567">
        <v>8.9728212834675407</v>
      </c>
      <c r="G567" t="s">
        <v>1172</v>
      </c>
      <c r="H567">
        <v>11001005600</v>
      </c>
      <c r="I567">
        <v>56</v>
      </c>
      <c r="J567" t="s">
        <v>24</v>
      </c>
      <c r="K567">
        <v>21.199400000000001</v>
      </c>
      <c r="L567">
        <v>21.196999999999999</v>
      </c>
      <c r="M567">
        <v>21.193999999999999</v>
      </c>
      <c r="N567">
        <v>21.17</v>
      </c>
      <c r="O567" s="1">
        <f>(K567-$D567)/$D567</f>
        <v>-7.0609381850065683E-2</v>
      </c>
      <c r="P567" s="1">
        <f>(L567-$D567)/$D567</f>
        <v>-7.0714598860149039E-2</v>
      </c>
      <c r="Q567" s="1">
        <f>(M567-$D567)/$D567</f>
        <v>-7.0846120122753167E-2</v>
      </c>
      <c r="R567" s="1">
        <f>(N567-$D567)/$D567</f>
        <v>-7.1898290223586014E-2</v>
      </c>
    </row>
    <row r="568" spans="1:18" x14ac:dyDescent="0.2">
      <c r="A568">
        <v>71430</v>
      </c>
      <c r="B568" t="s">
        <v>403</v>
      </c>
      <c r="C568">
        <v>3.8488769754007</v>
      </c>
      <c r="D568">
        <v>22.81</v>
      </c>
      <c r="E568" t="s">
        <v>17</v>
      </c>
      <c r="F568">
        <v>9.2763113338979899</v>
      </c>
      <c r="G568" t="s">
        <v>1157</v>
      </c>
      <c r="H568">
        <v>11001005600</v>
      </c>
      <c r="I568">
        <v>56</v>
      </c>
      <c r="J568" t="s">
        <v>24</v>
      </c>
      <c r="K568">
        <v>21.18995</v>
      </c>
      <c r="L568">
        <v>21.18975</v>
      </c>
      <c r="M568">
        <v>21.189499999999999</v>
      </c>
      <c r="N568">
        <v>21.1875</v>
      </c>
      <c r="O568" s="1">
        <f>(K568-$D568)/$D568</f>
        <v>-7.1023673827268707E-2</v>
      </c>
      <c r="P568" s="1">
        <f>(L568-$D568)/$D568</f>
        <v>-7.1032441911442298E-2</v>
      </c>
      <c r="Q568" s="1">
        <f>(M568-$D568)/$D568</f>
        <v>-7.104340201665936E-2</v>
      </c>
      <c r="R568" s="1">
        <f>(N568-$D568)/$D568</f>
        <v>-7.1131082858395395E-2</v>
      </c>
    </row>
    <row r="569" spans="1:18" x14ac:dyDescent="0.2">
      <c r="A569">
        <v>71604</v>
      </c>
      <c r="B569" t="s">
        <v>382</v>
      </c>
      <c r="C569">
        <v>3.8967910242911499</v>
      </c>
      <c r="D569">
        <v>22.81</v>
      </c>
      <c r="E569" t="s">
        <v>17</v>
      </c>
      <c r="F569">
        <v>9.4243076498971003</v>
      </c>
      <c r="G569" t="s">
        <v>1173</v>
      </c>
      <c r="H569">
        <v>11001005600</v>
      </c>
      <c r="I569">
        <v>56</v>
      </c>
      <c r="J569" t="s">
        <v>24</v>
      </c>
      <c r="K569">
        <v>21.18984</v>
      </c>
      <c r="L569">
        <v>21.1892</v>
      </c>
      <c r="M569">
        <v>21.188399999999898</v>
      </c>
      <c r="N569">
        <v>21.181999999999999</v>
      </c>
      <c r="O569" s="1">
        <f>(K569-$D569)/$D569</f>
        <v>-7.1028496273564168E-2</v>
      </c>
      <c r="P569" s="1">
        <f>(L569-$D569)/$D569</f>
        <v>-7.1056554142919739E-2</v>
      </c>
      <c r="Q569" s="1">
        <f>(M569-$D569)/$D569</f>
        <v>-7.10916264796186E-2</v>
      </c>
      <c r="R569" s="1">
        <f>(N569-$D569)/$D569</f>
        <v>-7.1372205173169667E-2</v>
      </c>
    </row>
    <row r="570" spans="1:18" x14ac:dyDescent="0.2">
      <c r="A570">
        <v>71463</v>
      </c>
      <c r="B570" t="s">
        <v>381</v>
      </c>
      <c r="C570">
        <v>3.8169500261835698</v>
      </c>
      <c r="D570">
        <v>22.81</v>
      </c>
      <c r="E570" t="s">
        <v>17</v>
      </c>
      <c r="F570">
        <v>9.1599298705528103</v>
      </c>
      <c r="G570" t="s">
        <v>1159</v>
      </c>
      <c r="H570">
        <v>11001005600</v>
      </c>
      <c r="I570">
        <v>56</v>
      </c>
      <c r="J570" t="s">
        <v>24</v>
      </c>
      <c r="K570">
        <v>21.169889999999999</v>
      </c>
      <c r="L570">
        <v>21.169450000000001</v>
      </c>
      <c r="M570">
        <v>21.168900000000001</v>
      </c>
      <c r="N570">
        <v>21.1645</v>
      </c>
      <c r="O570" s="1">
        <f>(K570-$D570)/$D570</f>
        <v>-7.1903112669881628E-2</v>
      </c>
      <c r="P570" s="1">
        <f>(L570-$D570)/$D570</f>
        <v>-7.1922402455063469E-2</v>
      </c>
      <c r="Q570" s="1">
        <f>(M570-$D570)/$D570</f>
        <v>-7.1946514686540911E-2</v>
      </c>
      <c r="R570" s="1">
        <f>(N570-$D570)/$D570</f>
        <v>-7.2139412538360301E-2</v>
      </c>
    </row>
    <row r="571" spans="1:18" x14ac:dyDescent="0.2">
      <c r="A571">
        <v>71450</v>
      </c>
      <c r="B571" t="s">
        <v>378</v>
      </c>
      <c r="C571">
        <v>3.5836779985477398</v>
      </c>
      <c r="D571">
        <v>22.81</v>
      </c>
      <c r="E571" t="s">
        <v>17</v>
      </c>
      <c r="F571">
        <v>9.2296525231033009</v>
      </c>
      <c r="G571" t="s">
        <v>1158</v>
      </c>
      <c r="H571">
        <v>11001005600</v>
      </c>
      <c r="I571">
        <v>56</v>
      </c>
      <c r="J571" t="s">
        <v>24</v>
      </c>
      <c r="K571">
        <v>21.149899999999999</v>
      </c>
      <c r="L571">
        <v>21.1495</v>
      </c>
      <c r="M571">
        <v>21.149000000000001</v>
      </c>
      <c r="N571">
        <v>21.145</v>
      </c>
      <c r="O571" s="1">
        <f>(K571-$D571)/$D571</f>
        <v>-7.2779482683033761E-2</v>
      </c>
      <c r="P571" s="1">
        <f>(L571-$D571)/$D571</f>
        <v>-7.2797018851380929E-2</v>
      </c>
      <c r="Q571" s="1">
        <f>(M571-$D571)/$D571</f>
        <v>-7.28189390618149E-2</v>
      </c>
      <c r="R571" s="1">
        <f>(N571-$D571)/$D571</f>
        <v>-7.2994300745287122E-2</v>
      </c>
    </row>
    <row r="572" spans="1:18" x14ac:dyDescent="0.2">
      <c r="A572">
        <v>71525</v>
      </c>
      <c r="B572" t="s">
        <v>383</v>
      </c>
      <c r="C572">
        <v>3.8027335138005101</v>
      </c>
      <c r="D572">
        <v>22.81</v>
      </c>
      <c r="E572" t="s">
        <v>17</v>
      </c>
      <c r="F572">
        <v>9.2381692954417201</v>
      </c>
      <c r="G572" t="s">
        <v>1170</v>
      </c>
      <c r="H572">
        <v>11001005600</v>
      </c>
      <c r="I572">
        <v>56</v>
      </c>
      <c r="J572" t="s">
        <v>24</v>
      </c>
      <c r="K572">
        <v>21.14</v>
      </c>
      <c r="L572">
        <v>21.14</v>
      </c>
      <c r="M572">
        <v>21.14</v>
      </c>
      <c r="N572">
        <v>21.14</v>
      </c>
      <c r="O572" s="1">
        <f>(K572-$D572)/$D572</f>
        <v>-7.3213502849627285E-2</v>
      </c>
      <c r="P572" s="1">
        <f>(L572-$D572)/$D572</f>
        <v>-7.3213502849627285E-2</v>
      </c>
      <c r="Q572" s="1">
        <f>(M572-$D572)/$D572</f>
        <v>-7.3213502849627285E-2</v>
      </c>
      <c r="R572" s="1">
        <f>(N572-$D572)/$D572</f>
        <v>-7.3213502849627285E-2</v>
      </c>
    </row>
    <row r="573" spans="1:18" x14ac:dyDescent="0.2">
      <c r="A573">
        <v>71277</v>
      </c>
      <c r="B573" t="s">
        <v>387</v>
      </c>
      <c r="C573">
        <v>4.1671929848808498</v>
      </c>
      <c r="D573">
        <v>22.81</v>
      </c>
      <c r="E573" t="s">
        <v>17</v>
      </c>
      <c r="F573">
        <v>9.5490333563398409</v>
      </c>
      <c r="G573" t="s">
        <v>1141</v>
      </c>
      <c r="H573">
        <v>11001005600</v>
      </c>
      <c r="I573">
        <v>56</v>
      </c>
      <c r="J573" t="s">
        <v>24</v>
      </c>
      <c r="K573">
        <v>21.119949999999999</v>
      </c>
      <c r="L573">
        <v>21.11975</v>
      </c>
      <c r="M573">
        <v>21.119499999999999</v>
      </c>
      <c r="N573">
        <v>21.1175</v>
      </c>
      <c r="O573" s="1">
        <f>(K573-$D573)/$D573</f>
        <v>-7.4092503288031547E-2</v>
      </c>
      <c r="P573" s="1">
        <f>(L573-$D573)/$D573</f>
        <v>-7.4101271372205124E-2</v>
      </c>
      <c r="Q573" s="1">
        <f>(M573-$D573)/$D573</f>
        <v>-7.4112231477422186E-2</v>
      </c>
      <c r="R573" s="1">
        <f>(N573-$D573)/$D573</f>
        <v>-7.419991231915822E-2</v>
      </c>
    </row>
    <row r="574" spans="1:18" x14ac:dyDescent="0.2">
      <c r="A574">
        <v>71310</v>
      </c>
      <c r="B574" t="s">
        <v>392</v>
      </c>
      <c r="C574">
        <v>4.1789839857417901</v>
      </c>
      <c r="D574">
        <v>22.81</v>
      </c>
      <c r="E574" t="s">
        <v>17</v>
      </c>
      <c r="F574">
        <v>9.5584185819759995</v>
      </c>
      <c r="G574" t="s">
        <v>1144</v>
      </c>
      <c r="H574">
        <v>11001005600</v>
      </c>
      <c r="I574">
        <v>56</v>
      </c>
      <c r="J574" t="s">
        <v>24</v>
      </c>
      <c r="K574">
        <v>21.119859999999999</v>
      </c>
      <c r="L574">
        <v>21.119299999999999</v>
      </c>
      <c r="M574">
        <v>21.118600000000001</v>
      </c>
      <c r="N574">
        <v>21.113</v>
      </c>
      <c r="O574" s="1">
        <f>(K574-$D574)/$D574</f>
        <v>-7.4096448925909678E-2</v>
      </c>
      <c r="P574" s="1">
        <f>(L574-$D574)/$D574</f>
        <v>-7.4120999561595777E-2</v>
      </c>
      <c r="Q574" s="1">
        <f>(M574-$D574)/$D574</f>
        <v>-7.4151687856203338E-2</v>
      </c>
      <c r="R574" s="1">
        <f>(N574-$D574)/$D574</f>
        <v>-7.4397194213064413E-2</v>
      </c>
    </row>
    <row r="575" spans="1:18" x14ac:dyDescent="0.2">
      <c r="A575">
        <v>71264</v>
      </c>
      <c r="B575" t="s">
        <v>402</v>
      </c>
      <c r="C575">
        <v>2.06763003148034</v>
      </c>
      <c r="D575">
        <v>22.81</v>
      </c>
      <c r="E575" t="s">
        <v>17</v>
      </c>
      <c r="F575">
        <v>5.9994966834585002</v>
      </c>
      <c r="G575" t="s">
        <v>1140</v>
      </c>
      <c r="H575">
        <v>11001005600</v>
      </c>
      <c r="I575">
        <v>56</v>
      </c>
      <c r="J575" t="s">
        <v>24</v>
      </c>
      <c r="K575">
        <v>21.10998</v>
      </c>
      <c r="L575">
        <v>21.1099</v>
      </c>
      <c r="M575">
        <v>21.1097999999999</v>
      </c>
      <c r="N575">
        <v>21.108999999999899</v>
      </c>
      <c r="O575" s="1">
        <f>(K575-$D575)/$D575</f>
        <v>-7.4529592284085872E-2</v>
      </c>
      <c r="P575" s="1">
        <f>(L575-$D575)/$D575</f>
        <v>-7.453309951775533E-2</v>
      </c>
      <c r="Q575" s="1">
        <f>(M575-$D575)/$D575</f>
        <v>-7.453748355984649E-2</v>
      </c>
      <c r="R575" s="1">
        <f>(N575-$D575)/$D575</f>
        <v>-7.4572555896540993E-2</v>
      </c>
    </row>
    <row r="576" spans="1:18" x14ac:dyDescent="0.2">
      <c r="A576">
        <v>71558</v>
      </c>
      <c r="B576" t="s">
        <v>394</v>
      </c>
      <c r="C576">
        <v>3.3451840329248301</v>
      </c>
      <c r="D576">
        <v>22.81</v>
      </c>
      <c r="E576" t="s">
        <v>17</v>
      </c>
      <c r="F576">
        <v>9.0955972325621701</v>
      </c>
      <c r="G576" t="s">
        <v>1171</v>
      </c>
      <c r="H576">
        <v>11001005600</v>
      </c>
      <c r="I576">
        <v>56</v>
      </c>
      <c r="J576" t="s">
        <v>24</v>
      </c>
      <c r="K576">
        <v>21.09</v>
      </c>
      <c r="L576">
        <v>21.09</v>
      </c>
      <c r="M576">
        <v>21.09</v>
      </c>
      <c r="N576">
        <v>21.09</v>
      </c>
      <c r="O576" s="1">
        <f>(K576-$D576)/$D576</f>
        <v>-7.5405523893029333E-2</v>
      </c>
      <c r="P576" s="1">
        <f>(L576-$D576)/$D576</f>
        <v>-7.5405523893029333E-2</v>
      </c>
      <c r="Q576" s="1">
        <f>(M576-$D576)/$D576</f>
        <v>-7.5405523893029333E-2</v>
      </c>
      <c r="R576" s="1">
        <f>(N576-$D576)/$D576</f>
        <v>-7.5405523893029333E-2</v>
      </c>
    </row>
    <row r="577" spans="1:18" x14ac:dyDescent="0.2">
      <c r="A577">
        <v>69903</v>
      </c>
      <c r="B577" t="s">
        <v>213</v>
      </c>
      <c r="C577">
        <v>4.6877139981218203</v>
      </c>
      <c r="D577">
        <v>20.67</v>
      </c>
      <c r="E577" t="s">
        <v>17</v>
      </c>
      <c r="F577">
        <v>9.7083823488464596</v>
      </c>
      <c r="G577" t="s">
        <v>1076</v>
      </c>
      <c r="H577">
        <v>11001010800</v>
      </c>
      <c r="I577">
        <v>108</v>
      </c>
      <c r="J577" t="s">
        <v>28</v>
      </c>
      <c r="K577">
        <v>19.089929999999999</v>
      </c>
      <c r="L577">
        <v>19.089649999999999</v>
      </c>
      <c r="M577">
        <v>19.089300000000001</v>
      </c>
      <c r="N577">
        <v>19.086500000000001</v>
      </c>
      <c r="O577" s="1">
        <f>(K577-$D577)/$D577</f>
        <v>-7.6442670537010288E-2</v>
      </c>
      <c r="P577" s="1">
        <f>(L577-$D577)/$D577</f>
        <v>-7.6456216739235736E-2</v>
      </c>
      <c r="Q577" s="1">
        <f>(M577-$D577)/$D577</f>
        <v>-7.6473149492017417E-2</v>
      </c>
      <c r="R577" s="1">
        <f>(N577-$D577)/$D577</f>
        <v>-7.6608611514271924E-2</v>
      </c>
    </row>
    <row r="578" spans="1:18" x14ac:dyDescent="0.2">
      <c r="A578">
        <v>63632</v>
      </c>
      <c r="B578" t="s">
        <v>60</v>
      </c>
      <c r="C578">
        <v>4.4243999961748699</v>
      </c>
      <c r="D578">
        <v>26.61</v>
      </c>
      <c r="E578" t="s">
        <v>61</v>
      </c>
      <c r="F578">
        <v>8.4190134965377705</v>
      </c>
      <c r="G578" t="s">
        <v>1225</v>
      </c>
      <c r="H578">
        <v>11001005500</v>
      </c>
      <c r="I578">
        <v>55</v>
      </c>
      <c r="J578" t="s">
        <v>15</v>
      </c>
      <c r="K578">
        <v>24.38991</v>
      </c>
      <c r="L578">
        <v>24.38955</v>
      </c>
      <c r="M578">
        <v>24.389099999999999</v>
      </c>
      <c r="N578">
        <v>24.3855</v>
      </c>
      <c r="O578" s="1">
        <f>(K578-$D578)/$D578</f>
        <v>-8.3430665163472348E-2</v>
      </c>
      <c r="P578" s="1">
        <f>(L578-$D578)/$D578</f>
        <v>-8.3444193912063119E-2</v>
      </c>
      <c r="Q578" s="1">
        <f>(M578-$D578)/$D578</f>
        <v>-8.3461104847801587E-2</v>
      </c>
      <c r="R578" s="1">
        <f>(N578-$D578)/$D578</f>
        <v>-8.3596392333709094E-2</v>
      </c>
    </row>
    <row r="579" spans="1:18" x14ac:dyDescent="0.2">
      <c r="A579">
        <v>64394</v>
      </c>
      <c r="B579" t="s">
        <v>426</v>
      </c>
      <c r="C579">
        <v>1.10527099954681</v>
      </c>
      <c r="D579">
        <v>25.35</v>
      </c>
      <c r="E579" t="s">
        <v>14</v>
      </c>
      <c r="F579">
        <v>4.2612212348709804</v>
      </c>
      <c r="G579" t="s">
        <v>785</v>
      </c>
      <c r="H579">
        <v>11001010700</v>
      </c>
      <c r="I579">
        <v>107</v>
      </c>
      <c r="J579" t="s">
        <v>18</v>
      </c>
      <c r="K579">
        <v>23.17</v>
      </c>
      <c r="L579">
        <v>23.17</v>
      </c>
      <c r="M579">
        <v>23.17</v>
      </c>
      <c r="N579">
        <v>23.17</v>
      </c>
      <c r="O579" s="1">
        <f>(K579-$D579)/$D579</f>
        <v>-8.5996055226824436E-2</v>
      </c>
      <c r="P579" s="1">
        <f>(L579-$D579)/$D579</f>
        <v>-8.5996055226824436E-2</v>
      </c>
      <c r="Q579" s="1">
        <f>(M579-$D579)/$D579</f>
        <v>-8.5996055226824436E-2</v>
      </c>
      <c r="R579" s="1">
        <f>(N579-$D579)/$D579</f>
        <v>-8.5996055226824436E-2</v>
      </c>
    </row>
    <row r="580" spans="1:18" x14ac:dyDescent="0.2">
      <c r="A580">
        <v>64607</v>
      </c>
      <c r="B580" t="s">
        <v>618</v>
      </c>
      <c r="C580">
        <v>1464.2634154114101</v>
      </c>
      <c r="D580">
        <v>50.48</v>
      </c>
      <c r="E580" t="s">
        <v>14</v>
      </c>
      <c r="F580">
        <v>161.306681214733</v>
      </c>
      <c r="G580" t="s">
        <v>815</v>
      </c>
      <c r="H580">
        <v>11001010700</v>
      </c>
      <c r="I580">
        <v>107</v>
      </c>
      <c r="J580" t="s">
        <v>18</v>
      </c>
      <c r="K580">
        <v>46.06324</v>
      </c>
      <c r="L580">
        <v>45.92</v>
      </c>
      <c r="M580">
        <v>45.86</v>
      </c>
      <c r="N580">
        <v>45.56</v>
      </c>
      <c r="O580" s="1">
        <f>(K580-$D580)/$D580</f>
        <v>-8.749524564183829E-2</v>
      </c>
      <c r="P580" s="1">
        <f>(L580-$D580)/$D580</f>
        <v>-9.0332805071315289E-2</v>
      </c>
      <c r="Q580" s="1">
        <f>(M580-$D580)/$D580</f>
        <v>-9.1521394611727369E-2</v>
      </c>
      <c r="R580" s="1">
        <f>(N580-$D580)/$D580</f>
        <v>-9.7464342313787533E-2</v>
      </c>
    </row>
    <row r="581" spans="1:18" x14ac:dyDescent="0.2">
      <c r="A581">
        <v>65684</v>
      </c>
      <c r="B581" t="s">
        <v>619</v>
      </c>
      <c r="C581">
        <v>6610.5672232768802</v>
      </c>
      <c r="D581">
        <v>67.47</v>
      </c>
      <c r="E581" t="s">
        <v>14</v>
      </c>
      <c r="F581">
        <v>543.91045003299996</v>
      </c>
      <c r="G581" t="s">
        <v>1248</v>
      </c>
      <c r="H581">
        <v>11001010700</v>
      </c>
      <c r="I581">
        <v>107</v>
      </c>
      <c r="J581" t="s">
        <v>18</v>
      </c>
      <c r="K581">
        <v>61.55</v>
      </c>
      <c r="L581">
        <v>61.21</v>
      </c>
      <c r="M581">
        <v>61.18</v>
      </c>
      <c r="N581">
        <v>59.18</v>
      </c>
      <c r="O581" s="1">
        <f>(K581-$D581)/$D581</f>
        <v>-8.7742700459463488E-2</v>
      </c>
      <c r="P581" s="1">
        <f>(L581-$D581)/$D581</f>
        <v>-9.2781977175040733E-2</v>
      </c>
      <c r="Q581" s="1">
        <f>(M581-$D581)/$D581</f>
        <v>-9.3226619238179917E-2</v>
      </c>
      <c r="R581" s="1">
        <f>(N581-$D581)/$D581</f>
        <v>-0.12286942344745812</v>
      </c>
    </row>
    <row r="582" spans="1:18" x14ac:dyDescent="0.2">
      <c r="A582">
        <v>70229</v>
      </c>
      <c r="B582" t="s">
        <v>374</v>
      </c>
      <c r="C582">
        <v>1.18932200670677</v>
      </c>
      <c r="D582">
        <v>22.78</v>
      </c>
      <c r="E582" t="s">
        <v>17</v>
      </c>
      <c r="F582">
        <v>4.3852112590229302</v>
      </c>
      <c r="G582" t="s">
        <v>1088</v>
      </c>
      <c r="H582">
        <v>11001010800</v>
      </c>
      <c r="I582">
        <v>108</v>
      </c>
      <c r="J582" t="s">
        <v>28</v>
      </c>
      <c r="K582">
        <v>20.439969999999999</v>
      </c>
      <c r="L582">
        <v>20.43985</v>
      </c>
      <c r="M582">
        <v>20.439699999999998</v>
      </c>
      <c r="N582">
        <v>20.438500000000001</v>
      </c>
      <c r="O582" s="1">
        <f>(K582-$D582)/$D582</f>
        <v>-0.10272300263388948</v>
      </c>
      <c r="P582" s="1">
        <f>(L582-$D582)/$D582</f>
        <v>-0.10272827041264272</v>
      </c>
      <c r="Q582" s="1">
        <f>(M582-$D582)/$D582</f>
        <v>-0.10273485513608439</v>
      </c>
      <c r="R582" s="1">
        <f>(N582-$D582)/$D582</f>
        <v>-0.1027875329236172</v>
      </c>
    </row>
    <row r="583" spans="1:18" x14ac:dyDescent="0.2">
      <c r="A583">
        <v>63563</v>
      </c>
      <c r="B583" t="s">
        <v>57</v>
      </c>
      <c r="C583">
        <v>32.456163550404597</v>
      </c>
      <c r="D583">
        <v>25.48</v>
      </c>
      <c r="E583" t="s">
        <v>14</v>
      </c>
      <c r="F583">
        <v>22.993599293153199</v>
      </c>
      <c r="G583" s="2" t="s">
        <v>733</v>
      </c>
      <c r="H583">
        <v>11001005500</v>
      </c>
      <c r="I583">
        <v>55</v>
      </c>
      <c r="J583" t="s">
        <v>15</v>
      </c>
      <c r="K583">
        <v>22.859100000000002</v>
      </c>
      <c r="L583">
        <v>22.855499999999999</v>
      </c>
      <c r="M583">
        <v>22.850999999999999</v>
      </c>
      <c r="N583">
        <v>22.83</v>
      </c>
      <c r="O583" s="1">
        <f>(K583-$D583)/$D583</f>
        <v>-0.1028610675039246</v>
      </c>
      <c r="P583" s="1">
        <f>(L583-$D583)/$D583</f>
        <v>-0.10300235478806911</v>
      </c>
      <c r="Q583" s="1">
        <f>(M583-$D583)/$D583</f>
        <v>-0.10317896389324965</v>
      </c>
      <c r="R583" s="1">
        <f>(N583-$D583)/$D583</f>
        <v>-0.10400313971742552</v>
      </c>
    </row>
    <row r="584" spans="1:18" x14ac:dyDescent="0.2">
      <c r="A584">
        <v>64225</v>
      </c>
      <c r="B584" t="s">
        <v>620</v>
      </c>
      <c r="C584">
        <v>381.90501820168299</v>
      </c>
      <c r="D584">
        <v>34.6</v>
      </c>
      <c r="E584" t="s">
        <v>14</v>
      </c>
      <c r="F584">
        <v>98.178350671019103</v>
      </c>
      <c r="G584" t="s">
        <v>1233</v>
      </c>
      <c r="H584">
        <v>11001005500</v>
      </c>
      <c r="I584">
        <v>55</v>
      </c>
      <c r="J584" t="s">
        <v>15</v>
      </c>
      <c r="K584">
        <v>30.829829999999902</v>
      </c>
      <c r="L584">
        <v>30.784899999999901</v>
      </c>
      <c r="M584">
        <v>30.586600000000001</v>
      </c>
      <c r="N584">
        <v>30</v>
      </c>
      <c r="O584" s="1">
        <f>(K584-$D584)/$D584</f>
        <v>-0.1089644508670549</v>
      </c>
      <c r="P584" s="1">
        <f>(L584-$D584)/$D584</f>
        <v>-0.11026300578034973</v>
      </c>
      <c r="Q584" s="1">
        <f>(M584-$D584)/$D584</f>
        <v>-0.1159942196531792</v>
      </c>
      <c r="R584" s="1">
        <f>(N584-$D584)/$D584</f>
        <v>-0.13294797687861276</v>
      </c>
    </row>
    <row r="585" spans="1:18" x14ac:dyDescent="0.2">
      <c r="A585">
        <v>71516</v>
      </c>
      <c r="B585" t="s">
        <v>110</v>
      </c>
      <c r="C585">
        <v>20.010607505548599</v>
      </c>
      <c r="D585">
        <v>21.97</v>
      </c>
      <c r="E585" t="s">
        <v>17</v>
      </c>
      <c r="F585">
        <v>21.524487235600301</v>
      </c>
      <c r="G585" t="s">
        <v>1169</v>
      </c>
      <c r="H585">
        <v>11001010800</v>
      </c>
      <c r="I585">
        <v>108</v>
      </c>
      <c r="J585" t="s">
        <v>28</v>
      </c>
      <c r="K585">
        <v>19.478619999999999</v>
      </c>
      <c r="L585">
        <v>19.473099999999999</v>
      </c>
      <c r="M585">
        <v>19.466200000000001</v>
      </c>
      <c r="N585">
        <v>19.45</v>
      </c>
      <c r="O585" s="1">
        <f>(K585-$D585)/$D585</f>
        <v>-0.11339918070095584</v>
      </c>
      <c r="P585" s="1">
        <f>(L585-$D585)/$D585</f>
        <v>-0.11365043240782886</v>
      </c>
      <c r="Q585" s="1">
        <f>(M585-$D585)/$D585</f>
        <v>-0.11396449704142005</v>
      </c>
      <c r="R585" s="1">
        <f>(N585-$D585)/$D585</f>
        <v>-0.1147018661811561</v>
      </c>
    </row>
    <row r="586" spans="1:18" x14ac:dyDescent="0.2">
      <c r="A586">
        <v>69709</v>
      </c>
      <c r="B586" t="s">
        <v>621</v>
      </c>
      <c r="C586">
        <v>8.2499170019546408</v>
      </c>
      <c r="D586">
        <v>20.059999999999999</v>
      </c>
      <c r="E586" t="s">
        <v>17</v>
      </c>
      <c r="F586">
        <v>11.9420860080475</v>
      </c>
      <c r="G586" t="s">
        <v>1061</v>
      </c>
      <c r="H586">
        <v>11001010800</v>
      </c>
      <c r="I586">
        <v>108</v>
      </c>
      <c r="J586" t="s">
        <v>28</v>
      </c>
      <c r="K586">
        <v>17.669789999999999</v>
      </c>
      <c r="L586">
        <v>17.668949999999999</v>
      </c>
      <c r="M586">
        <v>17.667899999999999</v>
      </c>
      <c r="N586">
        <v>17.66</v>
      </c>
      <c r="O586" s="1">
        <f>(K586-$D586)/$D586</f>
        <v>-0.11915304087736789</v>
      </c>
      <c r="P586" s="1">
        <f>(L586-$D586)/$D586</f>
        <v>-0.1191949152542373</v>
      </c>
      <c r="Q586" s="1">
        <f>(M586-$D586)/$D586</f>
        <v>-0.11924725822532399</v>
      </c>
      <c r="R586" s="1">
        <f>(N586-$D586)/$D586</f>
        <v>-0.11964107676969087</v>
      </c>
    </row>
    <row r="587" spans="1:18" x14ac:dyDescent="0.2">
      <c r="A587">
        <v>67796</v>
      </c>
      <c r="B587" t="s">
        <v>617</v>
      </c>
      <c r="C587">
        <v>10.150639994163599</v>
      </c>
      <c r="D587">
        <v>21.55</v>
      </c>
      <c r="E587" t="s">
        <v>14</v>
      </c>
      <c r="F587">
        <v>12.829337171040599</v>
      </c>
      <c r="G587" t="s">
        <v>969</v>
      </c>
      <c r="H587">
        <v>11001010700</v>
      </c>
      <c r="I587">
        <v>107</v>
      </c>
      <c r="J587" t="s">
        <v>18</v>
      </c>
      <c r="K587">
        <v>18.84</v>
      </c>
      <c r="L587">
        <v>18.84</v>
      </c>
      <c r="M587">
        <v>18.84</v>
      </c>
      <c r="N587">
        <v>18.838000000000001</v>
      </c>
      <c r="O587" s="1">
        <f>(K587-$D587)/$D587</f>
        <v>-0.12575406032482603</v>
      </c>
      <c r="P587" s="1">
        <f>(L587-$D587)/$D587</f>
        <v>-0.12575406032482603</v>
      </c>
      <c r="Q587" s="1">
        <f>(M587-$D587)/$D587</f>
        <v>-0.12575406032482603</v>
      </c>
      <c r="R587" s="1">
        <f>(N587-$D587)/$D587</f>
        <v>-0.12584686774941994</v>
      </c>
    </row>
    <row r="588" spans="1:18" x14ac:dyDescent="0.2">
      <c r="A588">
        <v>69704</v>
      </c>
      <c r="B588" t="s">
        <v>237</v>
      </c>
      <c r="C588">
        <v>15.146131014105899</v>
      </c>
      <c r="D588">
        <v>20.14</v>
      </c>
      <c r="E588" t="s">
        <v>17</v>
      </c>
      <c r="F588">
        <v>16.520043943845199</v>
      </c>
      <c r="G588" t="s">
        <v>1040</v>
      </c>
      <c r="H588">
        <v>11001010800</v>
      </c>
      <c r="I588">
        <v>108</v>
      </c>
      <c r="J588" t="s">
        <v>28</v>
      </c>
      <c r="K588">
        <v>17.558599999999998</v>
      </c>
      <c r="L588">
        <v>17.552999999999901</v>
      </c>
      <c r="M588">
        <v>17.545999999999999</v>
      </c>
      <c r="N588">
        <v>17.512499999999999</v>
      </c>
      <c r="O588" s="1">
        <f>(K588-$D588)/$D588</f>
        <v>-0.12817279046673297</v>
      </c>
      <c r="P588" s="1">
        <f>(L588-$D588)/$D588</f>
        <v>-0.1284508440913654</v>
      </c>
      <c r="Q588" s="1">
        <f>(M588-$D588)/$D588</f>
        <v>-0.12879841112214505</v>
      </c>
      <c r="R588" s="1">
        <f>(N588-$D588)/$D588</f>
        <v>-0.13046176762661377</v>
      </c>
    </row>
    <row r="589" spans="1:18" x14ac:dyDescent="0.2">
      <c r="A589">
        <v>70310</v>
      </c>
      <c r="B589" t="s">
        <v>501</v>
      </c>
      <c r="C589">
        <v>1.46239050074641</v>
      </c>
      <c r="D589">
        <v>23.61</v>
      </c>
      <c r="E589" t="s">
        <v>17</v>
      </c>
      <c r="F589">
        <v>4.9078168425573496</v>
      </c>
      <c r="G589" t="s">
        <v>1095</v>
      </c>
      <c r="H589">
        <v>11001010800</v>
      </c>
      <c r="I589">
        <v>108</v>
      </c>
      <c r="J589" t="s">
        <v>28</v>
      </c>
      <c r="K589">
        <v>20.449919999999999</v>
      </c>
      <c r="L589">
        <v>20.4496</v>
      </c>
      <c r="M589">
        <v>20.449199999999902</v>
      </c>
      <c r="N589">
        <v>20.445999999999898</v>
      </c>
      <c r="O589" s="1">
        <f>(K589-$D589)/$D589</f>
        <v>-0.13384498094027958</v>
      </c>
      <c r="P589" s="1">
        <f>(L589-$D589)/$D589</f>
        <v>-0.13385853451927146</v>
      </c>
      <c r="Q589" s="1">
        <f>(M589-$D589)/$D589</f>
        <v>-0.13387547649301557</v>
      </c>
      <c r="R589" s="1">
        <f>(N589-$D589)/$D589</f>
        <v>-0.13401101228293524</v>
      </c>
    </row>
    <row r="590" spans="1:18" x14ac:dyDescent="0.2">
      <c r="A590">
        <v>69841</v>
      </c>
      <c r="B590" t="s">
        <v>371</v>
      </c>
      <c r="C590">
        <v>1.8323780039367501</v>
      </c>
      <c r="D590">
        <v>22.28</v>
      </c>
      <c r="E590" t="s">
        <v>17</v>
      </c>
      <c r="F590">
        <v>5.4148375045933701</v>
      </c>
      <c r="G590" t="s">
        <v>1072</v>
      </c>
      <c r="H590">
        <v>11001010800</v>
      </c>
      <c r="I590">
        <v>108</v>
      </c>
      <c r="J590" t="s">
        <v>28</v>
      </c>
      <c r="K590">
        <v>19.260000000000002</v>
      </c>
      <c r="L590">
        <v>19.260000000000002</v>
      </c>
      <c r="M590">
        <v>19.260000000000002</v>
      </c>
      <c r="N590">
        <v>19.260000000000002</v>
      </c>
      <c r="O590" s="1">
        <f>(K590-$D590)/$D590</f>
        <v>-0.13554757630161576</v>
      </c>
      <c r="P590" s="1">
        <f>(L590-$D590)/$D590</f>
        <v>-0.13554757630161576</v>
      </c>
      <c r="Q590" s="1">
        <f>(M590-$D590)/$D590</f>
        <v>-0.13554757630161576</v>
      </c>
      <c r="R590" s="1">
        <f>(N590-$D590)/$D590</f>
        <v>-0.13554757630161576</v>
      </c>
    </row>
    <row r="591" spans="1:18" x14ac:dyDescent="0.2">
      <c r="A591">
        <v>67437</v>
      </c>
      <c r="B591" t="s">
        <v>622</v>
      </c>
      <c r="C591">
        <v>14.326904010518501</v>
      </c>
      <c r="D591">
        <v>17.920000000000002</v>
      </c>
      <c r="E591" t="s">
        <v>14</v>
      </c>
      <c r="F591">
        <v>15.1720428088272</v>
      </c>
      <c r="G591" t="s">
        <v>959</v>
      </c>
      <c r="H591">
        <v>11001010700</v>
      </c>
      <c r="I591">
        <v>107</v>
      </c>
      <c r="J591" t="s">
        <v>18</v>
      </c>
      <c r="K591">
        <v>15.46889</v>
      </c>
      <c r="L591">
        <v>15.464449999999999</v>
      </c>
      <c r="M591">
        <v>15.4589</v>
      </c>
      <c r="N591">
        <v>15.44</v>
      </c>
      <c r="O591" s="1">
        <f>(K591-$D591)/$D591</f>
        <v>-0.1367806919642858</v>
      </c>
      <c r="P591" s="1">
        <f>(L591-$D591)/$D591</f>
        <v>-0.13702845982142869</v>
      </c>
      <c r="Q591" s="1">
        <f>(M591-$D591)/$D591</f>
        <v>-0.13733816964285722</v>
      </c>
      <c r="R591" s="1">
        <f>(N591-$D591)/$D591</f>
        <v>-0.13839285714285726</v>
      </c>
    </row>
    <row r="592" spans="1:18" x14ac:dyDescent="0.2">
      <c r="A592">
        <v>70242</v>
      </c>
      <c r="B592" t="s">
        <v>478</v>
      </c>
      <c r="C592">
        <v>1.4054784919202401</v>
      </c>
      <c r="D592">
        <v>23.23</v>
      </c>
      <c r="E592" t="s">
        <v>17</v>
      </c>
      <c r="F592">
        <v>4.7710897607563396</v>
      </c>
      <c r="G592" t="s">
        <v>1082</v>
      </c>
      <c r="H592">
        <v>11001010800</v>
      </c>
      <c r="I592">
        <v>108</v>
      </c>
      <c r="J592" t="s">
        <v>28</v>
      </c>
      <c r="K592">
        <v>20.009979999999999</v>
      </c>
      <c r="L592">
        <v>20.009899999999998</v>
      </c>
      <c r="M592">
        <v>20.009799999999998</v>
      </c>
      <c r="N592">
        <v>20.009</v>
      </c>
      <c r="O592" s="1">
        <f>(K592-$D592)/$D592</f>
        <v>-0.13861472234179947</v>
      </c>
      <c r="P592" s="1">
        <f>(L592-$D592)/$D592</f>
        <v>-0.13861816616444261</v>
      </c>
      <c r="Q592" s="1">
        <f>(M592-$D592)/$D592</f>
        <v>-0.13862247094274652</v>
      </c>
      <c r="R592" s="1">
        <f>(N592-$D592)/$D592</f>
        <v>-0.13865690916917778</v>
      </c>
    </row>
    <row r="593" spans="1:18" x14ac:dyDescent="0.2">
      <c r="A593">
        <v>69843</v>
      </c>
      <c r="B593" t="s">
        <v>550</v>
      </c>
      <c r="C593">
        <v>1.79242499630227</v>
      </c>
      <c r="D593">
        <v>22.6</v>
      </c>
      <c r="E593" t="s">
        <v>17</v>
      </c>
      <c r="F593">
        <v>5.3599664151136999</v>
      </c>
      <c r="G593" t="s">
        <v>1074</v>
      </c>
      <c r="H593">
        <v>11001010800</v>
      </c>
      <c r="I593">
        <v>108</v>
      </c>
      <c r="J593" t="s">
        <v>28</v>
      </c>
      <c r="K593">
        <v>19.449919999999999</v>
      </c>
      <c r="L593">
        <v>19.449599999999901</v>
      </c>
      <c r="M593">
        <v>19.449200000000001</v>
      </c>
      <c r="N593">
        <v>19.446000000000002</v>
      </c>
      <c r="O593" s="1">
        <f>(K593-$D593)/$D593</f>
        <v>-0.13938407079646029</v>
      </c>
      <c r="P593" s="1">
        <f>(L593-$D593)/$D593</f>
        <v>-0.13939823008850002</v>
      </c>
      <c r="Q593" s="1">
        <f>(M593-$D593)/$D593</f>
        <v>-0.13941592920353982</v>
      </c>
      <c r="R593" s="1">
        <f>(N593-$D593)/$D593</f>
        <v>-0.1395575221238938</v>
      </c>
    </row>
    <row r="594" spans="1:18" x14ac:dyDescent="0.2">
      <c r="A594">
        <v>70203</v>
      </c>
      <c r="B594" t="s">
        <v>593</v>
      </c>
      <c r="C594">
        <v>1.53309649668259</v>
      </c>
      <c r="D594">
        <v>23.84</v>
      </c>
      <c r="E594" t="s">
        <v>17</v>
      </c>
      <c r="F594">
        <v>5.0729876732532402</v>
      </c>
      <c r="G594" t="s">
        <v>1086</v>
      </c>
      <c r="H594">
        <v>11001010800</v>
      </c>
      <c r="I594">
        <v>108</v>
      </c>
      <c r="J594" t="s">
        <v>28</v>
      </c>
      <c r="K594">
        <v>20.459949999999999</v>
      </c>
      <c r="L594">
        <v>20.45975</v>
      </c>
      <c r="M594">
        <v>20.459499999999998</v>
      </c>
      <c r="N594">
        <v>20.4575</v>
      </c>
      <c r="O594" s="1">
        <f>(K594-$D594)/$D594</f>
        <v>-0.14178062080536916</v>
      </c>
      <c r="P594" s="1">
        <f>(L594-$D594)/$D594</f>
        <v>-0.14178901006711411</v>
      </c>
      <c r="Q594" s="1">
        <f>(M594-$D594)/$D594</f>
        <v>-0.14179949664429536</v>
      </c>
      <c r="R594" s="1">
        <f>(N594-$D594)/$D594</f>
        <v>-0.14188338926174499</v>
      </c>
    </row>
    <row r="595" spans="1:18" x14ac:dyDescent="0.2">
      <c r="A595">
        <v>68101</v>
      </c>
      <c r="B595" t="s">
        <v>261</v>
      </c>
      <c r="C595">
        <v>3.5271220057955599</v>
      </c>
      <c r="D595">
        <v>15.94</v>
      </c>
      <c r="E595" t="s">
        <v>17</v>
      </c>
      <c r="F595">
        <v>7.5140000060200602</v>
      </c>
      <c r="G595" t="s">
        <v>981</v>
      </c>
      <c r="H595">
        <v>11001005600</v>
      </c>
      <c r="I595">
        <v>56</v>
      </c>
      <c r="J595" t="s">
        <v>24</v>
      </c>
      <c r="K595">
        <v>13.60988</v>
      </c>
      <c r="L595">
        <v>13.6093999999999</v>
      </c>
      <c r="M595">
        <v>13.6088</v>
      </c>
      <c r="N595">
        <v>13.603999999999999</v>
      </c>
      <c r="O595" s="1">
        <f>(K595-$D595)/$D595</f>
        <v>-0.14618067754077788</v>
      </c>
      <c r="P595" s="1">
        <f>(L595-$D595)/$D595</f>
        <v>-0.14621079046424718</v>
      </c>
      <c r="Q595" s="1">
        <f>(M595-$D595)/$D595</f>
        <v>-0.14624843161856957</v>
      </c>
      <c r="R595" s="1">
        <f>(N595-$D595)/$D595</f>
        <v>-0.14654956085319953</v>
      </c>
    </row>
    <row r="596" spans="1:18" x14ac:dyDescent="0.2">
      <c r="A596">
        <v>69838</v>
      </c>
      <c r="B596" t="s">
        <v>344</v>
      </c>
      <c r="C596">
        <v>2.6692254869441299</v>
      </c>
      <c r="D596">
        <v>23.3</v>
      </c>
      <c r="E596" t="s">
        <v>17</v>
      </c>
      <c r="F596">
        <v>6.5386772421988502</v>
      </c>
      <c r="G596" t="s">
        <v>1071</v>
      </c>
      <c r="H596">
        <v>11001010800</v>
      </c>
      <c r="I596">
        <v>108</v>
      </c>
      <c r="J596" t="s">
        <v>28</v>
      </c>
      <c r="K596">
        <v>19.3598</v>
      </c>
      <c r="L596">
        <v>19.359000000000002</v>
      </c>
      <c r="M596">
        <v>19.358000000000001</v>
      </c>
      <c r="N596">
        <v>19.350000000000001</v>
      </c>
      <c r="O596" s="1">
        <f>(K596-$D596)/$D596</f>
        <v>-0.16910729613733907</v>
      </c>
      <c r="P596" s="1">
        <f>(L596-$D596)/$D596</f>
        <v>-0.1691416309012875</v>
      </c>
      <c r="Q596" s="1">
        <f>(M596-$D596)/$D596</f>
        <v>-0.16918454935622318</v>
      </c>
      <c r="R596" s="1">
        <f>(N596-$D596)/$D596</f>
        <v>-0.16952789699570811</v>
      </c>
    </row>
    <row r="597" spans="1:18" x14ac:dyDescent="0.2">
      <c r="A597">
        <v>69834</v>
      </c>
      <c r="B597" t="s">
        <v>423</v>
      </c>
      <c r="C597">
        <v>3.14822248490914</v>
      </c>
      <c r="D597">
        <v>23.52</v>
      </c>
      <c r="E597" t="s">
        <v>17</v>
      </c>
      <c r="F597">
        <v>7.1227579047002196</v>
      </c>
      <c r="G597" t="s">
        <v>1070</v>
      </c>
      <c r="H597">
        <v>11001010800</v>
      </c>
      <c r="I597">
        <v>108</v>
      </c>
      <c r="J597" t="s">
        <v>28</v>
      </c>
      <c r="K597">
        <v>19.279969999999999</v>
      </c>
      <c r="L597">
        <v>19.27985</v>
      </c>
      <c r="M597">
        <v>19.279699999999998</v>
      </c>
      <c r="N597">
        <v>19.278500000000001</v>
      </c>
      <c r="O597" s="1">
        <f>(K597-$D597)/$D597</f>
        <v>-0.18027338435374154</v>
      </c>
      <c r="P597" s="1">
        <f>(L597-$D597)/$D597</f>
        <v>-0.18027848639455782</v>
      </c>
      <c r="Q597" s="1">
        <f>(M597-$D597)/$D597</f>
        <v>-0.1802848639455783</v>
      </c>
      <c r="R597" s="1">
        <f>(N597-$D597)/$D597</f>
        <v>-0.18033588435374143</v>
      </c>
    </row>
    <row r="598" spans="1:18" x14ac:dyDescent="0.2">
      <c r="A598">
        <v>72875</v>
      </c>
      <c r="B598" t="s">
        <v>55</v>
      </c>
      <c r="C598">
        <v>64.343622003035094</v>
      </c>
      <c r="D598">
        <v>12.35</v>
      </c>
      <c r="E598" t="s">
        <v>17</v>
      </c>
      <c r="F598">
        <v>41.879910289329501</v>
      </c>
      <c r="G598" t="s">
        <v>1199</v>
      </c>
      <c r="H598">
        <v>11001010800</v>
      </c>
      <c r="I598">
        <v>108</v>
      </c>
      <c r="J598" t="s">
        <v>28</v>
      </c>
      <c r="K598">
        <v>10.114319999999999</v>
      </c>
      <c r="L598">
        <v>10.051600000000001</v>
      </c>
      <c r="M598">
        <v>10.0116</v>
      </c>
      <c r="N598">
        <v>9.68799999999999</v>
      </c>
      <c r="O598" s="1">
        <f>(K598-$D598)/$D598</f>
        <v>-0.18102672064777331</v>
      </c>
      <c r="P598" s="1">
        <f>(L598-$D598)/$D598</f>
        <v>-0.18610526315789466</v>
      </c>
      <c r="Q598" s="1">
        <f>(M598-$D598)/$D598</f>
        <v>-0.18934412955465588</v>
      </c>
      <c r="R598" s="1">
        <f>(N598-$D598)/$D598</f>
        <v>-0.21554655870445424</v>
      </c>
    </row>
    <row r="599" spans="1:18" x14ac:dyDescent="0.2">
      <c r="A599">
        <v>67599</v>
      </c>
      <c r="B599" t="s">
        <v>616</v>
      </c>
      <c r="C599">
        <v>63.986768043196903</v>
      </c>
      <c r="D599">
        <v>21.4</v>
      </c>
      <c r="E599" t="s">
        <v>61</v>
      </c>
      <c r="F599">
        <v>41.8628717727603</v>
      </c>
      <c r="G599" t="s">
        <v>963</v>
      </c>
      <c r="H599">
        <v>11001010700</v>
      </c>
      <c r="I599">
        <v>107</v>
      </c>
      <c r="J599" t="s">
        <v>18</v>
      </c>
      <c r="K599">
        <v>17.16844</v>
      </c>
      <c r="L599">
        <v>17.162199999999999</v>
      </c>
      <c r="M599">
        <v>17.16</v>
      </c>
      <c r="N599">
        <v>17.13</v>
      </c>
      <c r="O599" s="1">
        <f>(K599-$D599)/$D599</f>
        <v>-0.19773644859813078</v>
      </c>
      <c r="P599" s="1">
        <f>(L599-$D599)/$D599</f>
        <v>-0.19802803738317759</v>
      </c>
      <c r="Q599" s="1">
        <f>(M599-$D599)/$D599</f>
        <v>-0.19813084112149526</v>
      </c>
      <c r="R599" s="1">
        <f>(N599-$D599)/$D599</f>
        <v>-0.19953271028037384</v>
      </c>
    </row>
    <row r="600" spans="1:18" x14ac:dyDescent="0.2">
      <c r="A600">
        <v>67682</v>
      </c>
      <c r="B600" t="s">
        <v>623</v>
      </c>
      <c r="C600">
        <v>40.519791457662599</v>
      </c>
      <c r="D600">
        <v>21.25</v>
      </c>
      <c r="E600" t="s">
        <v>61</v>
      </c>
      <c r="F600">
        <v>33.651787923377</v>
      </c>
      <c r="G600" t="s">
        <v>966</v>
      </c>
      <c r="H600">
        <v>11001010700</v>
      </c>
      <c r="I600">
        <v>107</v>
      </c>
      <c r="J600" t="s">
        <v>18</v>
      </c>
      <c r="K600">
        <v>16.958970000000001</v>
      </c>
      <c r="L600">
        <v>16.95485</v>
      </c>
      <c r="M600">
        <v>16.95</v>
      </c>
      <c r="N600">
        <v>16.940000000000001</v>
      </c>
      <c r="O600" s="1">
        <f>(K600-$D600)/$D600</f>
        <v>-0.20193082352941172</v>
      </c>
      <c r="P600" s="1">
        <f>(L600-$D600)/$D600</f>
        <v>-0.20212470588235293</v>
      </c>
      <c r="Q600" s="1">
        <f>(M600-$D600)/$D600</f>
        <v>-0.20235294117647062</v>
      </c>
      <c r="R600" s="1">
        <f>(N600-$D600)/$D600</f>
        <v>-0.20282352941176465</v>
      </c>
    </row>
    <row r="601" spans="1:18" x14ac:dyDescent="0.2">
      <c r="A601">
        <v>62827</v>
      </c>
      <c r="B601" t="s">
        <v>624</v>
      </c>
      <c r="C601">
        <v>46.363604876019501</v>
      </c>
      <c r="D601">
        <v>21.31</v>
      </c>
      <c r="E601" t="s">
        <v>14</v>
      </c>
      <c r="F601">
        <v>27.435999967157802</v>
      </c>
      <c r="G601" t="s">
        <v>698</v>
      </c>
      <c r="H601">
        <v>11001005500</v>
      </c>
      <c r="I601">
        <v>55</v>
      </c>
      <c r="J601" t="s">
        <v>15</v>
      </c>
      <c r="K601">
        <v>16.988799999999902</v>
      </c>
      <c r="L601">
        <v>16.983999999999899</v>
      </c>
      <c r="M601">
        <v>16.98</v>
      </c>
      <c r="N601">
        <v>16.97</v>
      </c>
      <c r="O601" s="1">
        <f>(K601-$D601)/$D601</f>
        <v>-0.20277803847959161</v>
      </c>
      <c r="P601" s="1">
        <f>(L601-$D601)/$D601</f>
        <v>-0.2030032848428015</v>
      </c>
      <c r="Q601" s="1">
        <f>(M601-$D601)/$D601</f>
        <v>-0.20319099014547154</v>
      </c>
      <c r="R601" s="1">
        <f>(N601-$D601)/$D601</f>
        <v>-0.20366025340215863</v>
      </c>
    </row>
    <row r="602" spans="1:18" x14ac:dyDescent="0.2">
      <c r="A602">
        <v>69256</v>
      </c>
      <c r="B602" t="s">
        <v>625</v>
      </c>
      <c r="C602">
        <v>18.5416173168739</v>
      </c>
      <c r="D602">
        <v>24.44</v>
      </c>
      <c r="E602" t="s">
        <v>17</v>
      </c>
      <c r="F602">
        <v>18.438783006344501</v>
      </c>
      <c r="G602" t="s">
        <v>1036</v>
      </c>
      <c r="H602">
        <v>11001010700</v>
      </c>
      <c r="I602">
        <v>107</v>
      </c>
      <c r="J602" t="s">
        <v>18</v>
      </c>
      <c r="K602">
        <v>19.459540000000001</v>
      </c>
      <c r="L602">
        <v>19.457699999999999</v>
      </c>
      <c r="M602">
        <v>19.455400000000001</v>
      </c>
      <c r="N602">
        <v>19.443999999999999</v>
      </c>
      <c r="O602" s="1">
        <f>(K602-$D602)/$D602</f>
        <v>-0.20378314238952538</v>
      </c>
      <c r="P602" s="1">
        <f>(L602-$D602)/$D602</f>
        <v>-0.20385842880523738</v>
      </c>
      <c r="Q602" s="1">
        <f>(M602-$D602)/$D602</f>
        <v>-0.20395253682487727</v>
      </c>
      <c r="R602" s="1">
        <f>(N602-$D602)/$D602</f>
        <v>-0.20441898527004917</v>
      </c>
    </row>
    <row r="603" spans="1:18" x14ac:dyDescent="0.2">
      <c r="A603">
        <v>71359</v>
      </c>
      <c r="B603" t="s">
        <v>626</v>
      </c>
      <c r="C603">
        <v>371.42645506162</v>
      </c>
      <c r="D603">
        <v>27.22</v>
      </c>
      <c r="E603" t="s">
        <v>17</v>
      </c>
      <c r="F603">
        <v>120.38666648897799</v>
      </c>
      <c r="G603" t="s">
        <v>1148</v>
      </c>
      <c r="H603">
        <v>11001010800</v>
      </c>
      <c r="I603">
        <v>108</v>
      </c>
      <c r="J603" t="s">
        <v>28</v>
      </c>
      <c r="K603">
        <v>21.6309</v>
      </c>
      <c r="L603">
        <v>21.600899999999999</v>
      </c>
      <c r="M603">
        <v>21.59</v>
      </c>
      <c r="N603">
        <v>21.56</v>
      </c>
      <c r="O603" s="1">
        <f>(K603-$D603)/$D603</f>
        <v>-0.20533063923585593</v>
      </c>
      <c r="P603" s="1">
        <f>(L603-$D603)/$D603</f>
        <v>-0.20643277002204261</v>
      </c>
      <c r="Q603" s="1">
        <f>(M603-$D603)/$D603</f>
        <v>-0.20683321087435708</v>
      </c>
      <c r="R603" s="1">
        <f>(N603-$D603)/$D603</f>
        <v>-0.20793534166054373</v>
      </c>
    </row>
    <row r="604" spans="1:18" x14ac:dyDescent="0.2">
      <c r="A604">
        <v>62752</v>
      </c>
      <c r="B604" t="s">
        <v>627</v>
      </c>
      <c r="C604">
        <v>47.356484908129403</v>
      </c>
      <c r="D604">
        <v>21.31</v>
      </c>
      <c r="E604" t="s">
        <v>14</v>
      </c>
      <c r="F604">
        <v>27.7239999696612</v>
      </c>
      <c r="G604" t="s">
        <v>692</v>
      </c>
      <c r="H604">
        <v>11001005500</v>
      </c>
      <c r="I604">
        <v>55</v>
      </c>
      <c r="J604" t="s">
        <v>15</v>
      </c>
      <c r="K604">
        <v>16.917439999999999</v>
      </c>
      <c r="L604">
        <v>16.9072</v>
      </c>
      <c r="M604">
        <v>16.899999999999999</v>
      </c>
      <c r="N604">
        <v>16.89</v>
      </c>
      <c r="O604" s="1">
        <f>(K604-$D604)/$D604</f>
        <v>-0.20612670107930547</v>
      </c>
      <c r="P604" s="1">
        <f>(L604-$D604)/$D604</f>
        <v>-0.20660722665415296</v>
      </c>
      <c r="Q604" s="1">
        <f>(M604-$D604)/$D604</f>
        <v>-0.20694509619896764</v>
      </c>
      <c r="R604" s="1">
        <f>(N604-$D604)/$D604</f>
        <v>-0.20741435945565453</v>
      </c>
    </row>
    <row r="605" spans="1:18" x14ac:dyDescent="0.2">
      <c r="A605">
        <v>70278</v>
      </c>
      <c r="B605" t="s">
        <v>628</v>
      </c>
      <c r="C605">
        <v>0.53614050247122302</v>
      </c>
      <c r="D605">
        <v>31.87</v>
      </c>
      <c r="E605" t="s">
        <v>17</v>
      </c>
      <c r="F605">
        <v>2.9370688290340898</v>
      </c>
      <c r="G605" t="s">
        <v>1093</v>
      </c>
      <c r="H605">
        <v>11001010800</v>
      </c>
      <c r="I605">
        <v>108</v>
      </c>
      <c r="J605" t="s">
        <v>28</v>
      </c>
      <c r="K605">
        <v>25.259989999999998</v>
      </c>
      <c r="L605">
        <v>25.25995</v>
      </c>
      <c r="M605">
        <v>25.259899999999998</v>
      </c>
      <c r="N605">
        <v>25.259499999999999</v>
      </c>
      <c r="O605" s="1">
        <f>(K605-$D605)/$D605</f>
        <v>-0.20740539692500792</v>
      </c>
      <c r="P605" s="1">
        <f>(L605-$D605)/$D605</f>
        <v>-0.20740665202384689</v>
      </c>
      <c r="Q605" s="1">
        <f>(M605-$D605)/$D605</f>
        <v>-0.20740822089739575</v>
      </c>
      <c r="R605" s="1">
        <f>(N605-$D605)/$D605</f>
        <v>-0.20742077188578606</v>
      </c>
    </row>
    <row r="606" spans="1:18" x14ac:dyDescent="0.2">
      <c r="A606">
        <v>72073</v>
      </c>
      <c r="B606" t="s">
        <v>145</v>
      </c>
      <c r="C606">
        <v>65.768040990955399</v>
      </c>
      <c r="D606">
        <v>16.079999999999998</v>
      </c>
      <c r="E606" t="s">
        <v>17</v>
      </c>
      <c r="F606">
        <v>42.115781678697303</v>
      </c>
      <c r="G606" t="s">
        <v>1192</v>
      </c>
      <c r="H606">
        <v>11001010800</v>
      </c>
      <c r="I606">
        <v>108</v>
      </c>
      <c r="J606" t="s">
        <v>28</v>
      </c>
      <c r="K606">
        <v>12.716240000000001</v>
      </c>
      <c r="L606">
        <v>12.71</v>
      </c>
      <c r="M606">
        <v>12.7023999999999</v>
      </c>
      <c r="N606">
        <v>12.65</v>
      </c>
      <c r="O606" s="1">
        <f>(K606-$D606)/$D606</f>
        <v>-0.20918905472636803</v>
      </c>
      <c r="P606" s="1">
        <f>(L606-$D606)/$D606</f>
        <v>-0.20957711442786056</v>
      </c>
      <c r="Q606" s="1">
        <f>(M606-$D606)/$D606</f>
        <v>-0.21004975124378725</v>
      </c>
      <c r="R606" s="1">
        <f>(N606-$D606)/$D606</f>
        <v>-0.21330845771144269</v>
      </c>
    </row>
    <row r="607" spans="1:18" x14ac:dyDescent="0.2">
      <c r="A607">
        <v>70207</v>
      </c>
      <c r="B607" t="s">
        <v>516</v>
      </c>
      <c r="C607">
        <v>18.131947035629899</v>
      </c>
      <c r="D607">
        <v>27.11</v>
      </c>
      <c r="E607" t="s">
        <v>17</v>
      </c>
      <c r="F607">
        <v>15.1929868874213</v>
      </c>
      <c r="G607" t="s">
        <v>1087</v>
      </c>
      <c r="H607">
        <v>11001010800</v>
      </c>
      <c r="I607">
        <v>108</v>
      </c>
      <c r="J607" t="s">
        <v>28</v>
      </c>
      <c r="K607">
        <v>20.499880000000001</v>
      </c>
      <c r="L607">
        <v>20.499399999999898</v>
      </c>
      <c r="M607">
        <v>20.498799999999999</v>
      </c>
      <c r="N607">
        <v>20.494</v>
      </c>
      <c r="O607" s="1">
        <f>(K607-$D607)/$D607</f>
        <v>-0.24382589450387307</v>
      </c>
      <c r="P607" s="1">
        <f>(L607-$D607)/$D607</f>
        <v>-0.24384360014755077</v>
      </c>
      <c r="Q607" s="1">
        <f>(M607-$D607)/$D607</f>
        <v>-0.24386573220213945</v>
      </c>
      <c r="R607" s="1">
        <f>(N607-$D607)/$D607</f>
        <v>-0.24404278863887863</v>
      </c>
    </row>
    <row r="608" spans="1:18" x14ac:dyDescent="0.2">
      <c r="A608">
        <v>70994</v>
      </c>
      <c r="B608" t="s">
        <v>629</v>
      </c>
      <c r="C608">
        <v>122.889256100789</v>
      </c>
      <c r="D608">
        <v>34.4</v>
      </c>
      <c r="E608" t="s">
        <v>17</v>
      </c>
      <c r="F608">
        <v>67.054224805289905</v>
      </c>
      <c r="G608" t="s">
        <v>1126</v>
      </c>
      <c r="H608">
        <v>11001010800</v>
      </c>
      <c r="I608">
        <v>108</v>
      </c>
      <c r="J608" t="s">
        <v>28</v>
      </c>
      <c r="K608">
        <v>25.8399999999999</v>
      </c>
      <c r="L608">
        <v>25.8276</v>
      </c>
      <c r="M608">
        <v>25.82</v>
      </c>
      <c r="N608">
        <v>25.79</v>
      </c>
      <c r="O608" s="1">
        <f>(K608-$D608)/$D608</f>
        <v>-0.24883720930232844</v>
      </c>
      <c r="P608" s="1">
        <f>(L608-$D608)/$D608</f>
        <v>-0.2491976744186046</v>
      </c>
      <c r="Q608" s="1">
        <f>(M608-$D608)/$D608</f>
        <v>-0.24941860465116275</v>
      </c>
      <c r="R608" s="1">
        <f>(N608-$D608)/$D608</f>
        <v>-0.25029069767441858</v>
      </c>
    </row>
    <row r="609" spans="1:18" x14ac:dyDescent="0.2">
      <c r="A609">
        <v>65700</v>
      </c>
      <c r="B609" t="s">
        <v>630</v>
      </c>
      <c r="C609">
        <v>2435.9292215174401</v>
      </c>
      <c r="D609">
        <v>51.63</v>
      </c>
      <c r="E609" t="s">
        <v>14</v>
      </c>
      <c r="F609">
        <v>202.813430085596</v>
      </c>
      <c r="G609" t="s">
        <v>868</v>
      </c>
      <c r="H609">
        <v>11001010700</v>
      </c>
      <c r="I609">
        <v>107</v>
      </c>
      <c r="J609" t="s">
        <v>18</v>
      </c>
      <c r="K609">
        <v>37.741680000000201</v>
      </c>
      <c r="L609">
        <v>36.0869</v>
      </c>
      <c r="M609">
        <v>35.323799999999999</v>
      </c>
      <c r="N609">
        <v>35.21</v>
      </c>
      <c r="O609" s="1">
        <f>(K609-$D609)/$D609</f>
        <v>-0.26899709471237265</v>
      </c>
      <c r="P609" s="1">
        <f>(L609-$D609)/$D609</f>
        <v>-0.30104784040286658</v>
      </c>
      <c r="Q609" s="1">
        <f>(M609-$D609)/$D609</f>
        <v>-0.31582800697269037</v>
      </c>
      <c r="R609" s="1">
        <f>(N609-$D609)/$D609</f>
        <v>-0.3180321518496998</v>
      </c>
    </row>
    <row r="610" spans="1:18" x14ac:dyDescent="0.2">
      <c r="A610">
        <v>69592</v>
      </c>
      <c r="B610" t="s">
        <v>631</v>
      </c>
      <c r="C610">
        <v>4796.4652265741997</v>
      </c>
      <c r="D610">
        <v>54.75</v>
      </c>
      <c r="E610" t="s">
        <v>17</v>
      </c>
      <c r="F610">
        <v>713.423376857628</v>
      </c>
      <c r="G610" t="s">
        <v>1055</v>
      </c>
      <c r="H610">
        <v>11001010700</v>
      </c>
      <c r="I610">
        <v>107</v>
      </c>
      <c r="J610" t="s">
        <v>18</v>
      </c>
      <c r="K610">
        <v>36.477959999999896</v>
      </c>
      <c r="L610">
        <v>36.469799999999999</v>
      </c>
      <c r="M610">
        <v>36.459800000000001</v>
      </c>
      <c r="N610">
        <v>36.428999999999903</v>
      </c>
      <c r="O610" s="1">
        <f>(K610-$D610)/$D610</f>
        <v>-0.3337358904109608</v>
      </c>
      <c r="P610" s="1">
        <f>(L610-$D610)/$D610</f>
        <v>-0.33388493150684934</v>
      </c>
      <c r="Q610" s="1">
        <f>(M610-$D610)/$D610</f>
        <v>-0.33406757990867575</v>
      </c>
      <c r="R610" s="1">
        <f>(N610-$D610)/$D610</f>
        <v>-0.33463013698630317</v>
      </c>
    </row>
    <row r="611" spans="1:18" x14ac:dyDescent="0.2">
      <c r="A611">
        <v>69593</v>
      </c>
      <c r="B611" t="s">
        <v>631</v>
      </c>
      <c r="C611">
        <v>4796.4555106808102</v>
      </c>
      <c r="D611">
        <v>54.75</v>
      </c>
      <c r="E611" t="s">
        <v>17</v>
      </c>
      <c r="F611">
        <v>713.42685887445703</v>
      </c>
      <c r="G611" t="s">
        <v>1056</v>
      </c>
      <c r="H611">
        <v>11001010700</v>
      </c>
      <c r="I611">
        <v>107</v>
      </c>
      <c r="J611" t="s">
        <v>18</v>
      </c>
      <c r="K611">
        <v>36.477959999999896</v>
      </c>
      <c r="L611">
        <v>36.469799999999999</v>
      </c>
      <c r="M611">
        <v>36.459800000000001</v>
      </c>
      <c r="N611">
        <v>36.428999999999903</v>
      </c>
      <c r="O611" s="1">
        <f>(K611-$D611)/$D611</f>
        <v>-0.3337358904109608</v>
      </c>
      <c r="P611" s="1">
        <f>(L611-$D611)/$D611</f>
        <v>-0.33388493150684934</v>
      </c>
      <c r="Q611" s="1">
        <f>(M611-$D611)/$D611</f>
        <v>-0.33406757990867575</v>
      </c>
      <c r="R611" s="1">
        <f>(N611-$D611)/$D611</f>
        <v>-0.33463013698630317</v>
      </c>
    </row>
    <row r="612" spans="1:18" x14ac:dyDescent="0.2">
      <c r="A612">
        <v>70975</v>
      </c>
      <c r="B612" t="s">
        <v>632</v>
      </c>
      <c r="C612">
        <v>107.808747802102</v>
      </c>
      <c r="D612">
        <v>36.96</v>
      </c>
      <c r="E612" t="s">
        <v>17</v>
      </c>
      <c r="F612">
        <v>52.629284840029797</v>
      </c>
      <c r="G612" t="s">
        <v>1122</v>
      </c>
      <c r="H612">
        <v>11001010800</v>
      </c>
      <c r="I612">
        <v>108</v>
      </c>
      <c r="J612" t="s">
        <v>28</v>
      </c>
      <c r="K612">
        <v>23.457529999999998</v>
      </c>
      <c r="L612">
        <v>23.4476499999999</v>
      </c>
      <c r="M612">
        <v>23.435300000000002</v>
      </c>
      <c r="N612">
        <v>20.5365</v>
      </c>
      <c r="O612" s="1">
        <f>(K612-$D612)/$D612</f>
        <v>-0.36532656926406931</v>
      </c>
      <c r="P612" s="1">
        <f>(L612-$D612)/$D612</f>
        <v>-0.36559388528138798</v>
      </c>
      <c r="Q612" s="1">
        <f>(M612-$D612)/$D612</f>
        <v>-0.36592803030303028</v>
      </c>
      <c r="R612" s="1">
        <f>(N612-$D612)/$D612</f>
        <v>-0.44435876623376624</v>
      </c>
    </row>
    <row r="613" spans="1:18" x14ac:dyDescent="0.2">
      <c r="A613">
        <v>70991</v>
      </c>
      <c r="B613" t="s">
        <v>634</v>
      </c>
      <c r="C613">
        <v>147.18509338446401</v>
      </c>
      <c r="D613">
        <v>37.89</v>
      </c>
      <c r="E613" t="s">
        <v>17</v>
      </c>
      <c r="F613">
        <v>59.643811067025503</v>
      </c>
      <c r="G613" t="s">
        <v>1125</v>
      </c>
      <c r="H613">
        <v>11001010800</v>
      </c>
      <c r="I613">
        <v>108</v>
      </c>
      <c r="J613" t="s">
        <v>28</v>
      </c>
      <c r="K613">
        <v>21.136389999999999</v>
      </c>
      <c r="L613">
        <v>21.113900000000001</v>
      </c>
      <c r="M613">
        <v>21.061699999999998</v>
      </c>
      <c r="N613">
        <v>20.487499999999901</v>
      </c>
      <c r="O613" s="1">
        <f>(K613-$D613)/$D613</f>
        <v>-0.44216442333069417</v>
      </c>
      <c r="P613" s="1">
        <f>(L613-$D613)/$D613</f>
        <v>-0.44275798363684349</v>
      </c>
      <c r="Q613" s="1">
        <f>(M613-$D613)/$D613</f>
        <v>-0.44413565584586967</v>
      </c>
      <c r="R613" s="1">
        <f>(N613-$D613)/$D613</f>
        <v>-0.45929005014515967</v>
      </c>
    </row>
    <row r="614" spans="1:18" x14ac:dyDescent="0.2">
      <c r="A614">
        <v>67279</v>
      </c>
      <c r="B614" t="s">
        <v>633</v>
      </c>
      <c r="C614">
        <v>389.74206446130501</v>
      </c>
      <c r="D614">
        <v>36.61</v>
      </c>
      <c r="E614" t="s">
        <v>14</v>
      </c>
      <c r="F614">
        <v>79.7112337057373</v>
      </c>
      <c r="G614" t="s">
        <v>945</v>
      </c>
      <c r="H614">
        <v>11001010700</v>
      </c>
      <c r="I614">
        <v>107</v>
      </c>
      <c r="J614" t="s">
        <v>18</v>
      </c>
      <c r="K614">
        <v>15.49</v>
      </c>
      <c r="L614">
        <v>15.47865</v>
      </c>
      <c r="M614">
        <v>15.46</v>
      </c>
      <c r="N614">
        <v>15.43</v>
      </c>
      <c r="O614" s="1">
        <f>(K614-$D614)/$D614</f>
        <v>-0.57689155968314665</v>
      </c>
      <c r="P614" s="1">
        <f>(L614-$D614)/$D614</f>
        <v>-0.57720158426659374</v>
      </c>
      <c r="Q614" s="1">
        <f>(M614-$D614)/$D614</f>
        <v>-0.5777110079213329</v>
      </c>
      <c r="R614" s="1">
        <f>(N614-$D614)/$D614</f>
        <v>-0.57853045615951926</v>
      </c>
    </row>
    <row r="615" spans="1:18" x14ac:dyDescent="0.2">
      <c r="A615">
        <v>69540</v>
      </c>
      <c r="B615" t="s">
        <v>635</v>
      </c>
      <c r="C615">
        <v>3719.72473440261</v>
      </c>
      <c r="D615">
        <v>73.48</v>
      </c>
      <c r="E615" t="s">
        <v>17</v>
      </c>
      <c r="F615">
        <v>362.86610714233302</v>
      </c>
      <c r="G615" t="s">
        <v>1050</v>
      </c>
      <c r="H615">
        <v>11001010700</v>
      </c>
      <c r="I615">
        <v>107</v>
      </c>
      <c r="J615" t="s">
        <v>18</v>
      </c>
      <c r="K615">
        <v>20.107839999999999</v>
      </c>
      <c r="L615">
        <v>20.0992</v>
      </c>
      <c r="M615">
        <v>20.0884</v>
      </c>
      <c r="N615">
        <v>19.985999999999901</v>
      </c>
      <c r="O615" s="1">
        <f>(K615-$D615)/$D615</f>
        <v>-0.72634948285247691</v>
      </c>
      <c r="P615" s="1">
        <f>(L615-$D615)/$D615</f>
        <v>-0.7264670658682636</v>
      </c>
      <c r="Q615" s="1">
        <f>(M615-$D615)/$D615</f>
        <v>-0.72661404463799673</v>
      </c>
      <c r="R615" s="1">
        <f>(N615-$D615)/$D615</f>
        <v>-0.72800762112139483</v>
      </c>
    </row>
    <row r="616" spans="1:18" x14ac:dyDescent="0.2">
      <c r="A616">
        <v>69541</v>
      </c>
      <c r="B616" t="s">
        <v>635</v>
      </c>
      <c r="C616">
        <v>3719.7310733918398</v>
      </c>
      <c r="D616">
        <v>73.48</v>
      </c>
      <c r="E616" t="s">
        <v>17</v>
      </c>
      <c r="F616">
        <v>362.865095923806</v>
      </c>
      <c r="G616" t="s">
        <v>1051</v>
      </c>
      <c r="H616">
        <v>11001010700</v>
      </c>
      <c r="I616">
        <v>107</v>
      </c>
      <c r="J616" t="s">
        <v>18</v>
      </c>
      <c r="K616">
        <v>20.107839999999999</v>
      </c>
      <c r="L616">
        <v>20.0992</v>
      </c>
      <c r="M616">
        <v>20.0884</v>
      </c>
      <c r="N616">
        <v>19.985999999999901</v>
      </c>
      <c r="O616" s="1">
        <f>(K616-$D616)/$D616</f>
        <v>-0.72634948285247691</v>
      </c>
      <c r="P616" s="1">
        <f>(L616-$D616)/$D616</f>
        <v>-0.7264670658682636</v>
      </c>
      <c r="Q616" s="1">
        <f>(M616-$D616)/$D616</f>
        <v>-0.72661404463799673</v>
      </c>
      <c r="R616" s="1">
        <f>(N616-$D616)/$D616</f>
        <v>-0.72800762112139483</v>
      </c>
    </row>
    <row r="617" spans="1:18" x14ac:dyDescent="0.2">
      <c r="A617">
        <v>70414</v>
      </c>
      <c r="B617" t="s">
        <v>466</v>
      </c>
      <c r="C617">
        <v>1.23777800233003</v>
      </c>
      <c r="D617">
        <v>22.85</v>
      </c>
      <c r="E617" t="s">
        <v>17</v>
      </c>
      <c r="F617">
        <v>4.4650350124113602</v>
      </c>
      <c r="G617" t="s">
        <v>1081</v>
      </c>
      <c r="H617">
        <v>11001010800</v>
      </c>
      <c r="I617">
        <v>108</v>
      </c>
      <c r="J617" t="s">
        <v>28</v>
      </c>
      <c r="O617" s="1">
        <f>(K617-$D617)/$D617</f>
        <v>-1</v>
      </c>
      <c r="P617" s="1">
        <f>(L617-$D617)/$D617</f>
        <v>-1</v>
      </c>
      <c r="Q617" s="1">
        <f>(M617-$D617)/$D617</f>
        <v>-1</v>
      </c>
      <c r="R617" s="1">
        <f>(N617-$D617)/$D617</f>
        <v>-1</v>
      </c>
    </row>
  </sheetData>
  <autoFilter ref="A1:R1">
    <sortState xmlns:xlrd2="http://schemas.microsoft.com/office/spreadsheetml/2017/richdata2" ref="A2:R617">
      <sortCondition descending="1" ref="O1:O617"/>
    </sortState>
  </autoFilter>
  <pageMargins left="0.75" right="0.75" top="1" bottom="1" header="0.5" footer="0.5"/>
  <pageSetup orientation="portrait" horizontalDpi="0" verticalDpi="0"/>
</worksheet>
</file>