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<sst xmlns="http://schemas.openxmlformats.org/spreadsheetml/2006/main" count="34" uniqueCount="17">
  <si>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1</t>
  </si>
  <si>
    <t>2</t>
  </si>
  <si>
    <t>3</t>
  </si>
  <si>
    <t>4</t>
  </si>
  <si>
    <t>5</t>
  </si>
  <si>
    <t>6</t>
  </si>
  <si>
    <t>7</t>
  </si>
  <si>
    <t>8</t>
  </si>
  <si>
    <t>1 узел</t>
  </si>
  <si>
    <t>2 узла</t>
  </si>
  <si>
    <t>3 узла</t>
  </si>
  <si>
    <t>4 узла</t>
  </si>
  <si>
    <t>5 узлов</t>
  </si>
  <si>
    <t>6 узлов</t>
  </si>
  <si>
    <t>7 узлов</t>
  </si>
  <si>
    <t>8 узлов</t>
  </si>
  <si>
    <t>Количество пакетов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</si>
</sst>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3F3F3F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0" fillId="0" borderId="2" xfId="0" applyBorder="1"/>
    <xf numFmtId="0" fontId="1" fillId="2" borderId="2" xfId="1" applyFont="1" applyFill="1" applyBorder="1"/>
    <xf numFmtId="0" fontId="1" fillId="2" borderId="2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Вывод" xfId="1" builtinId="21"/>
    <cellStyle name="Обычный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763</c:v>
                </c:pt>
                <c:pt idx="1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C-451A-ACD4-8758D1F35855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931</c:v>
                </c:pt>
                <c:pt idx="1">
                  <c:v>453</c:v>
                </c:pt>
                <c:pt idx="2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C-451A-ACD4-8758D1F35855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816</c:v>
                </c:pt>
                <c:pt idx="1">
                  <c:v>682</c:v>
                </c:pt>
                <c:pt idx="2">
                  <c:v>392</c:v>
                </c:pt>
                <c:pt idx="3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C-451A-ACD4-8758D1F35855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168</c:v>
                </c:pt>
                <c:pt idx="1">
                  <c:v>220</c:v>
                </c:pt>
                <c:pt idx="2">
                  <c:v>421</c:v>
                </c:pt>
                <c:pt idx="3">
                  <c:v>156</c:v>
                </c:pt>
                <c:pt idx="4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C-451A-ACD4-8758D1F35855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47</c:v>
                </c:pt>
                <c:pt idx="1">
                  <c:v>56</c:v>
                </c:pt>
                <c:pt idx="2">
                  <c:v>126</c:v>
                </c:pt>
                <c:pt idx="3">
                  <c:v>97</c:v>
                </c:pt>
                <c:pt idx="4">
                  <c:v>200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3C-451A-ACD4-8758D1F35855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17</c:v>
                </c:pt>
                <c:pt idx="1">
                  <c:v>2</c:v>
                </c:pt>
                <c:pt idx="2">
                  <c:v>2</c:v>
                </c:pt>
                <c:pt idx="3">
                  <c:v>25</c:v>
                </c:pt>
                <c:pt idx="4">
                  <c:v>24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3C-451A-ACD4-8758D1F35855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23C-451A-ACD4-8758D1F3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3C-451A-ACD4-8758D1F358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3C-451A-ACD4-8758D1F35855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способность, пакет/мс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763</c:v>
                </c:pt>
                <c:pt idx="1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C-4210-A46B-E7CF7CFC61B8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931</c:v>
                </c:pt>
                <c:pt idx="1">
                  <c:v>453</c:v>
                </c:pt>
                <c:pt idx="2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C-4210-A46B-E7CF7CFC61B8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816</c:v>
                </c:pt>
                <c:pt idx="1">
                  <c:v>682</c:v>
                </c:pt>
                <c:pt idx="2">
                  <c:v>392</c:v>
                </c:pt>
                <c:pt idx="3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C-4210-A46B-E7CF7CFC61B8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168</c:v>
                </c:pt>
                <c:pt idx="1">
                  <c:v>220</c:v>
                </c:pt>
                <c:pt idx="2">
                  <c:v>421</c:v>
                </c:pt>
                <c:pt idx="3">
                  <c:v>156</c:v>
                </c:pt>
                <c:pt idx="4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C-4210-A46B-E7CF7CFC61B8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47</c:v>
                </c:pt>
                <c:pt idx="1">
                  <c:v>56</c:v>
                </c:pt>
                <c:pt idx="2">
                  <c:v>126</c:v>
                </c:pt>
                <c:pt idx="3">
                  <c:v>97</c:v>
                </c:pt>
                <c:pt idx="4">
                  <c:v>200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C-4210-A46B-E7CF7CFC61B8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17</c:v>
                </c:pt>
                <c:pt idx="1">
                  <c:v>2</c:v>
                </c:pt>
                <c:pt idx="2">
                  <c:v>2</c:v>
                </c:pt>
                <c:pt idx="3">
                  <c:v>25</c:v>
                </c:pt>
                <c:pt idx="4">
                  <c:v>24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C-4210-A46B-E7CF7CFC61B8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1C-4210-A46B-E7CF7CFC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E1C-4210-A46B-E7CF7CFC61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1C-4210-A46B-E7CF7CFC61B8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763</c:v>
                </c:pt>
                <c:pt idx="1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478C-B6F9-41BB5E75A39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931</c:v>
                </c:pt>
                <c:pt idx="1">
                  <c:v>453</c:v>
                </c:pt>
                <c:pt idx="2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478C-B6F9-41BB5E75A39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816</c:v>
                </c:pt>
                <c:pt idx="1">
                  <c:v>682</c:v>
                </c:pt>
                <c:pt idx="2">
                  <c:v>392</c:v>
                </c:pt>
                <c:pt idx="3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478C-B6F9-41BB5E75A39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168</c:v>
                </c:pt>
                <c:pt idx="1">
                  <c:v>220</c:v>
                </c:pt>
                <c:pt idx="2">
                  <c:v>421</c:v>
                </c:pt>
                <c:pt idx="3">
                  <c:v>156</c:v>
                </c:pt>
                <c:pt idx="4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A-478C-B6F9-41BB5E75A39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47</c:v>
                </c:pt>
                <c:pt idx="1">
                  <c:v>56</c:v>
                </c:pt>
                <c:pt idx="2">
                  <c:v>126</c:v>
                </c:pt>
                <c:pt idx="3">
                  <c:v>97</c:v>
                </c:pt>
                <c:pt idx="4">
                  <c:v>200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A-478C-B6F9-41BB5E75A39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17</c:v>
                </c:pt>
                <c:pt idx="1">
                  <c:v>2</c:v>
                </c:pt>
                <c:pt idx="2">
                  <c:v>2</c:v>
                </c:pt>
                <c:pt idx="3">
                  <c:v>25</c:v>
                </c:pt>
                <c:pt idx="4">
                  <c:v>24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2A-478C-B6F9-41BB5E75A39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A-478C-B6F9-41BB5E75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32A-478C-B6F9-41BB5E75A3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2A-478C-B6F9-41BB5E75A39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763</c:v>
                </c:pt>
                <c:pt idx="1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A-477B-B836-41210176A93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931</c:v>
                </c:pt>
                <c:pt idx="1">
                  <c:v>453</c:v>
                </c:pt>
                <c:pt idx="2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A-477B-B836-41210176A93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816</c:v>
                </c:pt>
                <c:pt idx="1">
                  <c:v>682</c:v>
                </c:pt>
                <c:pt idx="2">
                  <c:v>392</c:v>
                </c:pt>
                <c:pt idx="3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A-477B-B836-41210176A93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168</c:v>
                </c:pt>
                <c:pt idx="1">
                  <c:v>220</c:v>
                </c:pt>
                <c:pt idx="2">
                  <c:v>421</c:v>
                </c:pt>
                <c:pt idx="3">
                  <c:v>156</c:v>
                </c:pt>
                <c:pt idx="4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A-477B-B836-41210176A93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47</c:v>
                </c:pt>
                <c:pt idx="1">
                  <c:v>56</c:v>
                </c:pt>
                <c:pt idx="2">
                  <c:v>126</c:v>
                </c:pt>
                <c:pt idx="3">
                  <c:v>97</c:v>
                </c:pt>
                <c:pt idx="4">
                  <c:v>200</c:v>
                </c:pt>
                <c:pt idx="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A-477B-B836-41210176A93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17</c:v>
                </c:pt>
                <c:pt idx="1">
                  <c:v>2</c:v>
                </c:pt>
                <c:pt idx="2">
                  <c:v>2</c:v>
                </c:pt>
                <c:pt idx="3">
                  <c:v>25</c:v>
                </c:pt>
                <c:pt idx="4">
                  <c:v>24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A-477B-B836-41210176A93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EA-477B-B836-41210176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9EA-477B-B836-41210176A9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EA-477B-B836-41210176A93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средней задержки </a:t>
            </a:r>
            <a:r>
              <a:rPr lang="ru-RU" sz="900" baseline="0"/>
              <a:t>от количества пакетов данных в системе </a:t>
            </a:r>
            <a:r>
              <a:rPr lang="en-US" sz="900" baseline="0"/>
              <a:t>TokenRing </a:t>
            </a:r>
            <a:r>
              <a:rPr lang="ru-RU" sz="900" baseline="0"/>
              <a:t>для разного количества узлов при </a:t>
            </a:r>
            <a:r>
              <a:rPr lang="en-US" sz="900" baseline="0"/>
              <a:t>volatile </a:t>
            </a:r>
            <a:r>
              <a:rPr lang="ru-RU" sz="900" baseline="0"/>
              <a:t>записи и хранении пакета  на узле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Лист2!$B$5</c:f>
              <c:strCache>
                <c:ptCount val="1"/>
                <c:pt idx="0">
                  <c:v>1 узел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Лист2!$C$5:$J$5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B4-40FD-9DBE-EF9C9E574827}"/>
            </c:ext>
          </c:extLst>
        </c:ser>
        <c:ser>
          <c:idx val="1"/>
          <c:order val="1"/>
          <c:tx>
            <c:strRef>
              <c:f>Лист2!$B$6</c:f>
              <c:strCache>
                <c:ptCount val="1"/>
                <c:pt idx="0">
                  <c:v>2 узла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Лист2!$C$6:$J$6</c:f>
              <c:numCache>
                <c:formatCode>General</c:formatCode>
                <c:ptCount val="8"/>
                <c:pt idx="0">
                  <c:v>654</c:v>
                </c:pt>
                <c:pt idx="1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4-40FD-9DBE-EF9C9E574827}"/>
            </c:ext>
          </c:extLst>
        </c:ser>
        <c:ser>
          <c:idx val="2"/>
          <c:order val="2"/>
          <c:tx>
            <c:strRef>
              <c:f>Лист2!$B$7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Лист2!$C$7:$J$7</c:f>
              <c:numCache>
                <c:formatCode>General</c:formatCode>
                <c:ptCount val="8"/>
                <c:pt idx="1">
                  <c:v>712</c:v>
                </c:pt>
                <c:pt idx="2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0FD-9DBE-EF9C9E574827}"/>
            </c:ext>
          </c:extLst>
        </c:ser>
        <c:ser>
          <c:idx val="3"/>
          <c:order val="3"/>
          <c:tx>
            <c:strRef>
              <c:f>Лист2!$B$8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Лист2!$C$8:$J$8</c:f>
              <c:numCache>
                <c:formatCode>General</c:formatCode>
                <c:ptCount val="8"/>
                <c:pt idx="1">
                  <c:v>732</c:v>
                </c:pt>
                <c:pt idx="2">
                  <c:v>583</c:v>
                </c:pt>
                <c:pt idx="3">
                  <c:v>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0FD-9DBE-EF9C9E574827}"/>
            </c:ext>
          </c:extLst>
        </c:ser>
        <c:ser>
          <c:idx val="4"/>
          <c:order val="4"/>
          <c:tx>
            <c:strRef>
              <c:f>Лист2!$B$9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Лист2!$C$9:$J$9</c:f>
              <c:numCache>
                <c:formatCode>General</c:formatCode>
                <c:ptCount val="8"/>
                <c:pt idx="1">
                  <c:v>1811</c:v>
                </c:pt>
                <c:pt idx="2">
                  <c:v>1416</c:v>
                </c:pt>
                <c:pt idx="3">
                  <c:v>2094</c:v>
                </c:pt>
                <c:pt idx="4">
                  <c:v>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0FD-9DBE-EF9C9E574827}"/>
            </c:ext>
          </c:extLst>
        </c:ser>
        <c:ser>
          <c:idx val="5"/>
          <c:order val="5"/>
          <c:tx>
            <c:strRef>
              <c:f>Лист2!$B$10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Лист2!$C$4:$J$4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Лист2!$C$10:$J$10</c:f>
              <c:numCache>
                <c:formatCode>General</c:formatCode>
                <c:ptCount val="8"/>
                <c:pt idx="1">
                  <c:v>5871</c:v>
                </c:pt>
                <c:pt idx="2">
                  <c:v>3938</c:v>
                </c:pt>
                <c:pt idx="3">
                  <c:v>6850</c:v>
                </c:pt>
                <c:pt idx="4">
                  <c:v>4061</c:v>
                </c:pt>
                <c:pt idx="5">
                  <c:v>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0FD-9DBE-EF9C9E57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Лист2!$B$11</c15:sqref>
                        </c15:formulaRef>
                      </c:ext>
                    </c:extLst>
                    <c:strCache>
                      <c:ptCount val="1"/>
                      <c:pt idx="0">
                        <c:v>7 узлов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Лист2!$C$4:$J$4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Лист2!$C$11:$J$11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8028</c:v>
                      </c:pt>
                      <c:pt idx="1">
                        <c:v>110608</c:v>
                      </c:pt>
                      <c:pt idx="2">
                        <c:v>176321</c:v>
                      </c:pt>
                      <c:pt idx="3">
                        <c:v>22304</c:v>
                      </c:pt>
                      <c:pt idx="4">
                        <c:v>27437</c:v>
                      </c:pt>
                      <c:pt idx="5">
                        <c:v>295216</c:v>
                      </c:pt>
                      <c:pt idx="6">
                        <c:v>221126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6B4-40FD-9DBE-EF9C9E57482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Лист2!$B$12</c15:sqref>
                        </c15:formulaRef>
                      </c:ext>
                    </c:extLst>
                    <c:strCache>
                      <c:ptCount val="1"/>
                      <c:pt idx="0">
                        <c:v>8 узлов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Лист2!$C$4:$J$4</c15:sqref>
                        </c15:formulaRef>
                      </c:ext>
                    </c:extLst>
                    <c:strCach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Лист2!$C$12:$J$12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9092121</c:v>
                      </c:pt>
                      <c:pt idx="2">
                        <c:v>8825196</c:v>
                      </c:pt>
                      <c:pt idx="3">
                        <c:v>9555391</c:v>
                      </c:pt>
                      <c:pt idx="4">
                        <c:v>119559</c:v>
                      </c:pt>
                      <c:pt idx="5">
                        <c:v>304069</c:v>
                      </c:pt>
                      <c:pt idx="7">
                        <c:v>351810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B4-40FD-9DBE-EF9C9E574827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Спедняя задержка,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90CD7C9096E9F2633273532E4EE3CC4A.dms.sberbank.ru/90CD7C9096E9F2633273532E4EE3CC4A-C70E4D61C85E2AC2AE31C78ECC1C8A5C-FC31FA30C5988FCB02081ECDF71FA524/1.png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http://90CD7C9096E9F2633273532E4EE3CC4A.dms.sberbank.ru/90CD7C9096E9F2633273532E4EE3CC4A-C70E4D61C85E2AC2AE31C78ECC1C8A5C-FC31FA30C5988FCB02081ECDF71FA524/1.png" TargetMode="Externa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133350</xdr:rowOff>
    </xdr:from>
    <xdr:to>
      <xdr:col>12</xdr:col>
      <xdr:colOff>396240</xdr:colOff>
      <xdr:row>36</xdr:row>
      <xdr:rowOff>7620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90CD7C9096E9F2633273532E4EE3CC4A.dms.sberbank.ru/90CD7C9096E9F2633273532E4EE3CC4A-C70E4D61C85E2AC2AE31C78ECC1C8A5C-FC31FA30C5988FCB02081ECDF71FA524/1.png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13</xdr:row>
      <xdr:rowOff>133350</xdr:rowOff>
    </xdr:from>
    <xdr:to>
      <xdr:col>12</xdr:col>
      <xdr:colOff>396240</xdr:colOff>
      <xdr:row>28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1588</xdr:colOff>
      <xdr:row>0</xdr:row>
      <xdr:rowOff>1588</xdr:rowOff>
    </xdr:to>
    <xdr:pic>
      <xdr:nvPicPr>
        <xdr:cNvPr id="3" name="Рисунок 2" descr="http://90CD7C9096E9F2633273532E4EE3CC4A.dms.sberbank.ru/90CD7C9096E9F2633273532E4EE3CC4A-C70E4D61C85E2AC2AE31C78ECC1C8A5C-FC31FA30C5988FCB02081ECDF71FA524/1.png"/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0" y="0"/>
          <a:ext cx="1588" cy="1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Таблица5" displayName="Таблица5" ref="C3:J11" totalsRowShown="0" headerRowDxfId="21" headerRowBorderDxfId="20" tableBorderDxfId="19" headerRowCellStyle="Вывод" dataCellStyle="Вывод">
  <autoFilter ref="C3:J11"/>
  <tableColumns count="8">
    <tableColumn id="1" name="1" dataDxfId="18" dataCellStyle="Вывод"/>
    <tableColumn id="2" name="2" dataDxfId="17" dataCellStyle="Вывод"/>
    <tableColumn id="3" name="3" dataDxfId="16" dataCellStyle="Вывод"/>
    <tableColumn id="4" name="4" dataDxfId="15" dataCellStyle="Вывод"/>
    <tableColumn id="5" name="5" dataDxfId="14" dataCellStyle="Вывод"/>
    <tableColumn id="6" name="6" dataDxfId="13" dataCellStyle="Вывод"/>
    <tableColumn id="7" name="7" dataDxfId="12" dataCellStyle="Вывод"/>
    <tableColumn id="8" name="8" dataDxfId="11" dataCellStyle="Выв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Таблица511" displayName="Таблица511" ref="C4:J12" totalsRowShown="0" headerRowDxfId="10" headerRowBorderDxfId="9" tableBorderDxfId="8" headerRowCellStyle="Вывод" dataCellStyle="Вывод">
  <autoFilter ref="C4:J12"/>
  <tableColumns count="8">
    <tableColumn id="1" name="1" dataDxfId="7" dataCellStyle="Вывод"/>
    <tableColumn id="2" name="2" dataDxfId="6" dataCellStyle="Вывод"/>
    <tableColumn id="3" name="3" dataDxfId="5" dataCellStyle="Вывод"/>
    <tableColumn id="4" name="4" dataDxfId="4" dataCellStyle="Вывод"/>
    <tableColumn id="5" name="5" dataDxfId="3" dataCellStyle="Вывод"/>
    <tableColumn id="6" name="6" dataDxfId="2" dataCellStyle="Вывод"/>
    <tableColumn id="7" name="7" dataDxfId="1" dataCellStyle="Вывод"/>
    <tableColumn id="8" name="8" dataDxfId="0" dataCellStyle="Выв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Normal="100" workbookViewId="0">
      <selection activeCell="C2" sqref="C2:J2"/>
    </sheetView>
  </sheetViews>
  <sheetFormatPr defaultRowHeight="14.4" x14ac:dyDescent="0.3"/>
  <cols>
    <col min="2" max="10" width="11.109375" customWidth="1"/>
  </cols>
  <sheetData>
    <row r="2" spans="2:10" x14ac:dyDescent="0.3">
      <c r="B2" s="1"/>
      <c r="C2" s="4" t="s">
        <v>16</v>
      </c>
      <c r="D2" s="4"/>
      <c r="E2" s="4"/>
      <c r="F2" s="4"/>
      <c r="G2" s="4"/>
      <c r="H2" s="4"/>
      <c r="I2" s="4"/>
      <c r="J2" s="4"/>
    </row>
    <row r="3" spans="2:10" ht="15.6" x14ac:dyDescent="0.3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ht="15.6" x14ac:dyDescent="0.3">
      <c r="B4" s="2" t="s">
        <v>8</v>
      </c>
      <c r="C4" s="3"/>
      <c r="D4" s="3"/>
      <c r="E4" s="3"/>
      <c r="F4" s="3"/>
      <c r="G4" s="3"/>
      <c r="H4" s="3"/>
      <c r="I4" s="3"/>
      <c r="J4" s="3"/>
    </row>
    <row r="5" spans="2:10" ht="15.6" x14ac:dyDescent="0.3">
      <c r="B5" s="2" t="s">
        <v>9</v>
      </c>
      <c r="C5" s="3">
        <v>763</v>
      </c>
      <c r="D5" s="3">
        <v>1660</v>
      </c>
      <c r="E5" s="3"/>
      <c r="F5" s="3"/>
      <c r="G5" s="3"/>
      <c r="H5" s="3"/>
      <c r="I5" s="3"/>
      <c r="J5" s="3"/>
    </row>
    <row r="6" spans="2:10" ht="15.6" x14ac:dyDescent="0.3">
      <c r="B6" s="2" t="s">
        <v>10</v>
      </c>
      <c r="C6" s="3">
        <v>931</v>
      </c>
      <c r="D6" s="3">
        <v>453</v>
      </c>
      <c r="E6" s="3">
        <v>717</v>
      </c>
      <c r="F6" s="3"/>
      <c r="G6" s="3"/>
      <c r="H6" s="3"/>
      <c r="I6" s="3"/>
      <c r="J6" s="3"/>
    </row>
    <row r="7" spans="2:10" ht="15.6" x14ac:dyDescent="0.3">
      <c r="B7" s="2" t="s">
        <v>11</v>
      </c>
      <c r="C7" s="3">
        <v>816</v>
      </c>
      <c r="D7" s="3">
        <v>682</v>
      </c>
      <c r="E7" s="3">
        <v>392</v>
      </c>
      <c r="F7" s="3">
        <v>532</v>
      </c>
      <c r="G7" s="3"/>
      <c r="H7" s="3"/>
      <c r="I7" s="3"/>
      <c r="J7" s="3"/>
    </row>
    <row r="8" spans="2:10" ht="15.6" x14ac:dyDescent="0.3">
      <c r="B8" s="2" t="s">
        <v>12</v>
      </c>
      <c r="C8" s="3">
        <v>168</v>
      </c>
      <c r="D8" s="3">
        <v>220</v>
      </c>
      <c r="E8" s="3">
        <v>421</v>
      </c>
      <c r="F8" s="3">
        <v>156</v>
      </c>
      <c r="G8" s="3">
        <v>242</v>
      </c>
      <c r="H8" s="3"/>
      <c r="I8" s="3"/>
      <c r="J8" s="3"/>
    </row>
    <row r="9" spans="2:10" ht="15.6" x14ac:dyDescent="0.3">
      <c r="B9" s="2" t="s">
        <v>13</v>
      </c>
      <c r="C9" s="3">
        <v>47</v>
      </c>
      <c r="D9" s="3">
        <v>56</v>
      </c>
      <c r="E9" s="3">
        <v>126</v>
      </c>
      <c r="F9" s="3">
        <v>97</v>
      </c>
      <c r="G9" s="3">
        <v>200</v>
      </c>
      <c r="H9" s="3">
        <v>124</v>
      </c>
      <c r="I9" s="3"/>
      <c r="J9" s="3"/>
    </row>
    <row r="10" spans="2:10" ht="15.6" x14ac:dyDescent="0.3">
      <c r="B10" s="2" t="s">
        <v>14</v>
      </c>
      <c r="C10" s="3">
        <v>17</v>
      </c>
      <c r="D10" s="3">
        <v>2</v>
      </c>
      <c r="E10" s="3">
        <v>2</v>
      </c>
      <c r="F10" s="3">
        <v>25</v>
      </c>
      <c r="G10" s="3">
        <v>24</v>
      </c>
      <c r="H10" s="3">
        <v>2</v>
      </c>
      <c r="I10" s="3">
        <v>4</v>
      </c>
      <c r="J10" s="3"/>
    </row>
    <row r="11" spans="2:10" ht="15.6" x14ac:dyDescent="0.3">
      <c r="B11" s="2" t="s">
        <v>15</v>
      </c>
      <c r="C11" s="3">
        <v>0</v>
      </c>
      <c r="D11" s="3">
        <v>0</v>
      </c>
      <c r="E11" s="3">
        <v>0</v>
      </c>
      <c r="F11" s="3">
        <v>5</v>
      </c>
      <c r="G11" s="3">
        <v>5</v>
      </c>
      <c r="H11" s="3">
        <v>2</v>
      </c>
      <c r="I11" s="3">
        <v>0</v>
      </c>
      <c r="J11" s="3">
        <v>2</v>
      </c>
    </row>
  </sheetData>
  <mergeCells count="1">
    <mergeCell ref="C2:J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tabSelected="1" workbookViewId="0">
      <selection activeCell="B3" sqref="B3:J12"/>
    </sheetView>
  </sheetViews>
  <sheetFormatPr defaultRowHeight="14.4" x14ac:dyDescent="0.3"/>
  <cols>
    <col min="2" max="10" width="11.109375" customWidth="1"/>
  </cols>
  <sheetData>
    <row r="3" spans="2:10" x14ac:dyDescent="0.3">
      <c r="B3" s="1"/>
      <c r="C3" s="5" t="s">
        <v>16</v>
      </c>
      <c r="D3" s="6"/>
      <c r="E3" s="6"/>
      <c r="F3" s="6"/>
      <c r="G3" s="6"/>
      <c r="H3" s="6"/>
      <c r="I3" s="6"/>
      <c r="J3" s="7"/>
    </row>
    <row r="4" spans="2:10" ht="15.6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pans="2:10" ht="15.6" x14ac:dyDescent="0.3">
      <c r="B5" s="2" t="s">
        <v>8</v>
      </c>
      <c r="C5" s="3"/>
      <c r="D5" s="3"/>
      <c r="E5" s="3"/>
      <c r="F5" s="3"/>
      <c r="G5" s="3"/>
      <c r="H5" s="3"/>
      <c r="I5" s="3"/>
      <c r="J5" s="3"/>
    </row>
    <row r="6" spans="2:10" ht="15.6" x14ac:dyDescent="0.3">
      <c r="B6" s="2" t="s">
        <v>9</v>
      </c>
      <c r="C6" s="3">
        <v>654</v>
      </c>
      <c r="D6" s="3">
        <v>602</v>
      </c>
      <c r="E6" s="3"/>
      <c r="F6" s="3"/>
      <c r="G6" s="3"/>
      <c r="H6" s="3"/>
      <c r="I6" s="3"/>
      <c r="J6" s="3"/>
    </row>
    <row r="7" spans="2:10" ht="15.6" x14ac:dyDescent="0.3">
      <c r="B7" s="2" t="s">
        <v>10</v>
      </c>
      <c r="C7" s="3"/>
      <c r="D7" s="3">
        <v>712</v>
      </c>
      <c r="E7" s="3">
        <v>1393</v>
      </c>
      <c r="F7" s="3"/>
      <c r="G7" s="3"/>
      <c r="H7" s="3"/>
      <c r="I7" s="3"/>
      <c r="J7" s="3"/>
    </row>
    <row r="8" spans="2:10" ht="15.6" x14ac:dyDescent="0.3">
      <c r="B8" s="2" t="s">
        <v>11</v>
      </c>
      <c r="C8" s="3"/>
      <c r="D8" s="3">
        <v>732</v>
      </c>
      <c r="E8" s="3">
        <v>583</v>
      </c>
      <c r="F8" s="3">
        <v>1878</v>
      </c>
      <c r="G8" s="3"/>
      <c r="H8" s="3"/>
      <c r="I8" s="3"/>
      <c r="J8" s="3"/>
    </row>
    <row r="9" spans="2:10" ht="15.6" x14ac:dyDescent="0.3">
      <c r="B9" s="2" t="s">
        <v>12</v>
      </c>
      <c r="C9" s="3"/>
      <c r="D9" s="3">
        <v>1811</v>
      </c>
      <c r="E9" s="3">
        <v>1416</v>
      </c>
      <c r="F9" s="3">
        <v>2094</v>
      </c>
      <c r="G9" s="3">
        <v>4069</v>
      </c>
      <c r="H9" s="3"/>
      <c r="I9" s="3"/>
      <c r="J9" s="3"/>
    </row>
    <row r="10" spans="2:10" ht="15.6" x14ac:dyDescent="0.3">
      <c r="B10" s="2" t="s">
        <v>13</v>
      </c>
      <c r="C10" s="3"/>
      <c r="D10" s="3">
        <v>5871</v>
      </c>
      <c r="E10" s="3">
        <v>3938</v>
      </c>
      <c r="F10" s="3">
        <v>6850</v>
      </c>
      <c r="G10" s="3">
        <v>4061</v>
      </c>
      <c r="H10" s="3">
        <v>7847</v>
      </c>
      <c r="I10" s="3"/>
      <c r="J10" s="3"/>
    </row>
    <row r="11" spans="2:10" ht="15.6" x14ac:dyDescent="0.3">
      <c r="B11" s="2" t="s">
        <v>14</v>
      </c>
      <c r="C11" s="3">
        <v>8028</v>
      </c>
      <c r="D11" s="3">
        <v>110608</v>
      </c>
      <c r="E11" s="3">
        <v>176321</v>
      </c>
      <c r="F11" s="3">
        <v>22304</v>
      </c>
      <c r="G11" s="3">
        <v>27437</v>
      </c>
      <c r="H11" s="3">
        <v>295216</v>
      </c>
      <c r="I11" s="3">
        <v>221126</v>
      </c>
      <c r="J11" s="3"/>
    </row>
    <row r="12" spans="2:10" ht="15.6" x14ac:dyDescent="0.3">
      <c r="B12" s="2" t="s">
        <v>15</v>
      </c>
      <c r="C12" s="3">
        <v>9092121</v>
      </c>
      <c r="D12" s="3"/>
      <c r="E12" s="3">
        <v>8825196</v>
      </c>
      <c r="F12" s="3">
        <v>9555391</v>
      </c>
      <c r="G12" s="3">
        <v>119559</v>
      </c>
      <c r="H12" s="3">
        <v>304069</v>
      </c>
      <c r="I12" s="3"/>
      <c r="J12" s="3">
        <v>351810</v>
      </c>
    </row>
  </sheetData>
  <mergeCells count="1">
    <mergeCell ref="C3:J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2020-11-20T12:29:48Z</dcterms:modified>
</cp:coreProperties>
</file>