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F5D27F5-609A-441F-AE0E-9B3F0B8A7A5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Base!$A$1:$J$69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<sst xmlns="http://schemas.openxmlformats.org/spreadsheetml/2006/main" count="7651" uniqueCount="3294">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</sst>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66881.440999999992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54</c:v>
                </c:pt>
                <c:pt idx="2">
                  <c:v>17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66881.440999999992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68907.271000000008</v>
      </c>
      <c r="I5" s="8">
        <f>G5-H5</f>
        <v>-7093.1310000000012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66881.440999999992</v>
      </c>
      <c r="I10" s="6">
        <f t="shared" si="1"/>
        <v>-37387.690999999992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68907.271000000008</v>
      </c>
      <c r="I19" s="8">
        <f>SUM(I7:I18)</f>
        <v>-4704.3099999999968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22664.423000000003</v>
      </c>
      <c r="I23" s="8">
        <f>G23-H23</f>
        <v>55208.527000000009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16767.201000000001</v>
      </c>
      <c r="I29" s="6">
        <f t="shared" si="5"/>
        <v>-2973.2010000000009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22664.423000000003</v>
      </c>
      <c r="I39" s="8">
        <f>SUM(I25:I38)</f>
        <v>55208.527000000002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54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28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4"/>
  <sheetViews>
    <sheetView tabSelected="1" zoomScale="125" zoomScaleNormal="100" workbookViewId="0">
      <pane xSplit="2" ySplit="1" topLeftCell="C101" activePane="bottomRight" state="frozen"/>
      <selection pane="topRight" activeCell="C1" sqref="C1"/>
      <selection pane="bottomLeft" activeCell="A6" sqref="A6"/>
      <selection pane="bottomRight" activeCell="C110" sqref="C110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3218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3287</v>
      </c>
      <c r="D110" s="23"/>
      <c r="E110" s="26">
        <v>3510</v>
      </c>
      <c r="F110" s="46" t="s">
        <v>3216</v>
      </c>
      <c r="G110" s="55" t="s">
        <v>3272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3288</v>
      </c>
      <c r="D111" s="23"/>
      <c r="E111" s="26">
        <v>4125</v>
      </c>
      <c r="F111" s="46" t="s">
        <v>3218</v>
      </c>
      <c r="G111" s="55" t="s">
        <v>5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3289</v>
      </c>
      <c r="D112" s="23"/>
      <c r="E112" s="26">
        <v>1210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3290</v>
      </c>
      <c r="D113" s="23"/>
      <c r="E113" s="26">
        <v>2164.8000000000002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3291</v>
      </c>
      <c r="D114" s="23"/>
      <c r="E114" s="26">
        <v>7563.6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3292</v>
      </c>
      <c r="D115" s="23"/>
      <c r="E115" s="26">
        <v>1259.5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3293</v>
      </c>
      <c r="D116" s="23"/>
      <c r="E116" s="26">
        <v>3103.1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/>
      <c r="B117" s="21"/>
      <c r="C117" s="22"/>
      <c r="D117" s="23"/>
      <c r="E117" s="26"/>
      <c r="F117" s="46"/>
      <c r="G117" s="55"/>
      <c r="H117" s="54"/>
      <c r="I117" s="56"/>
      <c r="J117" s="54"/>
      <c r="K117" s="54"/>
      <c r="L117" s="54"/>
    </row>
    <row r="118" spans="1:12" ht="17.100000000000001" customHeight="1">
      <c r="A118" s="20"/>
      <c r="B118" s="21"/>
      <c r="C118" s="22"/>
      <c r="D118" s="23"/>
      <c r="E118" s="26"/>
      <c r="F118" s="46"/>
      <c r="G118" s="55"/>
      <c r="H118" s="54"/>
      <c r="I118" s="56"/>
      <c r="J118" s="54"/>
      <c r="K118" s="54"/>
      <c r="L118" s="54"/>
    </row>
    <row r="119" spans="1:12" ht="17.100000000000001" customHeight="1">
      <c r="A119" s="20"/>
      <c r="B119" s="21"/>
      <c r="C119" s="22"/>
      <c r="D119" s="23"/>
      <c r="E119" s="26"/>
      <c r="F119" s="46"/>
      <c r="G119" s="55"/>
      <c r="H119" s="54"/>
      <c r="I119" s="56"/>
      <c r="J119" s="54"/>
      <c r="K119" s="54"/>
      <c r="L119" s="54"/>
    </row>
    <row r="120" spans="1:12" ht="17.100000000000001" customHeight="1">
      <c r="A120" s="20"/>
      <c r="B120" s="21"/>
      <c r="C120" s="22"/>
      <c r="D120" s="23"/>
      <c r="E120" s="26"/>
      <c r="F120" s="46"/>
      <c r="G120" s="55"/>
      <c r="H120" s="54"/>
      <c r="I120" s="56"/>
      <c r="J120" s="54"/>
      <c r="K120" s="54"/>
      <c r="L120" s="54"/>
    </row>
    <row r="121" spans="1:12" ht="17.100000000000001" customHeight="1">
      <c r="A121" s="20"/>
      <c r="B121" s="21"/>
      <c r="C121" s="22"/>
      <c r="D121" s="23"/>
      <c r="E121" s="26"/>
      <c r="F121" s="46"/>
      <c r="G121" s="55"/>
      <c r="H121" s="54"/>
      <c r="I121" s="56"/>
      <c r="J121" s="54"/>
      <c r="K121" s="54"/>
      <c r="L121" s="54"/>
    </row>
    <row r="122" spans="1:12" ht="17.100000000000001" customHeight="1">
      <c r="A122" s="20"/>
      <c r="B122" s="21"/>
      <c r="C122" s="22"/>
      <c r="D122" s="23"/>
      <c r="E122" s="26"/>
      <c r="F122" s="46"/>
      <c r="G122" s="55"/>
      <c r="H122" s="54"/>
      <c r="I122" s="56"/>
      <c r="J122" s="54"/>
      <c r="K122" s="54"/>
      <c r="L122" s="54"/>
    </row>
    <row r="123" spans="1:12" ht="17.100000000000001" customHeight="1">
      <c r="A123" s="20"/>
      <c r="B123" s="21"/>
      <c r="C123" s="22"/>
      <c r="D123" s="23"/>
      <c r="E123" s="26"/>
      <c r="F123" s="46"/>
      <c r="G123" s="55"/>
      <c r="H123" s="54"/>
      <c r="I123" s="56"/>
      <c r="J123" s="54"/>
      <c r="K123" s="54"/>
      <c r="L123" s="54"/>
    </row>
    <row r="124" spans="1:12" ht="17.100000000000001" customHeight="1">
      <c r="A124" s="20"/>
      <c r="B124" s="21"/>
      <c r="C124" s="22"/>
      <c r="D124" s="23"/>
      <c r="E124" s="26"/>
      <c r="F124" s="46"/>
      <c r="G124" s="55"/>
      <c r="H124" s="54"/>
      <c r="I124" s="56"/>
      <c r="J124" s="54"/>
      <c r="K124" s="54"/>
      <c r="L124" s="54"/>
    </row>
    <row r="125" spans="1:12" ht="17.100000000000001" customHeight="1">
      <c r="A125" s="20"/>
      <c r="B125" s="21"/>
      <c r="C125" s="22"/>
      <c r="D125" s="23"/>
      <c r="E125" s="26"/>
      <c r="F125" s="46"/>
      <c r="G125" s="55"/>
      <c r="H125" s="54"/>
      <c r="I125" s="56"/>
      <c r="J125" s="54"/>
      <c r="K125" s="54"/>
      <c r="L125" s="54"/>
    </row>
    <row r="126" spans="1:12" ht="17.100000000000001" customHeight="1">
      <c r="A126" s="20"/>
      <c r="B126" s="21"/>
      <c r="C126" s="22"/>
      <c r="D126" s="23"/>
      <c r="E126" s="26"/>
      <c r="F126" s="46"/>
      <c r="G126" s="55"/>
      <c r="H126" s="54"/>
      <c r="I126" s="56"/>
      <c r="J126" s="54"/>
      <c r="K126" s="54"/>
      <c r="L126" s="54"/>
    </row>
    <row r="127" spans="1:12" ht="17.100000000000001" customHeight="1">
      <c r="A127" s="20"/>
      <c r="B127" s="21"/>
      <c r="C127" s="22"/>
      <c r="D127" s="23"/>
      <c r="E127" s="26"/>
      <c r="F127" s="46"/>
      <c r="G127" s="55"/>
      <c r="H127" s="54"/>
      <c r="I127" s="56"/>
      <c r="J127" s="54"/>
      <c r="K127" s="54"/>
      <c r="L127" s="54"/>
    </row>
    <row r="128" spans="1:12" ht="17.100000000000001" customHeight="1">
      <c r="A128" s="20"/>
      <c r="B128" s="21"/>
      <c r="C128" s="22"/>
      <c r="D128" s="23"/>
      <c r="E128" s="26"/>
      <c r="F128" s="46"/>
      <c r="G128" s="55"/>
      <c r="H128" s="54"/>
      <c r="I128" s="56"/>
      <c r="J128" s="54"/>
      <c r="K128" s="54"/>
      <c r="L128" s="54"/>
    </row>
    <row r="129" spans="1:12" ht="17.100000000000001" customHeight="1">
      <c r="A129" s="20"/>
      <c r="B129" s="21"/>
      <c r="C129" s="22"/>
      <c r="D129" s="23"/>
      <c r="E129" s="26"/>
      <c r="F129" s="46"/>
      <c r="G129" s="55"/>
      <c r="H129" s="54"/>
      <c r="I129" s="56"/>
      <c r="J129" s="54"/>
      <c r="K129" s="54"/>
      <c r="L129" s="54"/>
    </row>
    <row r="130" spans="1:12" ht="17.100000000000001" customHeight="1">
      <c r="A130" s="20"/>
      <c r="B130" s="21"/>
      <c r="C130" s="22"/>
      <c r="D130" s="23"/>
      <c r="E130" s="26"/>
      <c r="F130" s="46"/>
      <c r="G130" s="55"/>
      <c r="H130" s="54"/>
      <c r="I130" s="56"/>
      <c r="J130" s="54"/>
      <c r="K130" s="54"/>
      <c r="L130" s="54"/>
    </row>
    <row r="131" spans="1:12" ht="17.100000000000001" customHeight="1">
      <c r="A131" s="20"/>
      <c r="B131" s="21"/>
      <c r="C131" s="22"/>
      <c r="D131" s="23"/>
      <c r="E131" s="26"/>
      <c r="F131" s="46"/>
      <c r="G131" s="55"/>
      <c r="H131" s="54"/>
      <c r="I131" s="56"/>
      <c r="J131" s="54"/>
      <c r="K131" s="54"/>
      <c r="L131" s="54"/>
    </row>
    <row r="132" spans="1:12" ht="17.100000000000001" customHeight="1">
      <c r="A132" s="20"/>
      <c r="B132" s="21"/>
      <c r="C132" s="22"/>
      <c r="D132" s="23"/>
      <c r="E132" s="26"/>
      <c r="F132" s="46"/>
      <c r="G132" s="55"/>
      <c r="H132" s="54"/>
      <c r="I132" s="56"/>
      <c r="J132" s="54"/>
      <c r="K132" s="54"/>
      <c r="L132" s="54"/>
    </row>
    <row r="133" spans="1:12" ht="17.100000000000001" customHeight="1">
      <c r="A133" s="20"/>
      <c r="B133" s="21"/>
      <c r="C133" s="22"/>
      <c r="D133" s="23"/>
      <c r="E133" s="26"/>
      <c r="F133" s="46"/>
      <c r="G133" s="55"/>
      <c r="H133" s="54"/>
      <c r="I133" s="56"/>
      <c r="J133" s="54"/>
      <c r="K133" s="54"/>
      <c r="L133" s="54"/>
    </row>
    <row r="134" spans="1:12" ht="17.100000000000001" customHeight="1">
      <c r="A134" s="20"/>
      <c r="B134" s="21"/>
      <c r="C134" s="22"/>
      <c r="D134" s="23"/>
      <c r="E134" s="26"/>
      <c r="F134" s="46"/>
      <c r="G134" s="55"/>
      <c r="H134" s="54"/>
      <c r="I134" s="56"/>
      <c r="J134" s="54"/>
      <c r="K134" s="54"/>
      <c r="L134" s="54"/>
    </row>
  </sheetData>
  <autoFilter ref="A1:J6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2024-10-15T18:59:01Z</dcterms:modified>
</cp:coreProperties>
</file>