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4C3D2A92-8D54-4903-8D29-B901B4ADE8C0}"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<sst xmlns="http://schemas.openxmlformats.org/spreadsheetml/2006/main" count="2384" uniqueCount="447">
  <si>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</si>
  <si>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</si>
  <si>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</si>
  <si>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</si>
  <si>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</si>
  <si>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</si>
  <si>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</si>
  <si>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</si>
  <si>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</si>
  <si>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</si>
  <si>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</si>
  <si>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</si>
  <si>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</si>
  <si>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</si>
  <si>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</si>
  <si>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</si>
  <si>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</si>
  <si>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</si>
  <si>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</si>
  <si>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</si>
  <si>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</si>
  <si>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</si>
  <si>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</si>
  <si>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</si>
  <si>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</si>
  <si>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</si>
  <si>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</si>
  <si>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</si>
  <si>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</si>
  <si>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</si>
  <si>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</si>
  <si>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</si>
  <si>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</si>
  <si>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</si>
  <si>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</si>
  <si>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</si>
  <si>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</si>
  <si>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</si>
  <si>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</si>
  <si>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</si>
  <si>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</si>
  <si>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</si>
  <si>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</si>
  <si>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</si>
  <si>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</si>
  <si>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</si>
  <si>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</si>
  <si>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</si>
  <si>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</si>
  <si>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</si>
  <si>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</si>
  <si>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</si>
  <si>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</si>
  <si>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</si>
  <si>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</si>
  <si>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</si>
  <si>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</si>
  <si>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</si>
  <si>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</si>
  <si>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</si>
  <si>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</si>
  <si>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</si>
  <si>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</si>
  <si>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</si>
  <si>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</si>
  <si>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</si>
  <si>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</si>
  <si>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</si>
  <si>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</si>
  <si>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</si>
  <si>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</si>
  <si>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</si>
  <si>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</si>
  <si>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</si>
  <si>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</si>
  <si>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</si>
  <si>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</si>
  <si>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</si>
  <si>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</si>
  <si>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</si>
  <si>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</si>
  <si>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</si>
  <si>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</si>
  <si>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</si>
  <si>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</si>
  <si>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</si>
  <si>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</si>
  <si>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</si>
  <si>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</si>
  <si>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</si>
  <si>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</si>
  <si>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</si>
  <si>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</si>
  <si>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</si>
  <si>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</si>
  <si>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</si>
  <si>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</si>
  <si>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</si>
  <si>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</si>
  <si>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</si>
  <si>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</si>
  <si>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</si>
  <si>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</si>
  <si>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</si>
  <si>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</si>
  <si>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</si>
  <si>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</si>
  <si>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</si>
  <si>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</si>
  <si>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</si>
  <si>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</si>
  <si>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</si>
  <si>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</si>
  <si>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</si>
  <si>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</si>
  <si>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</si>
  <si>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</si>
  <si>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</si>
  <si>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</si>
  <si>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</si>
  <si>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</si>
  <si>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</si>
  <si>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</si>
  <si>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</si>
  <si>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</si>
  <si>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</si>
  <si>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</si>
  <si>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</si>
  <si>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</si>
  <si>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</si>
  <si>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</si>
  <si>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</si>
  <si>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</si>
  <si>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</si>
  <si>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</si>
  <si>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</si>
  <si>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</si>
  <si>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</si>
  <si>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</si>
  <si>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</si>
  <si>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</si>
  <si>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</si>
  <si>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</si>
  <si>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</si>
  <si>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</si>
  <si>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</si>
  <si>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</si>
  <si>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</si>
  <si>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</si>
  <si>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</si>
  <si>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</si>
  <si>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</si>
  <si>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</si>
  <si>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</si>
  <si>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</si>
  <si>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</si>
  <si>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</si>
  <si>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</si>
  <si>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</si>
  <si>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</si>
  <si>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</si>
  <si>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</si>
  <si>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</si>
  <si>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</si>
  <si>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</si>
  <si>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</si>
  <si>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</si>
  <si>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</si>
  <si>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</si>
  <si>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</si>
  <si>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</si>
  <si>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</si>
  <si>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</si>
  <si>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</si>
  <si>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</si>
  <si>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</si>
  <si>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</si>
  <si>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</si>
  <si>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</si>
  <si>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</si>
  <si>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</si>
  <si>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</si>
  <si>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</si>
  <si>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</si>
  <si>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</si>
  <si>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</si>
  <si>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</si>
  <si>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</si>
  <si>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</si>
  <si>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</si>
  <si>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</si>
  <si>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</si>
  <si>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</si>
  <si>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</si>
  <si>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</si>
  <si>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</si>
  <si>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</si>
  <si>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</si>
  <si>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</si>
  <si>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</si>
  <si>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</si>
  <si>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</si>
  <si>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</si>
  <si>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</si>
  <si>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</si>
  <si>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</si>
  <si>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</si>
  <si>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</si>
  <si>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</si>
  <si>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</si>
  <si>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</si>
  <si>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</si>
  <si>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</si>
  <si>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</si>
  <si>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</si>
  <si>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</si>
  <si>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</si>
  <si>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</si>
  <si>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</si>
  <si>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</si>
  <si>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</si>
  <si>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</si>
  <si>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</si>
  <si>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</si>
  <si>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</si>
  <si>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</si>
  <si>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</si>
  <si>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</si>
  <si>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</si>
  <si>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</si>
  <si>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</si>
  <si>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</si>
  <si>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</si>
  <si>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</si>
  <si>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</si>
  <si>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</si>
  <si>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</si>
  <si>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</si>
  <si>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</si>
  <si>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</si>
  <si>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</si>
  <si>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</si>
  <si>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</si>
  <si>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</si>
  <si>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</si>
  <si>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</si>
  <si>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</si>
  <si>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(PRJ)_BOP_JAN - PINTURA TOTAL DE FAIXAS AMARELAS DE DEMARCAÇÃO NO PISO, PRÓXIMO AO KANBAN DAS FB'S, BALANÇAS DAS FB'S, FB 01 E FB 02 (EXECUTAR NO FINAL DE SEMANA)</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</si>
  <si>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</si>
  <si>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</si>
  <si>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</si>
  <si>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</si>
  <si>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</si>
  <si>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</si>
  <si>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</si>
  <si>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</si>
  <si>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</si>
  <si>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</si>
  <si>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</si>
  <si>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</si>
  <si>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</si>
  <si>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</si>
  <si>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</si>
  <si>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</si>
  <si>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</si>
  <si>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</si>
  <si>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</si>
  <si>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</si>
  <si>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</si>
  <si>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</si>
  <si>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</si>
  <si>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</si>
  <si>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</si>
  <si>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</si>
  <si>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</si>
  <si>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</si>
  <si>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</si>
  <si>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</si>
  <si>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</si>
  <si>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</si>
  <si>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</si>
  <si>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</si>
  <si>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</si>
  <si>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</si>
  <si>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</si>
  <si>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</si>
  <si>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</si>
  <si>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</si>
  <si>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</si>
  <si>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</si>
  <si>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</si>
  <si>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</si>
  <si>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</si>
  <si>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</si>
  <si>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</si>
  <si>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</si>
  <si>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</si>
  <si>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</si>
  <si>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</si>
  <si>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</si>
  <si>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</si>
  <si>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</si>
  <si>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</si>
  <si>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</si>
  <si>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</si>
  <si>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</si>
  <si>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</si>
  <si>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</si>
  <si>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</si>
  <si>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</si>
  <si>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</si>
  <si>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</si>
  <si>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</si>
  <si>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</si>
  <si>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</si>
  <si>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</si>
  <si>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</si>
  <si>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</si>
  <si>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</si>
  <si>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</si>
  <si>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</si>
  <si>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</si>
  <si>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</si>
  <si>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</si>
  <si>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</si>
  <si>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</si>
  <si>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</si>
  <si>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</si>
  <si>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</si>
  <si>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</si>
  <si>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</si>
  <si>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</si>
  <si>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</si>
  <si>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</si>
  <si>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</si>
  <si>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</si>
  <si>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</si>
  <si>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</si>
  <si>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</si>
  <si>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</si>
  <si>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</si>
  <si>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</si>
  <si>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</si>
  <si>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</si>
  <si>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</si>
  <si>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</si>
  <si>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</si>
  <si>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</si>
  <si>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</si>
  <si>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</si>
  <si>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</si>
  <si>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</si>
  <si>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</si>
  <si>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</si>
  <si>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</si>
  <si>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</si>
  <si>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7386327</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</si>
  <si>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</si>
  <si>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</si>
  <si>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</si>
  <si>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</si>
  <si>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</si>
  <si>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</si>
  <si>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</si>
  <si>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</si>
  <si>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</si>
  <si>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</si>
  <si>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</si>
  <si>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</si>
  <si>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</si>
  <si>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</si>
  <si>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</si>
  <si>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</si>
  <si>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</si>
  <si>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</si>
  <si>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</si>
  <si>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</si>
  <si>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</si>
  <si>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</si>
  <si>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</si>
  <si>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</si>
  <si>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</si>
  <si>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</si>
  <si>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</si>
  <si>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</si>
  <si>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</si>
  <si>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</si>
  <si>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</si>
  <si>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</si>
  <si>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</si>
  <si>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</si>
  <si>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</si>
  <si>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</si>
  <si>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</si>
  <si>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</si>
  <si>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</si>
  <si>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</si>
  <si>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</si>
  <si>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</si>
  <si>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</si>
  <si>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</si>
  <si>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</si>
  <si>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</si>
  <si>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</si>
  <si>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</si>
  <si>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</si>
  <si>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</si>
  <si>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</si>
  <si>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</si>
  <si>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</si>
  <si>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</si>
  <si>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</si>
  <si>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</si>
  <si>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</si>
  <si>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</si>
  <si>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</si>
  <si>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</si>
  <si>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</si>
  <si>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</si>
  <si>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</si>
  <si>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</si>
  <si>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</si>
  <si>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</si>
  <si>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</si>
  <si>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</si>
  <si>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7286647</t>
  </si>
  <si>
    <t>(PRJ)_BOP_AGO CATGUT, PINTURA DA TUBULAÇÃO DE ÁGUA DAS MESAS DA DESSALGA (PARTE DE BAIXO DA PRATELEIRA DE SECAGEM)</t>
  </si>
  <si>
    <t xml:space="preserve">DOMENICO / CRISTOFER </t>
  </si>
  <si>
    <t xml:space="preserve">ATIVIDADE        DOMINGO     - FEIRA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</si>
  <si>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</si>
  <si>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</si>
  <si>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</si>
  <si>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</si>
  <si>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</si>
  <si>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</si>
  <si>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</si>
  <si>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</si>
  <si>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</si>
  <si>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</si>
  <si>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</si>
  <si>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MAURUCIO / PAULO  / VICTOR / LUIS ANTONIO / LUIS LEMES</t>
  </si>
  <si>
    <t>(PRJ)_BOP_JAN - FAZER NOVA DEMARCAÇÃO DE PISO ATRÁS DAS FB´S</t>
  </si>
  <si>
    <t xml:space="preserve">ATIVIDADE            QUARTA    - FEIRA </t>
  </si>
  <si>
    <t xml:space="preserve"> (PRJ)_ADEQUAR CALÇADA NO AMBULATÓRIO, PONTO COM DESNÍVEL E SEM CONTINUIDADE NA CALÇADA, RAMPA QUE SAI DO PRÉDIO DO AMBULATÓRIO SENTIDO CLS, RETIRAR PONTOS DE ETQ</t>
  </si>
  <si>
    <t>AGUARD. PROGRAMAR</t>
  </si>
  <si>
    <t>(PRJ)_REFAZER TUBULAÇÃO DO DRENO DO AR-CONDICIONADO, C/VAZAMENTO, ESTÁ CONECTADA DIRETO PLUVIAL, COLOCAR TUBULAÇÃO C/CURVA P/BAIXO E MELHORAR VEDAÇÃO + SIFONAR LINHA P/NÃO RETORNAR ÁGUA (VAZANDO EM CA</t>
  </si>
  <si>
    <t>FOTO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</si>
</sst>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3">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57"/>
  <sheetViews>
    <sheetView showGridLines="0" tabSelected="1" showRuler="0" topLeftCell="B1" zoomScale="85" zoomScaleNormal="85" zoomScalePageLayoutView="70" workbookViewId="0">
      <pane ySplit="1" topLeftCell="A380" activePane="bottomLeft" state="frozen"/>
      <selection activeCell="B1" sqref="B1"/>
      <selection pane="bottomLeft" activeCell="D431" sqref="D431"/>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248</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249</v>
      </c>
      <c r="G155" s="21" t="s">
        <v>32</v>
      </c>
      <c r="H155" s="32" t="s">
        <v>24</v>
      </c>
      <c r="I155" s="19">
        <v>45671</v>
      </c>
    </row>
    <row r="156" spans="2:9" ht="39.950000000000003" customHeight="1" thickBot="1" x14ac:dyDescent="0.3">
      <c r="B156" s="18">
        <v>307886</v>
      </c>
      <c r="C156" s="18" t="s">
        <v>188</v>
      </c>
      <c r="D156" s="20" t="s">
        <v>189</v>
      </c>
      <c r="E156" s="18" t="s">
        <v>4</v>
      </c>
      <c r="F156" s="21" t="s">
        <v>249</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256</v>
      </c>
      <c r="G160" s="21" t="s">
        <v>193</v>
      </c>
      <c r="H160" s="32" t="s">
        <v>24</v>
      </c>
      <c r="I160" s="19">
        <v>45671</v>
      </c>
    </row>
    <row r="161" spans="2:9" ht="39.950000000000003" customHeight="1" thickBot="1" x14ac:dyDescent="0.3">
      <c r="B161" s="18">
        <v>308289</v>
      </c>
      <c r="C161" s="18">
        <v>7380898</v>
      </c>
      <c r="D161" s="20" t="s">
        <v>259</v>
      </c>
      <c r="E161" s="18" t="s">
        <v>5</v>
      </c>
      <c r="F161" s="21" t="s">
        <v>264</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250</v>
      </c>
      <c r="D163" s="20" t="s">
        <v>251</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260</v>
      </c>
      <c r="E166" s="18" t="s">
        <v>7</v>
      </c>
      <c r="F166" s="21" t="s">
        <v>160</v>
      </c>
      <c r="G166" s="21" t="s">
        <v>230</v>
      </c>
      <c r="H166" s="22" t="s">
        <v>53</v>
      </c>
      <c r="I166" s="19">
        <v>45671</v>
      </c>
    </row>
    <row r="167" spans="2:9" ht="39.950000000000003" customHeight="1" thickBot="1" x14ac:dyDescent="0.3">
      <c r="B167" s="18">
        <v>308284</v>
      </c>
      <c r="C167" s="18">
        <v>308284</v>
      </c>
      <c r="D167" s="20" t="s">
        <v>257</v>
      </c>
      <c r="E167" s="18" t="s">
        <v>6</v>
      </c>
      <c r="F167" s="21" t="s">
        <v>42</v>
      </c>
      <c r="G167" s="21" t="s">
        <v>258</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255</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249</v>
      </c>
      <c r="G173" s="21" t="s">
        <v>32</v>
      </c>
      <c r="H173" s="32" t="s">
        <v>24</v>
      </c>
      <c r="I173" s="19">
        <v>45672</v>
      </c>
    </row>
    <row r="174" spans="2:9" ht="39.950000000000003" customHeight="1" thickBot="1" x14ac:dyDescent="0.3">
      <c r="B174" s="18">
        <v>307886</v>
      </c>
      <c r="C174" s="18" t="s">
        <v>188</v>
      </c>
      <c r="D174" s="20" t="s">
        <v>189</v>
      </c>
      <c r="E174" s="18" t="s">
        <v>4</v>
      </c>
      <c r="F174" s="21" t="s">
        <v>249</v>
      </c>
      <c r="G174" s="21" t="s">
        <v>32</v>
      </c>
      <c r="H174" s="32" t="s">
        <v>24</v>
      </c>
      <c r="I174" s="19">
        <v>45672</v>
      </c>
    </row>
    <row r="175" spans="2:9" ht="39.950000000000003" customHeight="1" thickBot="1" x14ac:dyDescent="0.3">
      <c r="B175" s="18">
        <v>307176</v>
      </c>
      <c r="C175" s="18" t="s">
        <v>279</v>
      </c>
      <c r="D175" s="20" t="s">
        <v>280</v>
      </c>
      <c r="E175" s="18" t="s">
        <v>4</v>
      </c>
      <c r="F175" s="21" t="s">
        <v>249</v>
      </c>
      <c r="G175" s="21" t="s">
        <v>32</v>
      </c>
      <c r="H175" s="32" t="s">
        <v>24</v>
      </c>
      <c r="I175" s="19">
        <v>45672</v>
      </c>
    </row>
    <row r="176" spans="2:9" ht="39.950000000000003" customHeight="1" thickBot="1" x14ac:dyDescent="0.3">
      <c r="B176" s="18">
        <v>308290</v>
      </c>
      <c r="C176" s="18" t="s">
        <v>281</v>
      </c>
      <c r="D176" s="20" t="s">
        <v>282</v>
      </c>
      <c r="E176" s="18" t="s">
        <v>4</v>
      </c>
      <c r="F176" s="21" t="s">
        <v>249</v>
      </c>
      <c r="G176" s="21" t="s">
        <v>32</v>
      </c>
      <c r="H176" s="32" t="s">
        <v>24</v>
      </c>
      <c r="I176" s="19">
        <v>45672</v>
      </c>
    </row>
    <row r="177" spans="2:9" ht="39.950000000000003" customHeight="1" thickBot="1" x14ac:dyDescent="0.3">
      <c r="B177" s="18">
        <v>308264</v>
      </c>
      <c r="C177" s="18" t="s">
        <v>268</v>
      </c>
      <c r="D177" s="20" t="s">
        <v>269</v>
      </c>
      <c r="E177" s="18" t="s">
        <v>4</v>
      </c>
      <c r="F177" s="21" t="s">
        <v>245</v>
      </c>
      <c r="G177" s="21" t="s">
        <v>32</v>
      </c>
      <c r="H177" s="32" t="s">
        <v>24</v>
      </c>
      <c r="I177" s="19">
        <v>45672</v>
      </c>
    </row>
    <row r="178" spans="2:9" ht="39.950000000000003" customHeight="1" thickBot="1" x14ac:dyDescent="0.3">
      <c r="B178" s="18">
        <v>308265</v>
      </c>
      <c r="C178" s="18" t="s">
        <v>270</v>
      </c>
      <c r="D178" s="20" t="s">
        <v>271</v>
      </c>
      <c r="E178" s="18" t="s">
        <v>4</v>
      </c>
      <c r="F178" s="21" t="s">
        <v>245</v>
      </c>
      <c r="G178" s="21" t="s">
        <v>32</v>
      </c>
      <c r="H178" s="32" t="s">
        <v>24</v>
      </c>
      <c r="I178" s="19">
        <v>45672</v>
      </c>
    </row>
    <row r="179" spans="2:9" ht="39.950000000000003" customHeight="1" thickBot="1" x14ac:dyDescent="0.3">
      <c r="B179" s="18">
        <v>307030</v>
      </c>
      <c r="C179" s="18" t="s">
        <v>272</v>
      </c>
      <c r="D179" s="20" t="s">
        <v>273</v>
      </c>
      <c r="E179" s="18" t="s">
        <v>4</v>
      </c>
      <c r="F179" s="21" t="s">
        <v>245</v>
      </c>
      <c r="G179" s="21" t="s">
        <v>32</v>
      </c>
      <c r="H179" s="32" t="s">
        <v>24</v>
      </c>
      <c r="I179" s="19">
        <v>45672</v>
      </c>
    </row>
    <row r="180" spans="2:9" ht="39.950000000000003" customHeight="1" thickBot="1" x14ac:dyDescent="0.3">
      <c r="B180" s="18">
        <v>308267</v>
      </c>
      <c r="C180" s="18" t="s">
        <v>274</v>
      </c>
      <c r="D180" s="20" t="s">
        <v>275</v>
      </c>
      <c r="E180" s="18" t="s">
        <v>4</v>
      </c>
      <c r="F180" s="21" t="s">
        <v>245</v>
      </c>
      <c r="G180" s="21" t="s">
        <v>32</v>
      </c>
      <c r="H180" s="32" t="s">
        <v>24</v>
      </c>
      <c r="I180" s="19">
        <v>45672</v>
      </c>
    </row>
    <row r="181" spans="2:9" ht="39.950000000000003" customHeight="1" thickBot="1" x14ac:dyDescent="0.3">
      <c r="B181" s="18">
        <v>308268</v>
      </c>
      <c r="C181" s="18" t="s">
        <v>276</v>
      </c>
      <c r="D181" s="20" t="s">
        <v>277</v>
      </c>
      <c r="E181" s="18" t="s">
        <v>4</v>
      </c>
      <c r="F181" s="21" t="s">
        <v>245</v>
      </c>
      <c r="G181" s="21" t="s">
        <v>32</v>
      </c>
      <c r="H181" s="22" t="s">
        <v>53</v>
      </c>
      <c r="I181" s="19">
        <v>45672</v>
      </c>
    </row>
    <row r="182" spans="2:9" ht="39.950000000000003" customHeight="1" thickBot="1" x14ac:dyDescent="0.3">
      <c r="B182" s="18">
        <v>308273</v>
      </c>
      <c r="C182" s="18" t="s">
        <v>292</v>
      </c>
      <c r="D182" s="20" t="s">
        <v>293</v>
      </c>
      <c r="E182" s="18" t="s">
        <v>4</v>
      </c>
      <c r="F182" s="21" t="s">
        <v>294</v>
      </c>
      <c r="G182" s="21" t="s">
        <v>288</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265</v>
      </c>
      <c r="E185" s="18" t="s">
        <v>7</v>
      </c>
      <c r="F185" s="21" t="s">
        <v>160</v>
      </c>
      <c r="G185" s="21" t="s">
        <v>163</v>
      </c>
      <c r="H185" s="22" t="s">
        <v>53</v>
      </c>
      <c r="I185" s="19">
        <v>45672</v>
      </c>
    </row>
    <row r="186" spans="2:9" ht="39.950000000000003" customHeight="1" thickBot="1" x14ac:dyDescent="0.3">
      <c r="B186" s="18">
        <v>308288</v>
      </c>
      <c r="C186" s="18" t="s">
        <v>266</v>
      </c>
      <c r="D186" s="20" t="s">
        <v>267</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250</v>
      </c>
      <c r="D188" s="20" t="s">
        <v>251</v>
      </c>
      <c r="E188" s="18" t="s">
        <v>5</v>
      </c>
      <c r="F188" s="21" t="s">
        <v>179</v>
      </c>
      <c r="G188" s="21" t="s">
        <v>27</v>
      </c>
      <c r="H188" s="32" t="s">
        <v>24</v>
      </c>
      <c r="I188" s="19">
        <v>45672</v>
      </c>
    </row>
    <row r="189" spans="2:9" ht="39.950000000000003" customHeight="1" thickBot="1" x14ac:dyDescent="0.3">
      <c r="B189" s="18">
        <v>308294</v>
      </c>
      <c r="C189" s="18" t="s">
        <v>283</v>
      </c>
      <c r="D189" s="20" t="s">
        <v>284</v>
      </c>
      <c r="E189" s="18" t="s">
        <v>5</v>
      </c>
      <c r="F189" s="21" t="s">
        <v>179</v>
      </c>
      <c r="G189" s="21" t="s">
        <v>57</v>
      </c>
      <c r="H189" s="32" t="s">
        <v>24</v>
      </c>
      <c r="I189" s="19">
        <v>45672</v>
      </c>
    </row>
    <row r="190" spans="2:9" ht="39.950000000000003" customHeight="1" thickBot="1" x14ac:dyDescent="0.3">
      <c r="B190" s="18">
        <v>308271</v>
      </c>
      <c r="C190" s="18" t="s">
        <v>289</v>
      </c>
      <c r="D190" s="20" t="s">
        <v>290</v>
      </c>
      <c r="E190" s="18" t="s">
        <v>8</v>
      </c>
      <c r="F190" s="21" t="s">
        <v>179</v>
      </c>
      <c r="G190" s="21" t="s">
        <v>27</v>
      </c>
      <c r="H190" s="22" t="s">
        <v>53</v>
      </c>
      <c r="I190" s="19">
        <v>45672</v>
      </c>
    </row>
    <row r="191" spans="2:9" ht="39.950000000000003" customHeight="1" thickBot="1" x14ac:dyDescent="0.3">
      <c r="B191" s="18">
        <v>308274</v>
      </c>
      <c r="C191" s="18">
        <v>7866124</v>
      </c>
      <c r="D191" s="20" t="s">
        <v>291</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256</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261</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249</v>
      </c>
      <c r="G198" s="21" t="s">
        <v>32</v>
      </c>
      <c r="H198" s="32" t="s">
        <v>24</v>
      </c>
      <c r="I198" s="19">
        <v>45673</v>
      </c>
    </row>
    <row r="199" spans="2:9" ht="39.950000000000003" customHeight="1" thickBot="1" x14ac:dyDescent="0.3">
      <c r="B199" s="18">
        <v>307886</v>
      </c>
      <c r="C199" s="18" t="s">
        <v>188</v>
      </c>
      <c r="D199" s="20" t="s">
        <v>189</v>
      </c>
      <c r="E199" s="18" t="s">
        <v>4</v>
      </c>
      <c r="F199" s="21" t="s">
        <v>249</v>
      </c>
      <c r="G199" s="21" t="s">
        <v>32</v>
      </c>
      <c r="H199" s="32" t="s">
        <v>24</v>
      </c>
      <c r="I199" s="19">
        <v>45673</v>
      </c>
    </row>
    <row r="200" spans="2:9" ht="39.950000000000003" customHeight="1" thickBot="1" x14ac:dyDescent="0.3">
      <c r="B200" s="18">
        <v>307176</v>
      </c>
      <c r="C200" s="18" t="s">
        <v>279</v>
      </c>
      <c r="D200" s="20" t="s">
        <v>280</v>
      </c>
      <c r="E200" s="18" t="s">
        <v>4</v>
      </c>
      <c r="F200" s="21" t="s">
        <v>249</v>
      </c>
      <c r="G200" s="21" t="s">
        <v>32</v>
      </c>
      <c r="H200" s="32" t="s">
        <v>24</v>
      </c>
      <c r="I200" s="19">
        <v>45673</v>
      </c>
    </row>
    <row r="201" spans="2:9" ht="39.950000000000003" customHeight="1" thickBot="1" x14ac:dyDescent="0.3">
      <c r="B201" s="18">
        <v>308290</v>
      </c>
      <c r="C201" s="18" t="s">
        <v>281</v>
      </c>
      <c r="D201" s="20" t="s">
        <v>282</v>
      </c>
      <c r="E201" s="18" t="s">
        <v>4</v>
      </c>
      <c r="F201" s="21" t="s">
        <v>249</v>
      </c>
      <c r="G201" s="21" t="s">
        <v>32</v>
      </c>
      <c r="H201" s="32" t="s">
        <v>24</v>
      </c>
      <c r="I201" s="19">
        <v>45673</v>
      </c>
    </row>
    <row r="202" spans="2:9" ht="39.950000000000003" customHeight="1" thickBot="1" x14ac:dyDescent="0.3">
      <c r="B202" s="18">
        <v>308264</v>
      </c>
      <c r="C202" s="18" t="s">
        <v>268</v>
      </c>
      <c r="D202" s="20" t="s">
        <v>269</v>
      </c>
      <c r="E202" s="18" t="s">
        <v>4</v>
      </c>
      <c r="F202" s="21" t="s">
        <v>245</v>
      </c>
      <c r="G202" s="21" t="s">
        <v>32</v>
      </c>
      <c r="H202" s="32" t="s">
        <v>24</v>
      </c>
      <c r="I202" s="19">
        <v>45673</v>
      </c>
    </row>
    <row r="203" spans="2:9" ht="39.950000000000003" customHeight="1" thickBot="1" x14ac:dyDescent="0.3">
      <c r="B203" s="18">
        <v>308265</v>
      </c>
      <c r="C203" s="18" t="s">
        <v>270</v>
      </c>
      <c r="D203" s="20" t="s">
        <v>271</v>
      </c>
      <c r="E203" s="18" t="s">
        <v>4</v>
      </c>
      <c r="F203" s="21" t="s">
        <v>245</v>
      </c>
      <c r="G203" s="21" t="s">
        <v>32</v>
      </c>
      <c r="H203" s="32" t="s">
        <v>24</v>
      </c>
      <c r="I203" s="19">
        <v>45673</v>
      </c>
    </row>
    <row r="204" spans="2:9" ht="39.950000000000003" customHeight="1" thickBot="1" x14ac:dyDescent="0.3">
      <c r="B204" s="18">
        <v>307030</v>
      </c>
      <c r="C204" s="18" t="s">
        <v>272</v>
      </c>
      <c r="D204" s="20" t="s">
        <v>273</v>
      </c>
      <c r="E204" s="18" t="s">
        <v>4</v>
      </c>
      <c r="F204" s="21" t="s">
        <v>245</v>
      </c>
      <c r="G204" s="21" t="s">
        <v>32</v>
      </c>
      <c r="H204" s="32" t="s">
        <v>24</v>
      </c>
      <c r="I204" s="19">
        <v>45673</v>
      </c>
    </row>
    <row r="205" spans="2:9" ht="39.950000000000003" customHeight="1" thickBot="1" x14ac:dyDescent="0.3">
      <c r="B205" s="18">
        <v>308267</v>
      </c>
      <c r="C205" s="18" t="s">
        <v>274</v>
      </c>
      <c r="D205" s="20" t="s">
        <v>275</v>
      </c>
      <c r="E205" s="18" t="s">
        <v>4</v>
      </c>
      <c r="F205" s="21" t="s">
        <v>245</v>
      </c>
      <c r="G205" s="21" t="s">
        <v>32</v>
      </c>
      <c r="H205" s="32" t="s">
        <v>24</v>
      </c>
      <c r="I205" s="19">
        <v>45673</v>
      </c>
    </row>
    <row r="206" spans="2:9" ht="39.950000000000003" customHeight="1" thickBot="1" x14ac:dyDescent="0.3">
      <c r="B206" s="18">
        <v>308268</v>
      </c>
      <c r="C206" s="18" t="s">
        <v>276</v>
      </c>
      <c r="D206" s="20" t="s">
        <v>277</v>
      </c>
      <c r="E206" s="18" t="s">
        <v>4</v>
      </c>
      <c r="F206" s="21" t="s">
        <v>245</v>
      </c>
      <c r="G206" s="21" t="s">
        <v>32</v>
      </c>
      <c r="H206" s="22" t="s">
        <v>53</v>
      </c>
      <c r="I206" s="19">
        <v>45673</v>
      </c>
    </row>
    <row r="207" spans="2:9" ht="39.950000000000003" customHeight="1" thickBot="1" x14ac:dyDescent="0.3">
      <c r="B207" s="18">
        <v>308116</v>
      </c>
      <c r="C207" s="18">
        <v>7354092</v>
      </c>
      <c r="D207" s="20" t="s">
        <v>296</v>
      </c>
      <c r="E207" s="18" t="s">
        <v>7</v>
      </c>
      <c r="F207" s="21" t="s">
        <v>160</v>
      </c>
      <c r="G207" s="21" t="s">
        <v>302</v>
      </c>
      <c r="H207" s="22" t="s">
        <v>53</v>
      </c>
      <c r="I207" s="19">
        <v>45673</v>
      </c>
    </row>
    <row r="208" spans="2:9" ht="39.950000000000003" customHeight="1" thickBot="1" x14ac:dyDescent="0.3">
      <c r="B208" s="18">
        <v>307620</v>
      </c>
      <c r="C208" s="18" t="s">
        <v>300</v>
      </c>
      <c r="D208" s="20" t="s">
        <v>301</v>
      </c>
      <c r="E208" s="18" t="s">
        <v>7</v>
      </c>
      <c r="F208" s="21" t="s">
        <v>160</v>
      </c>
      <c r="G208" s="21" t="s">
        <v>30</v>
      </c>
      <c r="H208" s="22" t="s">
        <v>53</v>
      </c>
      <c r="I208" s="19">
        <v>45673</v>
      </c>
    </row>
    <row r="209" spans="2:9" ht="39.950000000000003" customHeight="1" thickBot="1" x14ac:dyDescent="0.3">
      <c r="B209" s="18">
        <v>308157</v>
      </c>
      <c r="C209" s="18">
        <v>7353807</v>
      </c>
      <c r="D209" s="20" t="s">
        <v>299</v>
      </c>
      <c r="E209" s="18" t="s">
        <v>7</v>
      </c>
      <c r="F209" s="21" t="s">
        <v>160</v>
      </c>
      <c r="G209" s="21" t="s">
        <v>303</v>
      </c>
      <c r="H209" s="22" t="s">
        <v>53</v>
      </c>
      <c r="I209" s="19">
        <v>45673</v>
      </c>
    </row>
    <row r="210" spans="2:9" ht="39.950000000000003" customHeight="1" thickBot="1" x14ac:dyDescent="0.3">
      <c r="B210" s="18">
        <v>308283</v>
      </c>
      <c r="C210" s="18" t="s">
        <v>263</v>
      </c>
      <c r="D210" s="20" t="s">
        <v>262</v>
      </c>
      <c r="E210" s="18" t="s">
        <v>5</v>
      </c>
      <c r="F210" s="21" t="s">
        <v>179</v>
      </c>
      <c r="G210" s="21" t="s">
        <v>35</v>
      </c>
      <c r="H210" s="22" t="s">
        <v>53</v>
      </c>
      <c r="I210" s="19">
        <v>45673</v>
      </c>
    </row>
    <row r="211" spans="2:9" ht="39.950000000000003" customHeight="1" thickBot="1" x14ac:dyDescent="0.3">
      <c r="B211" s="18">
        <v>308271</v>
      </c>
      <c r="C211" s="18" t="s">
        <v>289</v>
      </c>
      <c r="D211" s="20" t="s">
        <v>290</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256</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295</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249</v>
      </c>
      <c r="G218" s="21" t="s">
        <v>32</v>
      </c>
      <c r="H218" s="32" t="s">
        <v>24</v>
      </c>
      <c r="I218" s="19">
        <v>45674</v>
      </c>
    </row>
    <row r="219" spans="2:9" ht="39.950000000000003" customHeight="1" thickBot="1" x14ac:dyDescent="0.3">
      <c r="B219" s="18">
        <v>307886</v>
      </c>
      <c r="C219" s="18" t="s">
        <v>188</v>
      </c>
      <c r="D219" s="20" t="s">
        <v>189</v>
      </c>
      <c r="E219" s="18" t="s">
        <v>4</v>
      </c>
      <c r="F219" s="21" t="s">
        <v>249</v>
      </c>
      <c r="G219" s="21" t="s">
        <v>32</v>
      </c>
      <c r="H219" s="32" t="s">
        <v>24</v>
      </c>
      <c r="I219" s="19">
        <v>45674</v>
      </c>
    </row>
    <row r="220" spans="2:9" ht="39.950000000000003" customHeight="1" thickBot="1" x14ac:dyDescent="0.3">
      <c r="B220" s="18">
        <v>307176</v>
      </c>
      <c r="C220" s="18" t="s">
        <v>279</v>
      </c>
      <c r="D220" s="20" t="s">
        <v>280</v>
      </c>
      <c r="E220" s="18" t="s">
        <v>4</v>
      </c>
      <c r="F220" s="21" t="s">
        <v>249</v>
      </c>
      <c r="G220" s="21" t="s">
        <v>32</v>
      </c>
      <c r="H220" s="32" t="s">
        <v>24</v>
      </c>
      <c r="I220" s="19">
        <v>45674</v>
      </c>
    </row>
    <row r="221" spans="2:9" ht="39.950000000000003" customHeight="1" thickBot="1" x14ac:dyDescent="0.3">
      <c r="B221" s="18">
        <v>308290</v>
      </c>
      <c r="C221" s="18" t="s">
        <v>281</v>
      </c>
      <c r="D221" s="20" t="s">
        <v>282</v>
      </c>
      <c r="E221" s="18" t="s">
        <v>4</v>
      </c>
      <c r="F221" s="21" t="s">
        <v>249</v>
      </c>
      <c r="G221" s="21" t="s">
        <v>32</v>
      </c>
      <c r="H221" s="32" t="s">
        <v>24</v>
      </c>
      <c r="I221" s="19">
        <v>45674</v>
      </c>
    </row>
    <row r="222" spans="2:9" ht="39.950000000000003" customHeight="1" thickBot="1" x14ac:dyDescent="0.3">
      <c r="B222" s="18">
        <v>308264</v>
      </c>
      <c r="C222" s="18" t="s">
        <v>268</v>
      </c>
      <c r="D222" s="20" t="s">
        <v>269</v>
      </c>
      <c r="E222" s="18" t="s">
        <v>4</v>
      </c>
      <c r="F222" s="21" t="s">
        <v>245</v>
      </c>
      <c r="G222" s="21" t="s">
        <v>32</v>
      </c>
      <c r="H222" s="32" t="s">
        <v>24</v>
      </c>
      <c r="I222" s="19">
        <v>45674</v>
      </c>
    </row>
    <row r="223" spans="2:9" ht="39.950000000000003" customHeight="1" thickBot="1" x14ac:dyDescent="0.3">
      <c r="B223" s="18">
        <v>308265</v>
      </c>
      <c r="C223" s="18" t="s">
        <v>270</v>
      </c>
      <c r="D223" s="20" t="s">
        <v>271</v>
      </c>
      <c r="E223" s="18" t="s">
        <v>4</v>
      </c>
      <c r="F223" s="21" t="s">
        <v>245</v>
      </c>
      <c r="G223" s="21" t="s">
        <v>32</v>
      </c>
      <c r="H223" s="32" t="s">
        <v>24</v>
      </c>
      <c r="I223" s="19">
        <v>45674</v>
      </c>
    </row>
    <row r="224" spans="2:9" ht="39.950000000000003" customHeight="1" thickBot="1" x14ac:dyDescent="0.3">
      <c r="B224" s="18">
        <v>307030</v>
      </c>
      <c r="C224" s="18" t="s">
        <v>272</v>
      </c>
      <c r="D224" s="20" t="s">
        <v>273</v>
      </c>
      <c r="E224" s="18" t="s">
        <v>4</v>
      </c>
      <c r="F224" s="21" t="s">
        <v>245</v>
      </c>
      <c r="G224" s="21" t="s">
        <v>32</v>
      </c>
      <c r="H224" s="32" t="s">
        <v>24</v>
      </c>
      <c r="I224" s="19">
        <v>45674</v>
      </c>
    </row>
    <row r="225" spans="2:9" ht="39.950000000000003" customHeight="1" thickBot="1" x14ac:dyDescent="0.3">
      <c r="B225" s="18">
        <v>308267</v>
      </c>
      <c r="C225" s="18" t="s">
        <v>274</v>
      </c>
      <c r="D225" s="20" t="s">
        <v>275</v>
      </c>
      <c r="E225" s="18" t="s">
        <v>4</v>
      </c>
      <c r="F225" s="21" t="s">
        <v>245</v>
      </c>
      <c r="G225" s="21" t="s">
        <v>32</v>
      </c>
      <c r="H225" s="32" t="s">
        <v>24</v>
      </c>
      <c r="I225" s="19">
        <v>45674</v>
      </c>
    </row>
    <row r="226" spans="2:9" ht="39.950000000000003" customHeight="1" thickBot="1" x14ac:dyDescent="0.3">
      <c r="B226" s="18">
        <v>308290</v>
      </c>
      <c r="C226" s="18" t="s">
        <v>281</v>
      </c>
      <c r="D226" s="20" t="s">
        <v>282</v>
      </c>
      <c r="E226" s="18" t="s">
        <v>4</v>
      </c>
      <c r="F226" s="21" t="s">
        <v>308</v>
      </c>
      <c r="G226" s="21" t="s">
        <v>36</v>
      </c>
      <c r="H226" s="32" t="s">
        <v>24</v>
      </c>
      <c r="I226" s="19">
        <v>45674</v>
      </c>
    </row>
    <row r="227" spans="2:9" ht="39.950000000000003" customHeight="1" thickBot="1" x14ac:dyDescent="0.3">
      <c r="B227" s="18">
        <v>308116</v>
      </c>
      <c r="C227" s="18">
        <v>7354092</v>
      </c>
      <c r="D227" s="20" t="s">
        <v>296</v>
      </c>
      <c r="E227" s="18" t="s">
        <v>7</v>
      </c>
      <c r="F227" s="21" t="s">
        <v>160</v>
      </c>
      <c r="G227" s="21" t="s">
        <v>302</v>
      </c>
      <c r="H227" s="22" t="s">
        <v>53</v>
      </c>
      <c r="I227" s="19">
        <v>45674</v>
      </c>
    </row>
    <row r="228" spans="2:9" ht="39.950000000000003" customHeight="1" thickBot="1" x14ac:dyDescent="0.3">
      <c r="B228" s="18">
        <v>308157</v>
      </c>
      <c r="C228" s="18">
        <v>7353807</v>
      </c>
      <c r="D228" s="20" t="s">
        <v>299</v>
      </c>
      <c r="E228" s="18" t="s">
        <v>7</v>
      </c>
      <c r="F228" s="21" t="s">
        <v>160</v>
      </c>
      <c r="G228" s="21" t="s">
        <v>303</v>
      </c>
      <c r="H228" s="22" t="s">
        <v>53</v>
      </c>
      <c r="I228" s="19">
        <v>45674</v>
      </c>
    </row>
    <row r="229" spans="2:9" ht="39.950000000000003" customHeight="1" thickBot="1" x14ac:dyDescent="0.3">
      <c r="B229" s="18">
        <v>308046</v>
      </c>
      <c r="C229" s="18">
        <v>7350066</v>
      </c>
      <c r="D229" s="20" t="s">
        <v>309</v>
      </c>
      <c r="E229" s="18" t="s">
        <v>7</v>
      </c>
      <c r="F229" s="21" t="s">
        <v>160</v>
      </c>
      <c r="G229" s="21" t="s">
        <v>61</v>
      </c>
      <c r="H229" s="22" t="s">
        <v>53</v>
      </c>
      <c r="I229" s="19">
        <v>45674</v>
      </c>
    </row>
    <row r="230" spans="2:9" ht="39.950000000000003" customHeight="1" thickBot="1" x14ac:dyDescent="0.3">
      <c r="B230" s="18">
        <v>308297</v>
      </c>
      <c r="C230" s="18" t="s">
        <v>310</v>
      </c>
      <c r="D230" s="20" t="s">
        <v>311</v>
      </c>
      <c r="E230" s="18" t="s">
        <v>7</v>
      </c>
      <c r="F230" s="21" t="s">
        <v>160</v>
      </c>
      <c r="G230" s="21" t="s">
        <v>312</v>
      </c>
      <c r="H230" s="22" t="s">
        <v>53</v>
      </c>
      <c r="I230" s="19">
        <v>45674</v>
      </c>
    </row>
    <row r="231" spans="2:9" ht="39.950000000000003" customHeight="1" thickBot="1" x14ac:dyDescent="0.3">
      <c r="B231" s="18">
        <v>308301</v>
      </c>
      <c r="C231" s="18">
        <v>7878938</v>
      </c>
      <c r="D231" s="20" t="s">
        <v>319</v>
      </c>
      <c r="E231" s="18" t="s">
        <v>5</v>
      </c>
      <c r="F231" s="21" t="s">
        <v>256</v>
      </c>
      <c r="G231" s="21" t="s">
        <v>231</v>
      </c>
      <c r="H231" s="32" t="s">
        <v>24</v>
      </c>
      <c r="I231" s="19">
        <v>45674</v>
      </c>
    </row>
    <row r="232" spans="2:9" ht="39.950000000000003" customHeight="1" thickBot="1" x14ac:dyDescent="0.3">
      <c r="B232" s="18">
        <v>308300</v>
      </c>
      <c r="C232" s="18" t="s">
        <v>306</v>
      </c>
      <c r="D232" s="20" t="s">
        <v>307</v>
      </c>
      <c r="E232" s="18" t="s">
        <v>8</v>
      </c>
      <c r="F232" s="21" t="s">
        <v>256</v>
      </c>
      <c r="G232" s="21" t="s">
        <v>27</v>
      </c>
      <c r="H232" s="22" t="s">
        <v>53</v>
      </c>
      <c r="I232" s="19">
        <v>45674</v>
      </c>
    </row>
    <row r="233" spans="2:9" ht="39.950000000000003" customHeight="1" thickBot="1" x14ac:dyDescent="0.3">
      <c r="B233" s="18">
        <v>308039</v>
      </c>
      <c r="C233" s="18" t="s">
        <v>304</v>
      </c>
      <c r="D233" s="20" t="s">
        <v>305</v>
      </c>
      <c r="E233" s="18" t="s">
        <v>5</v>
      </c>
      <c r="F233" s="21" t="s">
        <v>256</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256</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320</v>
      </c>
      <c r="E239" s="24" t="s">
        <v>1</v>
      </c>
      <c r="F239" s="24" t="s">
        <v>3</v>
      </c>
      <c r="G239" s="24" t="s">
        <v>38</v>
      </c>
      <c r="H239" s="24" t="s">
        <v>48</v>
      </c>
      <c r="I239" s="25">
        <v>45675</v>
      </c>
    </row>
    <row r="240" spans="2:9" ht="39.950000000000003" customHeight="1" thickBot="1" x14ac:dyDescent="0.3">
      <c r="B240" s="18">
        <v>308290</v>
      </c>
      <c r="C240" s="18" t="s">
        <v>281</v>
      </c>
      <c r="D240" s="20" t="s">
        <v>282</v>
      </c>
      <c r="E240" s="18" t="s">
        <v>4</v>
      </c>
      <c r="F240" s="21" t="s">
        <v>314</v>
      </c>
      <c r="G240" s="21" t="s">
        <v>36</v>
      </c>
      <c r="H240" s="32" t="s">
        <v>24</v>
      </c>
      <c r="I240" s="19">
        <v>45675</v>
      </c>
    </row>
    <row r="241" spans="2:9" ht="39.950000000000003" customHeight="1" thickBot="1" x14ac:dyDescent="0.3">
      <c r="B241" s="18">
        <v>308290</v>
      </c>
      <c r="C241" s="18" t="s">
        <v>281</v>
      </c>
      <c r="D241" s="20" t="s">
        <v>282</v>
      </c>
      <c r="E241" s="18" t="s">
        <v>4</v>
      </c>
      <c r="F241" s="21" t="s">
        <v>249</v>
      </c>
      <c r="G241" s="21" t="s">
        <v>32</v>
      </c>
      <c r="H241" s="32" t="s">
        <v>24</v>
      </c>
      <c r="I241" s="19">
        <v>45675</v>
      </c>
    </row>
    <row r="242" spans="2:9" ht="39.950000000000003" customHeight="1" thickBot="1" x14ac:dyDescent="0.3">
      <c r="B242" s="18">
        <v>308298</v>
      </c>
      <c r="C242" s="18" t="s">
        <v>315</v>
      </c>
      <c r="D242" s="20" t="s">
        <v>316</v>
      </c>
      <c r="E242" s="18" t="s">
        <v>317</v>
      </c>
      <c r="F242" s="21" t="s">
        <v>318</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290</v>
      </c>
      <c r="E244" s="18" t="s">
        <v>8</v>
      </c>
      <c r="F244" s="21" t="s">
        <v>179</v>
      </c>
      <c r="G244" s="21" t="s">
        <v>27</v>
      </c>
      <c r="H244" s="22" t="s">
        <v>53</v>
      </c>
      <c r="I244" s="19">
        <v>45675</v>
      </c>
    </row>
    <row r="245" spans="2:9" ht="39.950000000000003" customHeight="1" thickBot="1" x14ac:dyDescent="0.3">
      <c r="B245" s="18">
        <v>308274</v>
      </c>
      <c r="C245" s="18">
        <v>7866124</v>
      </c>
      <c r="D245" s="20" t="s">
        <v>291</v>
      </c>
      <c r="E245" s="18" t="s">
        <v>8</v>
      </c>
      <c r="F245" s="21" t="s">
        <v>179</v>
      </c>
      <c r="G245" s="21" t="s">
        <v>27</v>
      </c>
      <c r="H245" s="22" t="s">
        <v>53</v>
      </c>
      <c r="I245" s="19">
        <v>45675</v>
      </c>
    </row>
    <row r="246" spans="2:9" ht="39.950000000000003" customHeight="1" thickBot="1" x14ac:dyDescent="0.3">
      <c r="B246" s="24" t="s">
        <v>47</v>
      </c>
      <c r="C246" s="24" t="s">
        <v>2</v>
      </c>
      <c r="D246" s="23" t="s">
        <v>313</v>
      </c>
      <c r="E246" s="24" t="s">
        <v>1</v>
      </c>
      <c r="F246" s="24" t="s">
        <v>3</v>
      </c>
      <c r="G246" s="24" t="s">
        <v>38</v>
      </c>
      <c r="H246" s="24" t="s">
        <v>48</v>
      </c>
      <c r="I246" s="25">
        <v>45676</v>
      </c>
    </row>
    <row r="247" spans="2:9" ht="39.950000000000003" customHeight="1" thickBot="1" x14ac:dyDescent="0.3">
      <c r="B247" s="18">
        <v>308290</v>
      </c>
      <c r="C247" s="18" t="s">
        <v>281</v>
      </c>
      <c r="D247" s="20" t="s">
        <v>282</v>
      </c>
      <c r="E247" s="18" t="s">
        <v>4</v>
      </c>
      <c r="F247" s="21" t="s">
        <v>314</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249</v>
      </c>
      <c r="G252" s="21" t="s">
        <v>32</v>
      </c>
      <c r="H252" s="32" t="s">
        <v>24</v>
      </c>
      <c r="I252" s="19">
        <v>45677</v>
      </c>
    </row>
    <row r="253" spans="2:9" ht="39.950000000000003" customHeight="1" thickBot="1" x14ac:dyDescent="0.3">
      <c r="B253" s="18">
        <v>307886</v>
      </c>
      <c r="C253" s="18" t="s">
        <v>188</v>
      </c>
      <c r="D253" s="20" t="s">
        <v>189</v>
      </c>
      <c r="E253" s="18" t="s">
        <v>4</v>
      </c>
      <c r="F253" s="21" t="s">
        <v>249</v>
      </c>
      <c r="G253" s="21" t="s">
        <v>32</v>
      </c>
      <c r="H253" s="32" t="s">
        <v>24</v>
      </c>
      <c r="I253" s="19">
        <v>45677</v>
      </c>
    </row>
    <row r="254" spans="2:9" ht="39.950000000000003" customHeight="1" thickBot="1" x14ac:dyDescent="0.3">
      <c r="B254" s="18">
        <v>307176</v>
      </c>
      <c r="C254" s="18" t="s">
        <v>279</v>
      </c>
      <c r="D254" s="20" t="s">
        <v>280</v>
      </c>
      <c r="E254" s="18" t="s">
        <v>4</v>
      </c>
      <c r="F254" s="21" t="s">
        <v>249</v>
      </c>
      <c r="G254" s="21" t="s">
        <v>32</v>
      </c>
      <c r="H254" s="32" t="s">
        <v>24</v>
      </c>
      <c r="I254" s="19">
        <v>45677</v>
      </c>
    </row>
    <row r="255" spans="2:9" ht="39.950000000000003" customHeight="1" thickBot="1" x14ac:dyDescent="0.3">
      <c r="B255" s="18">
        <v>308290</v>
      </c>
      <c r="C255" s="18" t="s">
        <v>281</v>
      </c>
      <c r="D255" s="20" t="s">
        <v>282</v>
      </c>
      <c r="E255" s="18" t="s">
        <v>4</v>
      </c>
      <c r="F255" s="21" t="s">
        <v>249</v>
      </c>
      <c r="G255" s="21" t="s">
        <v>32</v>
      </c>
      <c r="H255" s="32" t="s">
        <v>24</v>
      </c>
      <c r="I255" s="19">
        <v>45677</v>
      </c>
    </row>
    <row r="256" spans="2:9" ht="39.950000000000003" customHeight="1" thickBot="1" x14ac:dyDescent="0.3">
      <c r="B256" s="18">
        <v>308264</v>
      </c>
      <c r="C256" s="18" t="s">
        <v>268</v>
      </c>
      <c r="D256" s="20" t="s">
        <v>269</v>
      </c>
      <c r="E256" s="18" t="s">
        <v>4</v>
      </c>
      <c r="F256" s="21" t="s">
        <v>245</v>
      </c>
      <c r="G256" s="21" t="s">
        <v>32</v>
      </c>
      <c r="H256" s="32" t="s">
        <v>24</v>
      </c>
      <c r="I256" s="19">
        <v>45677</v>
      </c>
    </row>
    <row r="257" spans="2:9" ht="39.950000000000003" customHeight="1" thickBot="1" x14ac:dyDescent="0.3">
      <c r="B257" s="18">
        <v>308265</v>
      </c>
      <c r="C257" s="18" t="s">
        <v>270</v>
      </c>
      <c r="D257" s="20" t="s">
        <v>271</v>
      </c>
      <c r="E257" s="18" t="s">
        <v>4</v>
      </c>
      <c r="F257" s="21" t="s">
        <v>245</v>
      </c>
      <c r="G257" s="21" t="s">
        <v>32</v>
      </c>
      <c r="H257" s="32" t="s">
        <v>24</v>
      </c>
      <c r="I257" s="19">
        <v>45677</v>
      </c>
    </row>
    <row r="258" spans="2:9" ht="39.950000000000003" customHeight="1" thickBot="1" x14ac:dyDescent="0.3">
      <c r="B258" s="18">
        <v>307030</v>
      </c>
      <c r="C258" s="18">
        <v>7270063</v>
      </c>
      <c r="D258" s="20" t="s">
        <v>273</v>
      </c>
      <c r="E258" s="18" t="s">
        <v>4</v>
      </c>
      <c r="F258" s="21" t="s">
        <v>245</v>
      </c>
      <c r="G258" s="21" t="s">
        <v>32</v>
      </c>
      <c r="H258" s="32" t="s">
        <v>24</v>
      </c>
      <c r="I258" s="19">
        <v>45677</v>
      </c>
    </row>
    <row r="259" spans="2:9" ht="39.950000000000003" customHeight="1" thickBot="1" x14ac:dyDescent="0.3">
      <c r="B259" s="18">
        <v>308267</v>
      </c>
      <c r="C259" s="18" t="s">
        <v>274</v>
      </c>
      <c r="D259" s="20" t="s">
        <v>275</v>
      </c>
      <c r="E259" s="18" t="s">
        <v>4</v>
      </c>
      <c r="F259" s="21" t="s">
        <v>245</v>
      </c>
      <c r="G259" s="21" t="s">
        <v>32</v>
      </c>
      <c r="H259" s="32" t="s">
        <v>24</v>
      </c>
      <c r="I259" s="19">
        <v>45677</v>
      </c>
    </row>
    <row r="260" spans="2:9" ht="39.950000000000003" customHeight="1" thickBot="1" x14ac:dyDescent="0.3">
      <c r="B260" s="18">
        <v>308290</v>
      </c>
      <c r="C260" s="18" t="s">
        <v>281</v>
      </c>
      <c r="D260" s="20" t="s">
        <v>282</v>
      </c>
      <c r="E260" s="18" t="s">
        <v>4</v>
      </c>
      <c r="F260" s="21" t="s">
        <v>308</v>
      </c>
      <c r="G260" s="21" t="s">
        <v>36</v>
      </c>
      <c r="H260" s="32" t="s">
        <v>24</v>
      </c>
      <c r="I260" s="19">
        <v>45677</v>
      </c>
    </row>
    <row r="261" spans="2:9" ht="39.950000000000003" customHeight="1" thickBot="1" x14ac:dyDescent="0.3">
      <c r="B261" s="18">
        <v>308116</v>
      </c>
      <c r="C261" s="18">
        <v>7354092</v>
      </c>
      <c r="D261" s="20" t="s">
        <v>296</v>
      </c>
      <c r="E261" s="18" t="s">
        <v>7</v>
      </c>
      <c r="F261" s="21" t="s">
        <v>160</v>
      </c>
      <c r="G261" s="21" t="s">
        <v>302</v>
      </c>
      <c r="H261" s="22" t="s">
        <v>53</v>
      </c>
      <c r="I261" s="19">
        <v>45677</v>
      </c>
    </row>
    <row r="262" spans="2:9" ht="39.950000000000003" customHeight="1" thickBot="1" x14ac:dyDescent="0.3">
      <c r="B262" s="18">
        <v>308157</v>
      </c>
      <c r="C262" s="18">
        <v>7353807</v>
      </c>
      <c r="D262" s="20" t="s">
        <v>299</v>
      </c>
      <c r="E262" s="18" t="s">
        <v>7</v>
      </c>
      <c r="F262" s="21" t="s">
        <v>160</v>
      </c>
      <c r="G262" s="21" t="s">
        <v>303</v>
      </c>
      <c r="H262" s="22" t="s">
        <v>53</v>
      </c>
      <c r="I262" s="19">
        <v>45677</v>
      </c>
    </row>
    <row r="263" spans="2:9" ht="39.950000000000003" customHeight="1" thickBot="1" x14ac:dyDescent="0.3">
      <c r="B263" s="18">
        <v>308039</v>
      </c>
      <c r="C263" s="18" t="s">
        <v>304</v>
      </c>
      <c r="D263" s="20" t="s">
        <v>305</v>
      </c>
      <c r="E263" s="18" t="s">
        <v>5</v>
      </c>
      <c r="F263" s="21" t="s">
        <v>256</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322</v>
      </c>
      <c r="G265" s="21" t="s">
        <v>235</v>
      </c>
      <c r="H265" s="22" t="s">
        <v>53</v>
      </c>
      <c r="I265" s="19">
        <v>45677</v>
      </c>
    </row>
    <row r="266" spans="2:9" ht="39.950000000000003" customHeight="1" thickBot="1" x14ac:dyDescent="0.3">
      <c r="B266" s="18">
        <v>307910</v>
      </c>
      <c r="C266" s="18" t="s">
        <v>86</v>
      </c>
      <c r="D266" s="20" t="s">
        <v>80</v>
      </c>
      <c r="E266" s="18" t="s">
        <v>8</v>
      </c>
      <c r="F266" s="21" t="s">
        <v>287</v>
      </c>
      <c r="G266" s="21" t="s">
        <v>31</v>
      </c>
      <c r="H266" s="32" t="s">
        <v>24</v>
      </c>
      <c r="I266" s="19">
        <v>45677</v>
      </c>
    </row>
    <row r="267" spans="2:9" ht="39.950000000000003" customHeight="1" thickBot="1" x14ac:dyDescent="0.3">
      <c r="B267" s="18">
        <v>307988</v>
      </c>
      <c r="C267" s="18" t="s">
        <v>285</v>
      </c>
      <c r="D267" s="20" t="s">
        <v>286</v>
      </c>
      <c r="E267" s="18" t="s">
        <v>5</v>
      </c>
      <c r="F267" s="21" t="s">
        <v>179</v>
      </c>
      <c r="G267" s="21" t="s">
        <v>288</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321</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249</v>
      </c>
      <c r="G272" s="21" t="s">
        <v>32</v>
      </c>
      <c r="H272" s="32" t="s">
        <v>24</v>
      </c>
      <c r="I272" s="19">
        <v>45678</v>
      </c>
    </row>
    <row r="273" spans="2:9" ht="39.950000000000003" customHeight="1" thickBot="1" x14ac:dyDescent="0.3">
      <c r="B273" s="18">
        <v>307886</v>
      </c>
      <c r="C273" s="18" t="s">
        <v>188</v>
      </c>
      <c r="D273" s="20" t="s">
        <v>189</v>
      </c>
      <c r="E273" s="18" t="s">
        <v>4</v>
      </c>
      <c r="F273" s="21" t="s">
        <v>249</v>
      </c>
      <c r="G273" s="21" t="s">
        <v>32</v>
      </c>
      <c r="H273" s="32" t="s">
        <v>24</v>
      </c>
      <c r="I273" s="19">
        <v>45678</v>
      </c>
    </row>
    <row r="274" spans="2:9" ht="39.950000000000003" customHeight="1" thickBot="1" x14ac:dyDescent="0.3">
      <c r="B274" s="18">
        <v>307176</v>
      </c>
      <c r="C274" s="18">
        <v>7285285</v>
      </c>
      <c r="D274" s="20" t="s">
        <v>280</v>
      </c>
      <c r="E274" s="18" t="s">
        <v>4</v>
      </c>
      <c r="F274" s="21" t="s">
        <v>249</v>
      </c>
      <c r="G274" s="21" t="s">
        <v>32</v>
      </c>
      <c r="H274" s="32" t="s">
        <v>24</v>
      </c>
      <c r="I274" s="19">
        <v>45678</v>
      </c>
    </row>
    <row r="275" spans="2:9" ht="39.950000000000003" customHeight="1" thickBot="1" x14ac:dyDescent="0.3">
      <c r="B275" s="18">
        <v>308290</v>
      </c>
      <c r="C275" s="18" t="s">
        <v>281</v>
      </c>
      <c r="D275" s="20" t="s">
        <v>282</v>
      </c>
      <c r="E275" s="18" t="s">
        <v>4</v>
      </c>
      <c r="F275" s="21" t="s">
        <v>249</v>
      </c>
      <c r="G275" s="21" t="s">
        <v>32</v>
      </c>
      <c r="H275" s="32" t="s">
        <v>24</v>
      </c>
      <c r="I275" s="19">
        <v>45678</v>
      </c>
    </row>
    <row r="276" spans="2:9" ht="39.950000000000003" customHeight="1" thickBot="1" x14ac:dyDescent="0.3">
      <c r="B276" s="18">
        <v>307030</v>
      </c>
      <c r="C276" s="18">
        <v>7270063</v>
      </c>
      <c r="D276" s="20" t="s">
        <v>273</v>
      </c>
      <c r="E276" s="18" t="s">
        <v>4</v>
      </c>
      <c r="F276" s="21" t="s">
        <v>328</v>
      </c>
      <c r="G276" s="21" t="s">
        <v>32</v>
      </c>
      <c r="H276" s="32" t="s">
        <v>24</v>
      </c>
      <c r="I276" s="19">
        <v>45678</v>
      </c>
    </row>
    <row r="277" spans="2:9" ht="39.950000000000003" customHeight="1" thickBot="1" x14ac:dyDescent="0.3">
      <c r="B277" s="18">
        <v>308266</v>
      </c>
      <c r="C277" s="18" t="s">
        <v>342</v>
      </c>
      <c r="D277" s="20" t="s">
        <v>343</v>
      </c>
      <c r="E277" s="18" t="s">
        <v>7</v>
      </c>
      <c r="F277" s="21" t="s">
        <v>160</v>
      </c>
      <c r="G277" s="21" t="s">
        <v>30</v>
      </c>
      <c r="H277" s="22" t="s">
        <v>53</v>
      </c>
      <c r="I277" s="19">
        <v>45678</v>
      </c>
    </row>
    <row r="278" spans="2:9" ht="39.950000000000003" customHeight="1" thickBot="1" x14ac:dyDescent="0.3">
      <c r="B278" s="18">
        <v>308287</v>
      </c>
      <c r="C278" s="18" t="s">
        <v>341</v>
      </c>
      <c r="D278" s="20" t="s">
        <v>265</v>
      </c>
      <c r="E278" s="18" t="s">
        <v>7</v>
      </c>
      <c r="F278" s="21" t="s">
        <v>160</v>
      </c>
      <c r="G278" s="21" t="s">
        <v>163</v>
      </c>
      <c r="H278" s="22" t="s">
        <v>53</v>
      </c>
      <c r="I278" s="19">
        <v>45678</v>
      </c>
    </row>
    <row r="279" spans="2:9" ht="39.950000000000003" customHeight="1" thickBot="1" x14ac:dyDescent="0.3">
      <c r="B279" s="18">
        <v>308157</v>
      </c>
      <c r="C279" s="18">
        <v>7353807</v>
      </c>
      <c r="D279" s="20" t="s">
        <v>299</v>
      </c>
      <c r="E279" s="18" t="s">
        <v>7</v>
      </c>
      <c r="F279" s="21" t="s">
        <v>160</v>
      </c>
      <c r="G279" s="21" t="s">
        <v>303</v>
      </c>
      <c r="H279" s="32" t="s">
        <v>24</v>
      </c>
      <c r="I279" s="19">
        <v>45678</v>
      </c>
    </row>
    <row r="280" spans="2:9" ht="39.950000000000003" customHeight="1" thickBot="1" x14ac:dyDescent="0.3">
      <c r="B280" s="18">
        <v>308276</v>
      </c>
      <c r="C280" s="18" t="s">
        <v>233</v>
      </c>
      <c r="D280" s="20" t="s">
        <v>234</v>
      </c>
      <c r="E280" s="18" t="s">
        <v>5</v>
      </c>
      <c r="F280" s="21" t="s">
        <v>334</v>
      </c>
      <c r="G280" s="21" t="s">
        <v>235</v>
      </c>
      <c r="H280" s="32" t="s">
        <v>24</v>
      </c>
      <c r="I280" s="19">
        <v>45678</v>
      </c>
    </row>
    <row r="281" spans="2:9" ht="39.950000000000003" customHeight="1" thickBot="1" x14ac:dyDescent="0.3">
      <c r="B281" s="18">
        <v>308302</v>
      </c>
      <c r="C281" s="18">
        <v>7383757</v>
      </c>
      <c r="D281" s="20" t="s">
        <v>323</v>
      </c>
      <c r="E281" s="18" t="s">
        <v>8</v>
      </c>
      <c r="F281" s="21" t="s">
        <v>327</v>
      </c>
      <c r="G281" s="21" t="s">
        <v>30</v>
      </c>
      <c r="H281" s="22" t="s">
        <v>53</v>
      </c>
      <c r="I281" s="19">
        <v>45678</v>
      </c>
    </row>
    <row r="282" spans="2:9" ht="39.950000000000003" customHeight="1" thickBot="1" x14ac:dyDescent="0.3">
      <c r="B282" s="18">
        <v>308303</v>
      </c>
      <c r="C282" s="18">
        <v>7877478</v>
      </c>
      <c r="D282" s="20" t="s">
        <v>324</v>
      </c>
      <c r="E282" s="18" t="s">
        <v>5</v>
      </c>
      <c r="F282" s="21" t="s">
        <v>335</v>
      </c>
      <c r="G282" s="21" t="s">
        <v>325</v>
      </c>
      <c r="H282" s="22" t="s">
        <v>53</v>
      </c>
      <c r="I282" s="19">
        <v>45678</v>
      </c>
    </row>
    <row r="283" spans="2:9" ht="39.950000000000003" customHeight="1" thickBot="1" x14ac:dyDescent="0.3">
      <c r="B283" s="18">
        <v>307910</v>
      </c>
      <c r="C283" s="18" t="s">
        <v>86</v>
      </c>
      <c r="D283" s="20" t="s">
        <v>80</v>
      </c>
      <c r="E283" s="18" t="s">
        <v>5</v>
      </c>
      <c r="F283" s="21" t="s">
        <v>335</v>
      </c>
      <c r="G283" s="21" t="s">
        <v>329</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339</v>
      </c>
      <c r="D285" s="20" t="s">
        <v>340</v>
      </c>
      <c r="E285" s="18" t="s">
        <v>29</v>
      </c>
      <c r="F285" s="21" t="s">
        <v>344</v>
      </c>
      <c r="G285" s="21" t="s">
        <v>345</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326</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280</v>
      </c>
      <c r="E290" s="18" t="s">
        <v>4</v>
      </c>
      <c r="F290" s="21" t="s">
        <v>249</v>
      </c>
      <c r="G290" s="21" t="s">
        <v>32</v>
      </c>
      <c r="H290" s="32" t="s">
        <v>24</v>
      </c>
      <c r="I290" s="19">
        <v>45679</v>
      </c>
    </row>
    <row r="291" spans="2:9" ht="39.950000000000003" customHeight="1" thickBot="1" x14ac:dyDescent="0.3">
      <c r="B291" s="18">
        <v>308290</v>
      </c>
      <c r="C291" s="18" t="s">
        <v>281</v>
      </c>
      <c r="D291" s="20" t="s">
        <v>282</v>
      </c>
      <c r="E291" s="18" t="s">
        <v>4</v>
      </c>
      <c r="F291" s="21" t="s">
        <v>347</v>
      </c>
      <c r="G291" s="21" t="s">
        <v>32</v>
      </c>
      <c r="H291" s="32" t="s">
        <v>24</v>
      </c>
      <c r="I291" s="19">
        <v>45679</v>
      </c>
    </row>
    <row r="292" spans="2:9" ht="39.950000000000003" customHeight="1" thickBot="1" x14ac:dyDescent="0.3">
      <c r="B292" s="18">
        <v>307030</v>
      </c>
      <c r="C292" s="18">
        <v>7270063</v>
      </c>
      <c r="D292" s="20" t="s">
        <v>273</v>
      </c>
      <c r="E292" s="18" t="s">
        <v>4</v>
      </c>
      <c r="F292" s="21" t="s">
        <v>328</v>
      </c>
      <c r="G292" s="21" t="s">
        <v>32</v>
      </c>
      <c r="H292" s="22" t="s">
        <v>53</v>
      </c>
      <c r="I292" s="19">
        <v>45679</v>
      </c>
    </row>
    <row r="293" spans="2:9" ht="39.950000000000003" customHeight="1" thickBot="1" x14ac:dyDescent="0.3">
      <c r="B293" s="18">
        <v>308101</v>
      </c>
      <c r="C293" s="18">
        <v>7357602</v>
      </c>
      <c r="D293" s="20" t="s">
        <v>191</v>
      </c>
      <c r="E293" s="18" t="s">
        <v>5</v>
      </c>
      <c r="F293" s="21" t="s">
        <v>352</v>
      </c>
      <c r="G293" s="21" t="s">
        <v>193</v>
      </c>
      <c r="H293" s="32" t="s">
        <v>24</v>
      </c>
      <c r="I293" s="19">
        <v>45679</v>
      </c>
    </row>
    <row r="294" spans="2:9" ht="39.950000000000003" customHeight="1" thickBot="1" x14ac:dyDescent="0.3">
      <c r="B294" s="18">
        <v>308266</v>
      </c>
      <c r="C294" s="18" t="s">
        <v>342</v>
      </c>
      <c r="D294" s="20" t="s">
        <v>343</v>
      </c>
      <c r="E294" s="18" t="s">
        <v>7</v>
      </c>
      <c r="F294" s="21" t="s">
        <v>160</v>
      </c>
      <c r="G294" s="21" t="s">
        <v>30</v>
      </c>
      <c r="H294" s="22" t="s">
        <v>53</v>
      </c>
      <c r="I294" s="19">
        <v>45679</v>
      </c>
    </row>
    <row r="295" spans="2:9" ht="39.950000000000003" customHeight="1" thickBot="1" x14ac:dyDescent="0.3">
      <c r="B295" s="18">
        <v>308287</v>
      </c>
      <c r="C295" s="18" t="s">
        <v>341</v>
      </c>
      <c r="D295" s="20" t="s">
        <v>265</v>
      </c>
      <c r="E295" s="18" t="s">
        <v>7</v>
      </c>
      <c r="F295" s="21" t="s">
        <v>160</v>
      </c>
      <c r="G295" s="21" t="s">
        <v>163</v>
      </c>
      <c r="H295" s="22" t="s">
        <v>53</v>
      </c>
      <c r="I295" s="19">
        <v>45679</v>
      </c>
    </row>
    <row r="296" spans="2:9" ht="39.950000000000003" customHeight="1" thickBot="1" x14ac:dyDescent="0.3">
      <c r="B296" s="18">
        <v>307988</v>
      </c>
      <c r="C296" s="18" t="s">
        <v>285</v>
      </c>
      <c r="D296" s="20" t="s">
        <v>286</v>
      </c>
      <c r="E296" s="18" t="s">
        <v>5</v>
      </c>
      <c r="F296" s="21" t="s">
        <v>179</v>
      </c>
      <c r="G296" s="21" t="s">
        <v>288</v>
      </c>
      <c r="H296" s="22" t="s">
        <v>53</v>
      </c>
      <c r="I296" s="19">
        <v>45679</v>
      </c>
    </row>
    <row r="297" spans="2:9" ht="39.950000000000003" customHeight="1" thickBot="1" x14ac:dyDescent="0.3">
      <c r="B297" s="18">
        <v>308039</v>
      </c>
      <c r="C297" s="18" t="s">
        <v>304</v>
      </c>
      <c r="D297" s="20" t="s">
        <v>305</v>
      </c>
      <c r="E297" s="18" t="s">
        <v>5</v>
      </c>
      <c r="F297" s="21" t="s">
        <v>52</v>
      </c>
      <c r="G297" s="21" t="s">
        <v>44</v>
      </c>
      <c r="H297" s="32" t="s">
        <v>24</v>
      </c>
      <c r="I297" s="19">
        <v>45679</v>
      </c>
    </row>
    <row r="298" spans="2:9" ht="39.950000000000003" customHeight="1" thickBot="1" x14ac:dyDescent="0.3">
      <c r="B298" s="18">
        <v>308315</v>
      </c>
      <c r="C298" s="18">
        <v>7878828</v>
      </c>
      <c r="D298" s="20" t="s">
        <v>351</v>
      </c>
      <c r="E298" s="18" t="s">
        <v>5</v>
      </c>
      <c r="F298" s="21" t="s">
        <v>327</v>
      </c>
      <c r="G298" s="21" t="s">
        <v>31</v>
      </c>
      <c r="H298" s="22" t="s">
        <v>53</v>
      </c>
      <c r="I298" s="19">
        <v>45679</v>
      </c>
    </row>
    <row r="299" spans="2:9" ht="39.950000000000003" customHeight="1" thickBot="1" x14ac:dyDescent="0.3">
      <c r="B299" s="18">
        <v>308314</v>
      </c>
      <c r="C299" s="18">
        <v>7878953</v>
      </c>
      <c r="D299" s="20" t="s">
        <v>350</v>
      </c>
      <c r="E299" s="18" t="s">
        <v>5</v>
      </c>
      <c r="F299" s="21" t="s">
        <v>327</v>
      </c>
      <c r="G299" s="21" t="s">
        <v>31</v>
      </c>
      <c r="H299" s="22" t="s">
        <v>53</v>
      </c>
      <c r="I299" s="19">
        <v>45679</v>
      </c>
    </row>
    <row r="300" spans="2:9" ht="39.950000000000003" customHeight="1" thickBot="1" x14ac:dyDescent="0.3">
      <c r="B300" s="18">
        <v>308313</v>
      </c>
      <c r="C300" s="18">
        <v>7877261</v>
      </c>
      <c r="D300" s="20" t="s">
        <v>349</v>
      </c>
      <c r="E300" s="18" t="s">
        <v>5</v>
      </c>
      <c r="F300" s="21" t="s">
        <v>327</v>
      </c>
      <c r="G300" s="21" t="s">
        <v>345</v>
      </c>
      <c r="H300" s="22" t="s">
        <v>53</v>
      </c>
      <c r="I300" s="19">
        <v>45679</v>
      </c>
    </row>
    <row r="301" spans="2:9" ht="39.950000000000003" customHeight="1" thickBot="1" x14ac:dyDescent="0.3">
      <c r="B301" s="18">
        <v>308309</v>
      </c>
      <c r="C301" s="18" t="s">
        <v>330</v>
      </c>
      <c r="D301" s="20" t="s">
        <v>331</v>
      </c>
      <c r="E301" s="18" t="s">
        <v>5</v>
      </c>
      <c r="F301" s="21" t="s">
        <v>327</v>
      </c>
      <c r="G301" s="21" t="s">
        <v>30</v>
      </c>
      <c r="H301" s="22" t="s">
        <v>53</v>
      </c>
      <c r="I301" s="19">
        <v>45679</v>
      </c>
    </row>
    <row r="302" spans="2:9" ht="39.950000000000003" customHeight="1" thickBot="1" x14ac:dyDescent="0.3">
      <c r="B302" s="18">
        <v>308302</v>
      </c>
      <c r="C302" s="18">
        <v>7383757</v>
      </c>
      <c r="D302" s="20" t="s">
        <v>323</v>
      </c>
      <c r="E302" s="18" t="s">
        <v>8</v>
      </c>
      <c r="F302" s="21" t="s">
        <v>327</v>
      </c>
      <c r="G302" s="21" t="s">
        <v>30</v>
      </c>
      <c r="H302" s="22" t="s">
        <v>53</v>
      </c>
      <c r="I302" s="19">
        <v>45679</v>
      </c>
    </row>
    <row r="303" spans="2:9" ht="39.950000000000003" customHeight="1" thickBot="1" x14ac:dyDescent="0.3">
      <c r="B303" s="18">
        <v>307910</v>
      </c>
      <c r="C303" s="18">
        <v>7333246</v>
      </c>
      <c r="D303" s="20" t="s">
        <v>80</v>
      </c>
      <c r="E303" s="18" t="s">
        <v>5</v>
      </c>
      <c r="F303" s="21" t="s">
        <v>348</v>
      </c>
      <c r="G303" s="21" t="s">
        <v>329</v>
      </c>
      <c r="H303" s="32" t="s">
        <v>24</v>
      </c>
      <c r="I303" s="19">
        <v>45679</v>
      </c>
    </row>
    <row r="304" spans="2:9" ht="39.950000000000003" customHeight="1" thickBot="1" x14ac:dyDescent="0.3">
      <c r="B304" s="18">
        <v>308304</v>
      </c>
      <c r="C304" s="18">
        <v>7878798</v>
      </c>
      <c r="D304" s="20" t="s">
        <v>340</v>
      </c>
      <c r="E304" s="18" t="s">
        <v>29</v>
      </c>
      <c r="F304" s="21" t="s">
        <v>344</v>
      </c>
      <c r="G304" s="21" t="s">
        <v>345</v>
      </c>
      <c r="H304" s="22" t="s">
        <v>53</v>
      </c>
      <c r="I304" s="19">
        <v>45679</v>
      </c>
    </row>
    <row r="305" spans="2:9" ht="39.950000000000003" customHeight="1" thickBot="1" x14ac:dyDescent="0.3">
      <c r="B305" s="18">
        <v>308307</v>
      </c>
      <c r="C305" s="18">
        <v>7878851</v>
      </c>
      <c r="D305" s="20" t="s">
        <v>336</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346</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381</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280</v>
      </c>
      <c r="E310" s="18" t="s">
        <v>4</v>
      </c>
      <c r="F310" s="21" t="s">
        <v>380</v>
      </c>
      <c r="G310" s="21" t="s">
        <v>32</v>
      </c>
      <c r="H310" s="22" t="s">
        <v>53</v>
      </c>
      <c r="I310" s="19">
        <v>45680</v>
      </c>
    </row>
    <row r="311" spans="2:9" ht="39.950000000000003" customHeight="1" thickBot="1" x14ac:dyDescent="0.3">
      <c r="B311" s="18">
        <v>308290</v>
      </c>
      <c r="C311" s="18" t="s">
        <v>281</v>
      </c>
      <c r="D311" s="20" t="s">
        <v>282</v>
      </c>
      <c r="E311" s="18" t="s">
        <v>4</v>
      </c>
      <c r="F311" s="21" t="s">
        <v>380</v>
      </c>
      <c r="G311" s="21" t="s">
        <v>32</v>
      </c>
      <c r="H311" s="32" t="s">
        <v>24</v>
      </c>
      <c r="I311" s="19">
        <v>45680</v>
      </c>
    </row>
    <row r="312" spans="2:9" ht="39.950000000000003" customHeight="1" thickBot="1" x14ac:dyDescent="0.3">
      <c r="B312" s="18">
        <v>307030</v>
      </c>
      <c r="C312" s="18">
        <v>7270063</v>
      </c>
      <c r="D312" s="20" t="s">
        <v>273</v>
      </c>
      <c r="E312" s="18" t="s">
        <v>4</v>
      </c>
      <c r="F312" s="21" t="s">
        <v>380</v>
      </c>
      <c r="G312" s="21" t="s">
        <v>32</v>
      </c>
      <c r="H312" s="22" t="s">
        <v>53</v>
      </c>
      <c r="I312" s="19">
        <v>45680</v>
      </c>
    </row>
    <row r="313" spans="2:9" ht="39.950000000000003" customHeight="1" thickBot="1" x14ac:dyDescent="0.3">
      <c r="B313" s="18">
        <v>308260</v>
      </c>
      <c r="C313" s="18" t="s">
        <v>238</v>
      </c>
      <c r="D313" s="20" t="s">
        <v>239</v>
      </c>
      <c r="E313" s="18" t="s">
        <v>4</v>
      </c>
      <c r="F313" s="21" t="s">
        <v>403</v>
      </c>
      <c r="G313" s="21" t="s">
        <v>32</v>
      </c>
      <c r="H313" s="32" t="s">
        <v>24</v>
      </c>
      <c r="I313" s="19">
        <v>45680</v>
      </c>
    </row>
    <row r="314" spans="2:9" ht="39.950000000000003" customHeight="1" thickBot="1" x14ac:dyDescent="0.3">
      <c r="B314" s="18">
        <v>308101</v>
      </c>
      <c r="C314" s="18">
        <v>7357602</v>
      </c>
      <c r="D314" s="20" t="s">
        <v>191</v>
      </c>
      <c r="E314" s="18" t="s">
        <v>4</v>
      </c>
      <c r="F314" s="21" t="s">
        <v>379</v>
      </c>
      <c r="G314" s="21" t="s">
        <v>193</v>
      </c>
      <c r="H314" s="32" t="s">
        <v>24</v>
      </c>
      <c r="I314" s="19">
        <v>45680</v>
      </c>
    </row>
    <row r="315" spans="2:9" ht="39.950000000000003" customHeight="1" thickBot="1" x14ac:dyDescent="0.3">
      <c r="B315" s="18">
        <v>308332</v>
      </c>
      <c r="C315" s="18" t="s">
        <v>377</v>
      </c>
      <c r="D315" s="20" t="s">
        <v>378</v>
      </c>
      <c r="E315" s="18" t="s">
        <v>4</v>
      </c>
      <c r="F315" s="21" t="s">
        <v>379</v>
      </c>
      <c r="G315" s="21" t="s">
        <v>230</v>
      </c>
      <c r="H315" s="22" t="s">
        <v>53</v>
      </c>
      <c r="I315" s="19">
        <v>45680</v>
      </c>
    </row>
    <row r="316" spans="2:9" ht="39.950000000000003" customHeight="1" thickBot="1" x14ac:dyDescent="0.3">
      <c r="B316" s="18">
        <v>308306</v>
      </c>
      <c r="C316" s="18">
        <v>7877259</v>
      </c>
      <c r="D316" s="20" t="s">
        <v>354</v>
      </c>
      <c r="E316" s="18" t="s">
        <v>4</v>
      </c>
      <c r="F316" s="21" t="s">
        <v>364</v>
      </c>
      <c r="G316" s="21" t="s">
        <v>345</v>
      </c>
      <c r="H316" s="32" t="s">
        <v>24</v>
      </c>
      <c r="I316" s="19">
        <v>45680</v>
      </c>
    </row>
    <row r="317" spans="2:9" ht="39.950000000000003" customHeight="1" thickBot="1" x14ac:dyDescent="0.3">
      <c r="B317" s="18">
        <v>308266</v>
      </c>
      <c r="C317" s="18" t="s">
        <v>342</v>
      </c>
      <c r="D317" s="20" t="s">
        <v>343</v>
      </c>
      <c r="E317" s="18" t="s">
        <v>7</v>
      </c>
      <c r="F317" s="21" t="s">
        <v>160</v>
      </c>
      <c r="G317" s="21" t="s">
        <v>30</v>
      </c>
      <c r="H317" s="22" t="s">
        <v>53</v>
      </c>
      <c r="I317" s="19">
        <v>45680</v>
      </c>
    </row>
    <row r="318" spans="2:9" ht="39.950000000000003" customHeight="1" thickBot="1" x14ac:dyDescent="0.3">
      <c r="B318" s="18">
        <v>308287</v>
      </c>
      <c r="C318" s="18" t="s">
        <v>341</v>
      </c>
      <c r="D318" s="20" t="s">
        <v>265</v>
      </c>
      <c r="E318" s="18" t="s">
        <v>7</v>
      </c>
      <c r="F318" s="21" t="s">
        <v>160</v>
      </c>
      <c r="G318" s="21" t="s">
        <v>163</v>
      </c>
      <c r="H318" s="22" t="s">
        <v>53</v>
      </c>
      <c r="I318" s="19">
        <v>45680</v>
      </c>
    </row>
    <row r="319" spans="2:9" ht="39.950000000000003" customHeight="1" thickBot="1" x14ac:dyDescent="0.3">
      <c r="B319" s="18">
        <v>308328</v>
      </c>
      <c r="C319" s="18" t="s">
        <v>371</v>
      </c>
      <c r="D319" s="20" t="s">
        <v>372</v>
      </c>
      <c r="E319" s="18" t="s">
        <v>7</v>
      </c>
      <c r="F319" s="21" t="s">
        <v>160</v>
      </c>
      <c r="G319" s="21" t="s">
        <v>31</v>
      </c>
      <c r="H319" s="22" t="s">
        <v>53</v>
      </c>
      <c r="I319" s="19">
        <v>45680</v>
      </c>
    </row>
    <row r="320" spans="2:9" ht="39.950000000000003" customHeight="1" thickBot="1" x14ac:dyDescent="0.3">
      <c r="B320" s="18">
        <v>308330</v>
      </c>
      <c r="C320" s="18" t="s">
        <v>373</v>
      </c>
      <c r="D320" s="20" t="s">
        <v>374</v>
      </c>
      <c r="E320" s="18" t="s">
        <v>7</v>
      </c>
      <c r="F320" s="21" t="s">
        <v>160</v>
      </c>
      <c r="G320" s="21" t="s">
        <v>31</v>
      </c>
      <c r="H320" s="22" t="s">
        <v>53</v>
      </c>
      <c r="I320" s="19">
        <v>45680</v>
      </c>
    </row>
    <row r="321" spans="2:9" ht="39.950000000000003" customHeight="1" thickBot="1" x14ac:dyDescent="0.3">
      <c r="B321" s="18">
        <v>308188</v>
      </c>
      <c r="C321" s="18" t="s">
        <v>397</v>
      </c>
      <c r="D321" s="20" t="s">
        <v>398</v>
      </c>
      <c r="E321" s="18" t="s">
        <v>7</v>
      </c>
      <c r="F321" s="21" t="s">
        <v>160</v>
      </c>
      <c r="G321" s="21" t="s">
        <v>387</v>
      </c>
      <c r="H321" s="32" t="s">
        <v>24</v>
      </c>
      <c r="I321" s="19">
        <v>45680</v>
      </c>
    </row>
    <row r="322" spans="2:9" ht="39.950000000000003" customHeight="1" thickBot="1" x14ac:dyDescent="0.3">
      <c r="B322" s="18">
        <v>308192</v>
      </c>
      <c r="C322" s="18" t="s">
        <v>395</v>
      </c>
      <c r="D322" s="20" t="s">
        <v>396</v>
      </c>
      <c r="E322" s="18" t="s">
        <v>7</v>
      </c>
      <c r="F322" s="21" t="s">
        <v>160</v>
      </c>
      <c r="G322" s="21" t="s">
        <v>37</v>
      </c>
      <c r="H322" s="32" t="s">
        <v>24</v>
      </c>
      <c r="I322" s="19">
        <v>45680</v>
      </c>
    </row>
    <row r="323" spans="2:9" ht="39.950000000000003" customHeight="1" thickBot="1" x14ac:dyDescent="0.3">
      <c r="B323" s="18">
        <v>308313</v>
      </c>
      <c r="C323" s="18">
        <v>7877261</v>
      </c>
      <c r="D323" s="20" t="s">
        <v>349</v>
      </c>
      <c r="E323" s="18" t="s">
        <v>5</v>
      </c>
      <c r="F323" s="21" t="s">
        <v>327</v>
      </c>
      <c r="G323" s="21" t="s">
        <v>345</v>
      </c>
      <c r="H323" s="32" t="s">
        <v>24</v>
      </c>
      <c r="I323" s="19">
        <v>45680</v>
      </c>
    </row>
    <row r="324" spans="2:9" ht="39.950000000000003" customHeight="1" thickBot="1" x14ac:dyDescent="0.3">
      <c r="B324" s="18">
        <v>308317</v>
      </c>
      <c r="C324" s="18" t="s">
        <v>358</v>
      </c>
      <c r="D324" s="20" t="s">
        <v>359</v>
      </c>
      <c r="E324" s="18" t="s">
        <v>5</v>
      </c>
      <c r="F324" s="21" t="s">
        <v>179</v>
      </c>
      <c r="G324" s="21" t="s">
        <v>360</v>
      </c>
      <c r="H324" s="22" t="s">
        <v>53</v>
      </c>
      <c r="I324" s="19">
        <v>45680</v>
      </c>
    </row>
    <row r="325" spans="2:9" ht="39.950000000000003" customHeight="1" thickBot="1" x14ac:dyDescent="0.3">
      <c r="B325" s="18">
        <v>308336</v>
      </c>
      <c r="C325" s="18" t="s">
        <v>375</v>
      </c>
      <c r="D325" s="20" t="s">
        <v>376</v>
      </c>
      <c r="E325" s="18" t="s">
        <v>8</v>
      </c>
      <c r="F325" s="21" t="s">
        <v>179</v>
      </c>
      <c r="G325" s="21" t="s">
        <v>387</v>
      </c>
      <c r="H325" s="22" t="s">
        <v>53</v>
      </c>
      <c r="I325" s="19">
        <v>45680</v>
      </c>
    </row>
    <row r="326" spans="2:9" ht="39.950000000000003" customHeight="1" thickBot="1" x14ac:dyDescent="0.3">
      <c r="B326" s="18">
        <v>308358</v>
      </c>
      <c r="C326" s="18" t="s">
        <v>384</v>
      </c>
      <c r="D326" s="20" t="s">
        <v>385</v>
      </c>
      <c r="E326" s="18" t="s">
        <v>5</v>
      </c>
      <c r="F326" s="21" t="s">
        <v>179</v>
      </c>
      <c r="G326" s="21" t="s">
        <v>386</v>
      </c>
      <c r="H326" s="32" t="s">
        <v>24</v>
      </c>
      <c r="I326" s="19">
        <v>45680</v>
      </c>
    </row>
    <row r="327" spans="2:9" ht="39.950000000000003" customHeight="1" thickBot="1" x14ac:dyDescent="0.3">
      <c r="B327" s="18">
        <v>308039</v>
      </c>
      <c r="C327" s="18" t="s">
        <v>304</v>
      </c>
      <c r="D327" s="20" t="s">
        <v>305</v>
      </c>
      <c r="E327" s="18" t="s">
        <v>5</v>
      </c>
      <c r="F327" s="21" t="s">
        <v>52</v>
      </c>
      <c r="G327" s="21" t="s">
        <v>44</v>
      </c>
      <c r="H327" s="32" t="s">
        <v>24</v>
      </c>
      <c r="I327" s="19">
        <v>45680</v>
      </c>
    </row>
    <row r="328" spans="2:9" ht="39.950000000000003" customHeight="1" thickBot="1" x14ac:dyDescent="0.3">
      <c r="B328" s="18">
        <v>307848</v>
      </c>
      <c r="C328" s="18" t="s">
        <v>74</v>
      </c>
      <c r="D328" s="20" t="s">
        <v>394</v>
      </c>
      <c r="E328" s="18" t="s">
        <v>5</v>
      </c>
      <c r="F328" s="21" t="s">
        <v>52</v>
      </c>
      <c r="G328" s="21" t="s">
        <v>44</v>
      </c>
      <c r="H328" s="32" t="s">
        <v>24</v>
      </c>
      <c r="I328" s="19">
        <v>45680</v>
      </c>
    </row>
    <row r="329" spans="2:9" ht="39.950000000000003" customHeight="1" thickBot="1" x14ac:dyDescent="0.3">
      <c r="B329" s="18">
        <v>308337</v>
      </c>
      <c r="C329" s="18" t="s">
        <v>361</v>
      </c>
      <c r="D329" s="20" t="s">
        <v>362</v>
      </c>
      <c r="E329" s="18" t="s">
        <v>5</v>
      </c>
      <c r="F329" s="21" t="s">
        <v>392</v>
      </c>
      <c r="G329" s="21" t="s">
        <v>363</v>
      </c>
      <c r="H329" s="22" t="s">
        <v>366</v>
      </c>
      <c r="I329" s="19">
        <v>45680</v>
      </c>
    </row>
    <row r="330" spans="2:9" ht="39.950000000000003" customHeight="1" thickBot="1" x14ac:dyDescent="0.3">
      <c r="B330" s="18">
        <v>308319</v>
      </c>
      <c r="C330" s="18">
        <v>7387052</v>
      </c>
      <c r="D330" s="20" t="s">
        <v>391</v>
      </c>
      <c r="E330" s="18" t="s">
        <v>5</v>
      </c>
      <c r="F330" s="21" t="s">
        <v>392</v>
      </c>
      <c r="G330" s="21" t="s">
        <v>393</v>
      </c>
      <c r="H330" s="22" t="s">
        <v>53</v>
      </c>
      <c r="I330" s="19">
        <v>45680</v>
      </c>
    </row>
    <row r="331" spans="2:9" ht="39.950000000000003" customHeight="1" thickBot="1" x14ac:dyDescent="0.3">
      <c r="B331" s="18">
        <v>307910</v>
      </c>
      <c r="C331" s="18">
        <v>7333246</v>
      </c>
      <c r="D331" s="20" t="s">
        <v>80</v>
      </c>
      <c r="E331" s="18" t="s">
        <v>5</v>
      </c>
      <c r="F331" s="21" t="s">
        <v>392</v>
      </c>
      <c r="G331" s="21" t="s">
        <v>329</v>
      </c>
      <c r="H331" s="32" t="s">
        <v>24</v>
      </c>
      <c r="I331" s="19">
        <v>45680</v>
      </c>
    </row>
    <row r="332" spans="2:9" ht="39.950000000000003" customHeight="1" thickBot="1" x14ac:dyDescent="0.3">
      <c r="B332" s="18">
        <v>308304</v>
      </c>
      <c r="C332" s="18">
        <v>7878798</v>
      </c>
      <c r="D332" s="20" t="s">
        <v>340</v>
      </c>
      <c r="E332" s="18" t="s">
        <v>29</v>
      </c>
      <c r="F332" s="21" t="s">
        <v>344</v>
      </c>
      <c r="G332" s="21" t="s">
        <v>345</v>
      </c>
      <c r="H332" s="22" t="s">
        <v>53</v>
      </c>
      <c r="I332" s="19">
        <v>45680</v>
      </c>
    </row>
    <row r="333" spans="2:9" ht="39.950000000000003" customHeight="1" thickBot="1" x14ac:dyDescent="0.3">
      <c r="B333" s="18">
        <v>308307</v>
      </c>
      <c r="C333" s="18">
        <v>7878851</v>
      </c>
      <c r="D333" s="20" t="s">
        <v>336</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353</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381</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365</v>
      </c>
      <c r="E338" s="18" t="s">
        <v>4</v>
      </c>
      <c r="F338" s="21" t="s">
        <v>399</v>
      </c>
      <c r="G338" s="21" t="s">
        <v>214</v>
      </c>
      <c r="H338" s="32" t="s">
        <v>24</v>
      </c>
      <c r="I338" s="19">
        <v>45681</v>
      </c>
    </row>
    <row r="339" spans="2:9" ht="39.950000000000003" customHeight="1" thickBot="1" x14ac:dyDescent="0.3">
      <c r="B339" s="18">
        <v>308331</v>
      </c>
      <c r="C339" s="18">
        <v>7885373</v>
      </c>
      <c r="D339" s="20" t="s">
        <v>367</v>
      </c>
      <c r="E339" s="18" t="s">
        <v>4</v>
      </c>
      <c r="F339" s="21" t="s">
        <v>399</v>
      </c>
      <c r="G339" s="21" t="s">
        <v>31</v>
      </c>
      <c r="H339" s="32" t="s">
        <v>24</v>
      </c>
      <c r="I339" s="19">
        <v>45681</v>
      </c>
    </row>
    <row r="340" spans="2:9" ht="39.950000000000003" customHeight="1" thickBot="1" x14ac:dyDescent="0.3">
      <c r="B340" s="18">
        <v>307176</v>
      </c>
      <c r="C340" s="18">
        <v>7285285</v>
      </c>
      <c r="D340" s="20" t="s">
        <v>280</v>
      </c>
      <c r="E340" s="18" t="s">
        <v>4</v>
      </c>
      <c r="F340" s="21" t="s">
        <v>410</v>
      </c>
      <c r="G340" s="21" t="s">
        <v>32</v>
      </c>
      <c r="H340" s="22" t="s">
        <v>53</v>
      </c>
      <c r="I340" s="19">
        <v>45681</v>
      </c>
    </row>
    <row r="341" spans="2:9" ht="39.950000000000003" customHeight="1" thickBot="1" x14ac:dyDescent="0.3">
      <c r="B341" s="18">
        <v>307176</v>
      </c>
      <c r="C341" s="18">
        <v>7285285</v>
      </c>
      <c r="D341" s="20" t="s">
        <v>280</v>
      </c>
      <c r="E341" s="18" t="s">
        <v>4</v>
      </c>
      <c r="F341" s="21" t="s">
        <v>410</v>
      </c>
      <c r="G341" s="21" t="s">
        <v>32</v>
      </c>
      <c r="H341" s="22" t="s">
        <v>53</v>
      </c>
      <c r="I341" s="19">
        <v>45681</v>
      </c>
    </row>
    <row r="342" spans="2:9" ht="39.950000000000003" customHeight="1" thickBot="1" x14ac:dyDescent="0.3">
      <c r="B342" s="18">
        <v>308290</v>
      </c>
      <c r="C342" s="18" t="s">
        <v>281</v>
      </c>
      <c r="D342" s="20" t="s">
        <v>282</v>
      </c>
      <c r="E342" s="18" t="s">
        <v>4</v>
      </c>
      <c r="F342" s="21" t="s">
        <v>410</v>
      </c>
      <c r="G342" s="21" t="s">
        <v>32</v>
      </c>
      <c r="H342" s="32" t="s">
        <v>24</v>
      </c>
      <c r="I342" s="19">
        <v>45681</v>
      </c>
    </row>
    <row r="343" spans="2:9" ht="39.950000000000003" customHeight="1" thickBot="1" x14ac:dyDescent="0.3">
      <c r="B343" s="18">
        <v>307030</v>
      </c>
      <c r="C343" s="18">
        <v>7270063</v>
      </c>
      <c r="D343" s="20" t="s">
        <v>273</v>
      </c>
      <c r="E343" s="18" t="s">
        <v>4</v>
      </c>
      <c r="F343" s="21" t="s">
        <v>410</v>
      </c>
      <c r="G343" s="21" t="s">
        <v>32</v>
      </c>
      <c r="H343" s="22" t="s">
        <v>53</v>
      </c>
      <c r="I343" s="19">
        <v>45681</v>
      </c>
    </row>
    <row r="344" spans="2:9" ht="39.950000000000003" customHeight="1" thickBot="1" x14ac:dyDescent="0.3">
      <c r="B344" s="18">
        <v>308260</v>
      </c>
      <c r="C344" s="18" t="s">
        <v>238</v>
      </c>
      <c r="D344" s="20" t="s">
        <v>239</v>
      </c>
      <c r="E344" s="18" t="s">
        <v>4</v>
      </c>
      <c r="F344" s="21" t="s">
        <v>403</v>
      </c>
      <c r="G344" s="21" t="s">
        <v>32</v>
      </c>
      <c r="H344" s="32" t="s">
        <v>24</v>
      </c>
      <c r="I344" s="19">
        <v>45681</v>
      </c>
    </row>
    <row r="345" spans="2:9" ht="39.950000000000003" customHeight="1" thickBot="1" x14ac:dyDescent="0.3">
      <c r="B345" s="18">
        <v>308101</v>
      </c>
      <c r="C345" s="18">
        <v>7357602</v>
      </c>
      <c r="D345" s="20" t="s">
        <v>191</v>
      </c>
      <c r="E345" s="18" t="s">
        <v>4</v>
      </c>
      <c r="F345" s="21" t="s">
        <v>379</v>
      </c>
      <c r="G345" s="21" t="s">
        <v>193</v>
      </c>
      <c r="H345" s="32" t="s">
        <v>24</v>
      </c>
      <c r="I345" s="19">
        <v>45681</v>
      </c>
    </row>
    <row r="346" spans="2:9" ht="39.950000000000003" customHeight="1" thickBot="1" x14ac:dyDescent="0.3">
      <c r="B346" s="18">
        <v>308359</v>
      </c>
      <c r="C346" s="18" t="s">
        <v>400</v>
      </c>
      <c r="D346" s="20" t="s">
        <v>401</v>
      </c>
      <c r="E346" s="18" t="s">
        <v>4</v>
      </c>
      <c r="F346" s="21" t="s">
        <v>402</v>
      </c>
      <c r="G346" s="21" t="s">
        <v>231</v>
      </c>
      <c r="H346" s="32" t="s">
        <v>24</v>
      </c>
      <c r="I346" s="19">
        <v>45681</v>
      </c>
    </row>
    <row r="347" spans="2:9" ht="39.950000000000003" customHeight="1" thickBot="1" x14ac:dyDescent="0.3">
      <c r="B347" s="18">
        <v>308266</v>
      </c>
      <c r="C347" s="18" t="s">
        <v>342</v>
      </c>
      <c r="D347" s="20" t="s">
        <v>343</v>
      </c>
      <c r="E347" s="18" t="s">
        <v>7</v>
      </c>
      <c r="F347" s="21" t="s">
        <v>160</v>
      </c>
      <c r="G347" s="21" t="s">
        <v>30</v>
      </c>
      <c r="H347" s="22" t="s">
        <v>53</v>
      </c>
      <c r="I347" s="19">
        <v>45681</v>
      </c>
    </row>
    <row r="348" spans="2:9" ht="39.950000000000003" customHeight="1" thickBot="1" x14ac:dyDescent="0.3">
      <c r="B348" s="18">
        <v>308287</v>
      </c>
      <c r="C348" s="18" t="s">
        <v>341</v>
      </c>
      <c r="D348" s="20" t="s">
        <v>265</v>
      </c>
      <c r="E348" s="18" t="s">
        <v>7</v>
      </c>
      <c r="F348" s="21" t="s">
        <v>160</v>
      </c>
      <c r="G348" s="21" t="s">
        <v>163</v>
      </c>
      <c r="H348" s="22" t="s">
        <v>53</v>
      </c>
      <c r="I348" s="19">
        <v>45681</v>
      </c>
    </row>
    <row r="349" spans="2:9" ht="39.950000000000003" customHeight="1" thickBot="1" x14ac:dyDescent="0.3">
      <c r="B349" s="18">
        <v>308328</v>
      </c>
      <c r="C349" s="18" t="s">
        <v>371</v>
      </c>
      <c r="D349" s="20" t="s">
        <v>372</v>
      </c>
      <c r="E349" s="18" t="s">
        <v>7</v>
      </c>
      <c r="F349" s="21" t="s">
        <v>160</v>
      </c>
      <c r="G349" s="21" t="s">
        <v>31</v>
      </c>
      <c r="H349" s="22" t="s">
        <v>53</v>
      </c>
      <c r="I349" s="19">
        <v>45681</v>
      </c>
    </row>
    <row r="350" spans="2:9" ht="39.950000000000003" customHeight="1" thickBot="1" x14ac:dyDescent="0.3">
      <c r="B350" s="18">
        <v>308330</v>
      </c>
      <c r="C350" s="18" t="s">
        <v>373</v>
      </c>
      <c r="D350" s="20" t="s">
        <v>374</v>
      </c>
      <c r="E350" s="18" t="s">
        <v>7</v>
      </c>
      <c r="F350" s="21" t="s">
        <v>160</v>
      </c>
      <c r="G350" s="21" t="s">
        <v>31</v>
      </c>
      <c r="H350" s="22" t="s">
        <v>53</v>
      </c>
      <c r="I350" s="19">
        <v>45681</v>
      </c>
    </row>
    <row r="351" spans="2:9" ht="39.950000000000003" customHeight="1" thickBot="1" x14ac:dyDescent="0.3">
      <c r="B351" s="18">
        <v>308188</v>
      </c>
      <c r="C351" s="18" t="s">
        <v>397</v>
      </c>
      <c r="D351" s="20" t="s">
        <v>398</v>
      </c>
      <c r="E351" s="18" t="s">
        <v>7</v>
      </c>
      <c r="F351" s="21" t="s">
        <v>160</v>
      </c>
      <c r="G351" s="21" t="s">
        <v>387</v>
      </c>
      <c r="H351" s="22" t="s">
        <v>24</v>
      </c>
      <c r="I351" s="19">
        <v>45681</v>
      </c>
    </row>
    <row r="352" spans="2:9" ht="39.950000000000003" customHeight="1" thickBot="1" x14ac:dyDescent="0.3">
      <c r="B352" s="18">
        <v>308192</v>
      </c>
      <c r="C352" s="18" t="s">
        <v>395</v>
      </c>
      <c r="D352" s="20" t="s">
        <v>396</v>
      </c>
      <c r="E352" s="18" t="s">
        <v>7</v>
      </c>
      <c r="F352" s="21" t="s">
        <v>160</v>
      </c>
      <c r="G352" s="21" t="s">
        <v>37</v>
      </c>
      <c r="H352" s="22" t="s">
        <v>24</v>
      </c>
      <c r="I352" s="19">
        <v>45681</v>
      </c>
    </row>
    <row r="353" spans="2:9" ht="39.950000000000003" customHeight="1" thickBot="1" x14ac:dyDescent="0.3">
      <c r="B353" s="18">
        <v>308336</v>
      </c>
      <c r="C353" s="18" t="s">
        <v>375</v>
      </c>
      <c r="D353" s="20" t="s">
        <v>376</v>
      </c>
      <c r="E353" s="18" t="s">
        <v>8</v>
      </c>
      <c r="F353" s="21" t="s">
        <v>179</v>
      </c>
      <c r="G353" s="21" t="s">
        <v>387</v>
      </c>
      <c r="H353" s="22" t="s">
        <v>53</v>
      </c>
      <c r="I353" s="19">
        <v>45681</v>
      </c>
    </row>
    <row r="354" spans="2:9" ht="39.950000000000003" customHeight="1" thickBot="1" x14ac:dyDescent="0.3">
      <c r="B354" s="18">
        <v>308313</v>
      </c>
      <c r="C354" s="18">
        <v>7877261</v>
      </c>
      <c r="D354" s="20" t="s">
        <v>349</v>
      </c>
      <c r="E354" s="18" t="s">
        <v>5</v>
      </c>
      <c r="F354" s="21" t="s">
        <v>327</v>
      </c>
      <c r="G354" s="21" t="s">
        <v>345</v>
      </c>
      <c r="H354" s="32" t="s">
        <v>24</v>
      </c>
      <c r="I354" s="19">
        <v>45681</v>
      </c>
    </row>
    <row r="355" spans="2:9" ht="39.950000000000003" customHeight="1" thickBot="1" x14ac:dyDescent="0.3">
      <c r="B355" s="18">
        <v>308316</v>
      </c>
      <c r="C355" s="18" t="s">
        <v>411</v>
      </c>
      <c r="D355" s="20" t="s">
        <v>412</v>
      </c>
      <c r="E355" s="18" t="s">
        <v>5</v>
      </c>
      <c r="F355" s="21" t="s">
        <v>327</v>
      </c>
      <c r="G355" s="21" t="s">
        <v>30</v>
      </c>
      <c r="H355" s="22" t="s">
        <v>53</v>
      </c>
      <c r="I355" s="19">
        <v>45681</v>
      </c>
    </row>
    <row r="356" spans="2:9" ht="39.950000000000003" customHeight="1" thickBot="1" x14ac:dyDescent="0.3">
      <c r="B356" s="18">
        <v>308361</v>
      </c>
      <c r="C356" s="18">
        <v>7389191</v>
      </c>
      <c r="D356" s="20" t="s">
        <v>404</v>
      </c>
      <c r="E356" s="18" t="s">
        <v>5</v>
      </c>
      <c r="F356" s="21" t="s">
        <v>194</v>
      </c>
      <c r="G356" s="21" t="s">
        <v>36</v>
      </c>
      <c r="H356" s="22" t="s">
        <v>53</v>
      </c>
      <c r="I356" s="19">
        <v>45681</v>
      </c>
    </row>
    <row r="357" spans="2:9" ht="39.950000000000003" customHeight="1" thickBot="1" x14ac:dyDescent="0.3">
      <c r="B357" s="18">
        <v>308362</v>
      </c>
      <c r="C357" s="18">
        <v>7389186</v>
      </c>
      <c r="D357" s="20" t="s">
        <v>409</v>
      </c>
      <c r="E357" s="18" t="s">
        <v>5</v>
      </c>
      <c r="F357" s="21" t="s">
        <v>194</v>
      </c>
      <c r="G357" s="21" t="s">
        <v>36</v>
      </c>
      <c r="H357" s="22" t="s">
        <v>53</v>
      </c>
      <c r="I357" s="19">
        <v>45681</v>
      </c>
    </row>
    <row r="358" spans="2:9" ht="39.950000000000003" customHeight="1" thickBot="1" x14ac:dyDescent="0.3">
      <c r="B358" s="18">
        <v>308304</v>
      </c>
      <c r="C358" s="18">
        <v>7878798</v>
      </c>
      <c r="D358" s="20" t="s">
        <v>340</v>
      </c>
      <c r="E358" s="18" t="s">
        <v>29</v>
      </c>
      <c r="F358" s="21" t="s">
        <v>344</v>
      </c>
      <c r="G358" s="21" t="s">
        <v>345</v>
      </c>
      <c r="H358" s="22" t="s">
        <v>53</v>
      </c>
      <c r="I358" s="19">
        <v>45681</v>
      </c>
    </row>
    <row r="359" spans="2:9" ht="39.950000000000003" customHeight="1" thickBot="1" x14ac:dyDescent="0.3">
      <c r="B359" s="18">
        <v>308307</v>
      </c>
      <c r="C359" s="18">
        <v>7878851</v>
      </c>
      <c r="D359" s="20" t="s">
        <v>336</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252</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253</v>
      </c>
      <c r="E363" s="18" t="s">
        <v>7</v>
      </c>
      <c r="F363" s="21" t="s">
        <v>160</v>
      </c>
      <c r="G363" s="21" t="s">
        <v>254</v>
      </c>
      <c r="H363" s="22" t="s">
        <v>53</v>
      </c>
      <c r="I363" s="19">
        <v>45682</v>
      </c>
    </row>
    <row r="364" spans="2:9" ht="39.950000000000003" customHeight="1" thickBot="1" x14ac:dyDescent="0.3">
      <c r="B364" s="18">
        <v>308310</v>
      </c>
      <c r="C364" s="18" t="s">
        <v>332</v>
      </c>
      <c r="D364" s="20" t="s">
        <v>333</v>
      </c>
      <c r="E364" s="18" t="s">
        <v>241</v>
      </c>
      <c r="F364" s="21" t="s">
        <v>417</v>
      </c>
      <c r="G364" s="21" t="s">
        <v>420</v>
      </c>
      <c r="H364" s="22" t="s">
        <v>53</v>
      </c>
      <c r="I364" s="19">
        <v>45682</v>
      </c>
    </row>
    <row r="365" spans="2:9" ht="39.950000000000003" customHeight="1" thickBot="1" x14ac:dyDescent="0.3">
      <c r="B365" s="18">
        <v>307979</v>
      </c>
      <c r="C365" s="18" t="s">
        <v>418</v>
      </c>
      <c r="D365" s="20" t="s">
        <v>419</v>
      </c>
      <c r="E365" s="18" t="s">
        <v>241</v>
      </c>
      <c r="F365" s="21" t="s">
        <v>423</v>
      </c>
      <c r="G365" s="21" t="s">
        <v>30</v>
      </c>
      <c r="H365" s="22" t="s">
        <v>53</v>
      </c>
      <c r="I365" s="19">
        <v>45682</v>
      </c>
    </row>
    <row r="366" spans="2:9" ht="39.950000000000003" customHeight="1" thickBot="1" x14ac:dyDescent="0.3">
      <c r="B366" s="18">
        <v>307145</v>
      </c>
      <c r="C366" s="18" t="s">
        <v>425</v>
      </c>
      <c r="D366" s="20" t="s">
        <v>426</v>
      </c>
      <c r="E366" s="18" t="s">
        <v>241</v>
      </c>
      <c r="F366" s="21" t="s">
        <v>423</v>
      </c>
      <c r="G366" s="21" t="s">
        <v>30</v>
      </c>
      <c r="H366" s="22" t="s">
        <v>53</v>
      </c>
      <c r="I366" s="19">
        <v>45682</v>
      </c>
    </row>
    <row r="367" spans="2:9" ht="39.950000000000003" customHeight="1" thickBot="1" x14ac:dyDescent="0.3">
      <c r="B367" s="18">
        <v>308000</v>
      </c>
      <c r="C367" s="18" t="s">
        <v>81</v>
      </c>
      <c r="D367" s="20" t="s">
        <v>82</v>
      </c>
      <c r="E367" s="18" t="s">
        <v>241</v>
      </c>
      <c r="F367" s="21" t="s">
        <v>423</v>
      </c>
      <c r="G367" s="21" t="s">
        <v>30</v>
      </c>
      <c r="H367" s="22" t="s">
        <v>53</v>
      </c>
      <c r="I367" s="19">
        <v>45682</v>
      </c>
    </row>
    <row r="368" spans="2:9" ht="39.950000000000003" customHeight="1" thickBot="1" x14ac:dyDescent="0.3">
      <c r="B368" s="18">
        <v>308367</v>
      </c>
      <c r="C368" s="18">
        <v>7389395</v>
      </c>
      <c r="D368" s="20" t="s">
        <v>424</v>
      </c>
      <c r="E368" s="18" t="s">
        <v>241</v>
      </c>
      <c r="F368" s="21" t="s">
        <v>421</v>
      </c>
      <c r="G368" s="21" t="s">
        <v>422</v>
      </c>
      <c r="H368" s="22" t="s">
        <v>53</v>
      </c>
      <c r="I368" s="19">
        <v>45682</v>
      </c>
    </row>
    <row r="369" spans="2:9" ht="39.950000000000003" customHeight="1" thickBot="1" x14ac:dyDescent="0.3">
      <c r="B369" s="18">
        <v>308370</v>
      </c>
      <c r="C369" s="18">
        <v>7389471</v>
      </c>
      <c r="D369" s="20" t="s">
        <v>431</v>
      </c>
      <c r="E369" s="18" t="s">
        <v>241</v>
      </c>
      <c r="F369" s="21" t="s">
        <v>427</v>
      </c>
      <c r="G369" s="21" t="s">
        <v>36</v>
      </c>
      <c r="H369" s="22" t="s">
        <v>53</v>
      </c>
      <c r="I369" s="19">
        <v>45682</v>
      </c>
    </row>
    <row r="370" spans="2:9" ht="39.950000000000003" customHeight="1" thickBot="1" x14ac:dyDescent="0.3">
      <c r="B370" s="18">
        <v>308366</v>
      </c>
      <c r="C370" s="18">
        <v>7389266</v>
      </c>
      <c r="D370" s="20" t="s">
        <v>413</v>
      </c>
      <c r="E370" s="18" t="s">
        <v>5</v>
      </c>
      <c r="F370" s="21" t="s">
        <v>194</v>
      </c>
      <c r="G370" s="21" t="s">
        <v>32</v>
      </c>
      <c r="H370" s="22" t="s">
        <v>53</v>
      </c>
      <c r="I370" s="19">
        <v>45682</v>
      </c>
    </row>
    <row r="371" spans="2:9" ht="39.950000000000003" customHeight="1" thickBot="1" x14ac:dyDescent="0.3">
      <c r="B371" s="18">
        <v>308360</v>
      </c>
      <c r="C371" s="18">
        <v>7381612</v>
      </c>
      <c r="D371" s="20" t="s">
        <v>414</v>
      </c>
      <c r="E371" s="18" t="s">
        <v>415</v>
      </c>
      <c r="F371" s="21" t="s">
        <v>416</v>
      </c>
      <c r="G371" s="21" t="s">
        <v>30</v>
      </c>
      <c r="H371" s="22" t="s">
        <v>53</v>
      </c>
      <c r="I371" s="19">
        <v>45682</v>
      </c>
    </row>
    <row r="372" spans="2:9" ht="39.950000000000003" customHeight="1" thickBot="1" x14ac:dyDescent="0.3">
      <c r="B372" s="24" t="s">
        <v>47</v>
      </c>
      <c r="C372" s="24" t="s">
        <v>2</v>
      </c>
      <c r="D372" s="23" t="s">
        <v>355</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381</v>
      </c>
      <c r="G373" s="28" t="s">
        <v>40</v>
      </c>
      <c r="H373" s="32" t="s">
        <v>24</v>
      </c>
      <c r="I373" s="19">
        <v>45684</v>
      </c>
    </row>
    <row r="374" spans="2:9" ht="39.950000000000003" customHeight="1" thickBot="1" x14ac:dyDescent="0.3">
      <c r="B374" s="18">
        <v>307857</v>
      </c>
      <c r="C374" s="18" t="s">
        <v>83</v>
      </c>
      <c r="D374" s="20" t="s">
        <v>141</v>
      </c>
      <c r="E374" s="18" t="s">
        <v>4</v>
      </c>
      <c r="F374" s="21" t="s">
        <v>33</v>
      </c>
      <c r="G374" s="21" t="s">
        <v>44</v>
      </c>
      <c r="H374" s="32" t="s">
        <v>24</v>
      </c>
      <c r="I374" s="19">
        <v>45684</v>
      </c>
    </row>
    <row r="375" spans="2:9" ht="39.950000000000003" customHeight="1" thickBot="1" x14ac:dyDescent="0.3">
      <c r="B375" s="18">
        <v>308357</v>
      </c>
      <c r="C375" s="18">
        <v>7885343</v>
      </c>
      <c r="D375" s="20" t="s">
        <v>365</v>
      </c>
      <c r="E375" s="18" t="s">
        <v>4</v>
      </c>
      <c r="F375" s="21" t="s">
        <v>399</v>
      </c>
      <c r="G375" s="21" t="s">
        <v>214</v>
      </c>
      <c r="H375" s="32" t="s">
        <v>24</v>
      </c>
      <c r="I375" s="19">
        <v>45684</v>
      </c>
    </row>
    <row r="376" spans="2:9" ht="39.950000000000003" customHeight="1" thickBot="1" x14ac:dyDescent="0.3">
      <c r="B376" s="18">
        <v>308331</v>
      </c>
      <c r="C376" s="18">
        <v>7885373</v>
      </c>
      <c r="D376" s="20" t="s">
        <v>367</v>
      </c>
      <c r="E376" s="18" t="s">
        <v>4</v>
      </c>
      <c r="F376" s="21" t="s">
        <v>399</v>
      </c>
      <c r="G376" s="21" t="s">
        <v>31</v>
      </c>
      <c r="H376" s="32" t="s">
        <v>24</v>
      </c>
      <c r="I376" s="19">
        <v>45684</v>
      </c>
    </row>
    <row r="377" spans="2:9" ht="39.950000000000003" customHeight="1" thickBot="1" x14ac:dyDescent="0.3">
      <c r="B377" s="18">
        <v>307176</v>
      </c>
      <c r="C377" s="18">
        <v>7285285</v>
      </c>
      <c r="D377" s="20" t="s">
        <v>280</v>
      </c>
      <c r="E377" s="18" t="s">
        <v>4</v>
      </c>
      <c r="F377" s="21" t="s">
        <v>410</v>
      </c>
      <c r="G377" s="21" t="s">
        <v>32</v>
      </c>
      <c r="H377" s="22" t="s">
        <v>53</v>
      </c>
      <c r="I377" s="19">
        <v>45684</v>
      </c>
    </row>
    <row r="378" spans="2:9" ht="39.950000000000003" customHeight="1" thickBot="1" x14ac:dyDescent="0.3">
      <c r="B378" s="18">
        <v>307176</v>
      </c>
      <c r="C378" s="18">
        <v>7285285</v>
      </c>
      <c r="D378" s="20" t="s">
        <v>280</v>
      </c>
      <c r="E378" s="18" t="s">
        <v>4</v>
      </c>
      <c r="F378" s="21" t="s">
        <v>410</v>
      </c>
      <c r="G378" s="21" t="s">
        <v>32</v>
      </c>
      <c r="H378" s="22" t="s">
        <v>53</v>
      </c>
      <c r="I378" s="19">
        <v>45684</v>
      </c>
    </row>
    <row r="379" spans="2:9" ht="39.950000000000003" customHeight="1" thickBot="1" x14ac:dyDescent="0.3">
      <c r="B379" s="18">
        <v>308290</v>
      </c>
      <c r="C379" s="18" t="s">
        <v>281</v>
      </c>
      <c r="D379" s="20" t="s">
        <v>282</v>
      </c>
      <c r="E379" s="18" t="s">
        <v>4</v>
      </c>
      <c r="F379" s="21" t="s">
        <v>410</v>
      </c>
      <c r="G379" s="21" t="s">
        <v>32</v>
      </c>
      <c r="H379" s="32" t="s">
        <v>24</v>
      </c>
      <c r="I379" s="19">
        <v>45684</v>
      </c>
    </row>
    <row r="380" spans="2:9" ht="39.950000000000003" customHeight="1" thickBot="1" x14ac:dyDescent="0.3">
      <c r="B380" s="18">
        <v>307030</v>
      </c>
      <c r="C380" s="18">
        <v>7270063</v>
      </c>
      <c r="D380" s="20" t="s">
        <v>273</v>
      </c>
      <c r="E380" s="18" t="s">
        <v>4</v>
      </c>
      <c r="F380" s="21" t="s">
        <v>410</v>
      </c>
      <c r="G380" s="21" t="s">
        <v>32</v>
      </c>
      <c r="H380" s="22" t="s">
        <v>53</v>
      </c>
      <c r="I380" s="19">
        <v>45684</v>
      </c>
    </row>
    <row r="381" spans="2:9" ht="39.950000000000003" customHeight="1" thickBot="1" x14ac:dyDescent="0.3">
      <c r="B381" s="18">
        <v>308260</v>
      </c>
      <c r="C381" s="18" t="s">
        <v>238</v>
      </c>
      <c r="D381" s="20" t="s">
        <v>239</v>
      </c>
      <c r="E381" s="18" t="s">
        <v>4</v>
      </c>
      <c r="F381" s="21" t="s">
        <v>403</v>
      </c>
      <c r="G381" s="21" t="s">
        <v>32</v>
      </c>
      <c r="H381" s="32" t="s">
        <v>24</v>
      </c>
      <c r="I381" s="19">
        <v>45684</v>
      </c>
    </row>
    <row r="382" spans="2:9" ht="39.950000000000003" customHeight="1" thickBot="1" x14ac:dyDescent="0.3">
      <c r="B382" s="18">
        <v>308364</v>
      </c>
      <c r="C382" s="18" t="s">
        <v>432</v>
      </c>
      <c r="D382" s="20" t="s">
        <v>433</v>
      </c>
      <c r="E382" s="18" t="s">
        <v>4</v>
      </c>
      <c r="F382" s="21" t="s">
        <v>434</v>
      </c>
      <c r="G382" s="21" t="s">
        <v>329</v>
      </c>
      <c r="H382" s="22" t="s">
        <v>53</v>
      </c>
      <c r="I382" s="19">
        <v>45684</v>
      </c>
    </row>
    <row r="383" spans="2:9" ht="39.950000000000003" customHeight="1" thickBot="1" x14ac:dyDescent="0.3">
      <c r="B383" s="18">
        <v>308331</v>
      </c>
      <c r="C383" s="18">
        <v>7885373</v>
      </c>
      <c r="D383" s="20" t="s">
        <v>367</v>
      </c>
      <c r="E383" s="18" t="s">
        <v>4</v>
      </c>
      <c r="F383" s="21" t="s">
        <v>399</v>
      </c>
      <c r="G383" s="21" t="s">
        <v>31</v>
      </c>
      <c r="H383" s="32" t="s">
        <v>24</v>
      </c>
      <c r="I383" s="19">
        <v>45684</v>
      </c>
    </row>
    <row r="384" spans="2:9" ht="39.950000000000003" customHeight="1" thickBot="1" x14ac:dyDescent="0.3">
      <c r="B384" s="18">
        <v>308359</v>
      </c>
      <c r="C384" s="18" t="s">
        <v>400</v>
      </c>
      <c r="D384" s="20" t="s">
        <v>401</v>
      </c>
      <c r="E384" s="18" t="s">
        <v>4</v>
      </c>
      <c r="F384" s="21" t="s">
        <v>437</v>
      </c>
      <c r="G384" s="21" t="s">
        <v>231</v>
      </c>
      <c r="H384" s="32" t="s">
        <v>24</v>
      </c>
      <c r="I384" s="19">
        <v>45684</v>
      </c>
    </row>
    <row r="385" spans="2:9" ht="39.950000000000003" customHeight="1" thickBot="1" x14ac:dyDescent="0.3">
      <c r="B385" s="18">
        <v>308311</v>
      </c>
      <c r="C385" s="18" t="s">
        <v>368</v>
      </c>
      <c r="D385" s="20" t="s">
        <v>369</v>
      </c>
      <c r="E385" s="18" t="s">
        <v>4</v>
      </c>
      <c r="F385" s="21" t="s">
        <v>437</v>
      </c>
      <c r="G385" s="21" t="s">
        <v>370</v>
      </c>
      <c r="H385" s="22" t="s">
        <v>53</v>
      </c>
      <c r="I385" s="19">
        <v>45684</v>
      </c>
    </row>
    <row r="386" spans="2:9" ht="39.950000000000003" customHeight="1" thickBot="1" x14ac:dyDescent="0.3">
      <c r="B386" s="18">
        <v>308332</v>
      </c>
      <c r="C386" s="18" t="s">
        <v>377</v>
      </c>
      <c r="D386" s="20" t="s">
        <v>378</v>
      </c>
      <c r="E386" s="18" t="s">
        <v>4</v>
      </c>
      <c r="F386" s="21" t="s">
        <v>379</v>
      </c>
      <c r="G386" s="21" t="s">
        <v>230</v>
      </c>
      <c r="H386" s="22" t="s">
        <v>53</v>
      </c>
      <c r="I386" s="19">
        <v>45684</v>
      </c>
    </row>
    <row r="387" spans="2:9" ht="39.950000000000003" customHeight="1" thickBot="1" x14ac:dyDescent="0.3">
      <c r="B387" s="18">
        <v>308306</v>
      </c>
      <c r="C387" s="18">
        <v>7877259</v>
      </c>
      <c r="D387" s="20" t="s">
        <v>354</v>
      </c>
      <c r="E387" s="18" t="s">
        <v>4</v>
      </c>
      <c r="F387" s="21" t="s">
        <v>364</v>
      </c>
      <c r="G387" s="21" t="s">
        <v>345</v>
      </c>
      <c r="H387" s="32" t="s">
        <v>24</v>
      </c>
      <c r="I387" s="19">
        <v>45684</v>
      </c>
    </row>
    <row r="388" spans="2:9" ht="39.950000000000003" customHeight="1" thickBot="1" x14ac:dyDescent="0.3">
      <c r="B388" s="18">
        <v>308244</v>
      </c>
      <c r="C388" s="18">
        <v>7749765</v>
      </c>
      <c r="D388" s="20" t="s">
        <v>174</v>
      </c>
      <c r="E388" s="18" t="s">
        <v>5</v>
      </c>
      <c r="F388" s="21" t="s">
        <v>194</v>
      </c>
      <c r="G388" s="21" t="s">
        <v>175</v>
      </c>
      <c r="H388" s="22" t="s">
        <v>53</v>
      </c>
      <c r="I388" s="19">
        <v>45684</v>
      </c>
    </row>
    <row r="389" spans="2:9" ht="39.950000000000003" customHeight="1" thickBot="1" x14ac:dyDescent="0.3">
      <c r="B389" s="18">
        <v>308337</v>
      </c>
      <c r="C389" s="18" t="s">
        <v>361</v>
      </c>
      <c r="D389" s="20" t="s">
        <v>362</v>
      </c>
      <c r="E389" s="18" t="s">
        <v>5</v>
      </c>
      <c r="F389" s="21" t="s">
        <v>179</v>
      </c>
      <c r="G389" s="21" t="s">
        <v>363</v>
      </c>
      <c r="H389" s="22" t="s">
        <v>53</v>
      </c>
      <c r="I389" s="19">
        <v>45684</v>
      </c>
    </row>
    <row r="390" spans="2:9" ht="39.950000000000003" customHeight="1" thickBot="1" x14ac:dyDescent="0.3">
      <c r="B390" s="18">
        <v>308336</v>
      </c>
      <c r="C390" s="18" t="s">
        <v>375</v>
      </c>
      <c r="D390" s="20" t="s">
        <v>376</v>
      </c>
      <c r="E390" s="18" t="s">
        <v>8</v>
      </c>
      <c r="F390" s="21" t="s">
        <v>179</v>
      </c>
      <c r="G390" s="21" t="s">
        <v>387</v>
      </c>
      <c r="H390" s="22" t="s">
        <v>53</v>
      </c>
      <c r="I390" s="19">
        <v>45684</v>
      </c>
    </row>
    <row r="391" spans="2:9" ht="39.950000000000003" customHeight="1" thickBot="1" x14ac:dyDescent="0.3">
      <c r="B391" s="18">
        <v>308313</v>
      </c>
      <c r="C391" s="18">
        <v>7877261</v>
      </c>
      <c r="D391" s="20" t="s">
        <v>349</v>
      </c>
      <c r="E391" s="18" t="s">
        <v>5</v>
      </c>
      <c r="F391" s="21" t="s">
        <v>327</v>
      </c>
      <c r="G391" s="21" t="s">
        <v>345</v>
      </c>
      <c r="H391" s="32" t="s">
        <v>24</v>
      </c>
      <c r="I391" s="19">
        <v>45684</v>
      </c>
    </row>
    <row r="392" spans="2:9" ht="39.950000000000003" customHeight="1" thickBot="1" x14ac:dyDescent="0.3">
      <c r="B392" s="18">
        <v>308234</v>
      </c>
      <c r="C392" s="18" t="s">
        <v>148</v>
      </c>
      <c r="D392" s="20" t="s">
        <v>149</v>
      </c>
      <c r="E392" s="18" t="s">
        <v>29</v>
      </c>
      <c r="F392" s="21" t="s">
        <v>439</v>
      </c>
      <c r="G392" s="21" t="s">
        <v>150</v>
      </c>
      <c r="H392" s="32" t="s">
        <v>24</v>
      </c>
      <c r="I392" s="19">
        <v>45684</v>
      </c>
    </row>
    <row r="393" spans="2:9" ht="39.950000000000003" customHeight="1" thickBot="1" x14ac:dyDescent="0.3">
      <c r="B393" s="18">
        <v>308304</v>
      </c>
      <c r="C393" s="18">
        <v>7878798</v>
      </c>
      <c r="D393" s="20" t="s">
        <v>340</v>
      </c>
      <c r="E393" s="18" t="s">
        <v>29</v>
      </c>
      <c r="F393" s="21" t="s">
        <v>439</v>
      </c>
      <c r="G393" s="21" t="s">
        <v>345</v>
      </c>
      <c r="H393" s="22" t="s">
        <v>53</v>
      </c>
      <c r="I393" s="19">
        <v>45684</v>
      </c>
    </row>
    <row r="394" spans="2:9" ht="39.950000000000003" customHeight="1" thickBot="1" x14ac:dyDescent="0.3">
      <c r="B394" s="18">
        <v>308307</v>
      </c>
      <c r="C394" s="18">
        <v>7878851</v>
      </c>
      <c r="D394" s="20" t="s">
        <v>336</v>
      </c>
      <c r="E394" s="18" t="s">
        <v>6</v>
      </c>
      <c r="F394" s="21" t="s">
        <v>439</v>
      </c>
      <c r="G394" s="21" t="s">
        <v>214</v>
      </c>
      <c r="H394" s="22" t="s">
        <v>53</v>
      </c>
      <c r="I394" s="19">
        <v>45684</v>
      </c>
    </row>
    <row r="395" spans="2:9" ht="39.950000000000003" customHeight="1" thickBot="1" x14ac:dyDescent="0.3">
      <c r="B395" s="18">
        <v>308039</v>
      </c>
      <c r="C395" s="18" t="s">
        <v>304</v>
      </c>
      <c r="D395" s="20" t="s">
        <v>305</v>
      </c>
      <c r="E395" s="18" t="s">
        <v>5</v>
      </c>
      <c r="F395" s="21" t="s">
        <v>52</v>
      </c>
      <c r="G395" s="21" t="s">
        <v>44</v>
      </c>
      <c r="H395" s="32" t="s">
        <v>24</v>
      </c>
      <c r="I395" s="19">
        <v>45684</v>
      </c>
    </row>
    <row r="396" spans="2:9" ht="39.950000000000003" customHeight="1" thickBot="1" x14ac:dyDescent="0.3">
      <c r="B396" s="18">
        <v>307848</v>
      </c>
      <c r="C396" s="18" t="s">
        <v>74</v>
      </c>
      <c r="D396" s="20" t="s">
        <v>394</v>
      </c>
      <c r="E396" s="18" t="s">
        <v>5</v>
      </c>
      <c r="F396" s="21" t="s">
        <v>52</v>
      </c>
      <c r="G396" s="21" t="s">
        <v>44</v>
      </c>
      <c r="H396" s="32" t="s">
        <v>24</v>
      </c>
      <c r="I396" s="19">
        <v>45684</v>
      </c>
    </row>
    <row r="397" spans="2:9" ht="39.950000000000003" customHeight="1" thickBot="1" x14ac:dyDescent="0.3">
      <c r="B397" s="26"/>
      <c r="C397" s="26"/>
      <c r="D397" s="29" t="s">
        <v>440</v>
      </c>
      <c r="E397" s="26" t="s">
        <v>140</v>
      </c>
      <c r="F397" s="28" t="s">
        <v>140</v>
      </c>
      <c r="G397" s="28" t="s">
        <v>140</v>
      </c>
      <c r="H397" s="31" t="s">
        <v>140</v>
      </c>
      <c r="I397" s="19">
        <v>45684</v>
      </c>
    </row>
    <row r="398" spans="2:9" ht="39.950000000000003" customHeight="1" thickBot="1" x14ac:dyDescent="0.3">
      <c r="B398" s="24" t="s">
        <v>47</v>
      </c>
      <c r="C398" s="24" t="s">
        <v>2</v>
      </c>
      <c r="D398" s="23" t="s">
        <v>430</v>
      </c>
      <c r="E398" s="24" t="s">
        <v>1</v>
      </c>
      <c r="F398" s="24" t="s">
        <v>3</v>
      </c>
      <c r="G398" s="24" t="s">
        <v>38</v>
      </c>
      <c r="H398" s="24" t="s">
        <v>48</v>
      </c>
      <c r="I398" s="25">
        <v>45685</v>
      </c>
    </row>
    <row r="399" spans="2:9" ht="39.950000000000003" customHeight="1" thickBot="1" x14ac:dyDescent="0.3">
      <c r="B399" s="18">
        <v>308318</v>
      </c>
      <c r="C399" s="18" t="s">
        <v>356</v>
      </c>
      <c r="D399" s="20" t="s">
        <v>357</v>
      </c>
      <c r="E399" s="18" t="s">
        <v>5</v>
      </c>
      <c r="F399" s="21"/>
      <c r="G399" s="21" t="s">
        <v>34</v>
      </c>
      <c r="H399" s="22" t="s">
        <v>53</v>
      </c>
      <c r="I399" s="19">
        <v>45685</v>
      </c>
    </row>
    <row r="400" spans="2:9" ht="39.950000000000003" customHeight="1" thickBot="1" x14ac:dyDescent="0.3">
      <c r="B400" s="18">
        <v>308373</v>
      </c>
      <c r="C400" s="18">
        <v>7387185</v>
      </c>
      <c r="D400" s="20" t="s">
        <v>445</v>
      </c>
      <c r="E400" s="18" t="s">
        <v>8</v>
      </c>
      <c r="F400" s="21" t="s">
        <v>179</v>
      </c>
      <c r="G400" s="21" t="s">
        <v>37</v>
      </c>
      <c r="H400" s="22" t="s">
        <v>389</v>
      </c>
      <c r="I400" s="19">
        <v>45685</v>
      </c>
    </row>
    <row r="401" spans="2:9" ht="39.950000000000003" customHeight="1" thickBot="1" x14ac:dyDescent="0.3">
      <c r="B401" s="18">
        <v>308308</v>
      </c>
      <c r="C401" s="18" t="s">
        <v>337</v>
      </c>
      <c r="D401" s="20" t="s">
        <v>338</v>
      </c>
      <c r="E401" s="18" t="s">
        <v>4</v>
      </c>
      <c r="F401" s="21"/>
      <c r="G401" s="21" t="s">
        <v>214</v>
      </c>
      <c r="H401" s="22" t="s">
        <v>366</v>
      </c>
      <c r="I401" s="19">
        <v>45685</v>
      </c>
    </row>
    <row r="402" spans="2:9" ht="39.950000000000003" customHeight="1" thickBot="1" x14ac:dyDescent="0.3">
      <c r="B402" s="18">
        <v>308149</v>
      </c>
      <c r="C402" s="18" t="s">
        <v>297</v>
      </c>
      <c r="D402" s="20" t="s">
        <v>298</v>
      </c>
      <c r="E402" s="18" t="s">
        <v>7</v>
      </c>
      <c r="F402" s="21" t="s">
        <v>160</v>
      </c>
      <c r="G402" s="21" t="s">
        <v>61</v>
      </c>
      <c r="H402" s="22" t="s">
        <v>438</v>
      </c>
      <c r="I402" s="19">
        <v>45685</v>
      </c>
    </row>
    <row r="403" spans="2:9" ht="39.950000000000003" customHeight="1" thickBot="1" x14ac:dyDescent="0.3">
      <c r="B403" s="18"/>
      <c r="C403" s="18"/>
      <c r="D403" s="20"/>
      <c r="E403" s="18"/>
      <c r="F403" s="21"/>
      <c r="G403" s="21"/>
      <c r="H403" s="22"/>
      <c r="I403" s="19"/>
    </row>
    <row r="404" spans="2:9" ht="39.950000000000003" customHeight="1" thickBot="1" x14ac:dyDescent="0.3">
      <c r="B404" s="18"/>
      <c r="C404" s="18"/>
      <c r="D404" s="20"/>
      <c r="E404" s="18"/>
      <c r="F404" s="21"/>
      <c r="G404" s="21"/>
      <c r="H404" s="22"/>
      <c r="I404" s="19"/>
    </row>
    <row r="405" spans="2:9" ht="39.950000000000003" customHeight="1" thickBot="1" x14ac:dyDescent="0.3">
      <c r="B405" s="18"/>
      <c r="C405" s="18"/>
      <c r="D405" s="20"/>
      <c r="E405" s="18"/>
      <c r="F405" s="21"/>
      <c r="G405" s="21"/>
      <c r="H405" s="22"/>
      <c r="I405" s="19"/>
    </row>
    <row r="406" spans="2:9" ht="39.950000000000003" customHeight="1" thickBot="1" x14ac:dyDescent="0.3">
      <c r="B406" s="18"/>
      <c r="C406" s="18"/>
      <c r="D406" s="20"/>
      <c r="E406" s="18"/>
      <c r="F406" s="21"/>
      <c r="G406" s="21"/>
      <c r="H406" s="22"/>
      <c r="I406" s="19"/>
    </row>
    <row r="407" spans="2:9" ht="39.950000000000003" customHeight="1" thickBot="1" x14ac:dyDescent="0.3">
      <c r="B407" s="18"/>
      <c r="C407" s="18"/>
      <c r="D407" s="20"/>
      <c r="E407" s="18"/>
      <c r="F407" s="21"/>
      <c r="G407" s="21"/>
      <c r="H407" s="22"/>
      <c r="I407" s="19"/>
    </row>
    <row r="408" spans="2:9" ht="39.950000000000003" customHeight="1" thickBot="1" x14ac:dyDescent="0.3">
      <c r="B408" s="18"/>
      <c r="C408" s="18"/>
      <c r="D408" s="20"/>
      <c r="E408" s="18"/>
      <c r="F408" s="21"/>
      <c r="G408" s="21"/>
      <c r="H408" s="22"/>
      <c r="I408" s="19"/>
    </row>
    <row r="409" spans="2:9" ht="39.950000000000003" customHeight="1" thickBot="1" x14ac:dyDescent="0.3">
      <c r="B409" s="18"/>
      <c r="C409" s="18"/>
      <c r="D409" s="20"/>
      <c r="E409" s="18"/>
      <c r="F409" s="21"/>
      <c r="G409" s="21"/>
      <c r="H409" s="22"/>
      <c r="I409" s="19"/>
    </row>
    <row r="410" spans="2:9" ht="39.950000000000003" customHeight="1" thickBot="1" x14ac:dyDescent="0.3">
      <c r="B410" s="18"/>
      <c r="C410" s="18"/>
      <c r="D410" s="20"/>
      <c r="E410" s="18"/>
      <c r="F410" s="21"/>
      <c r="G410" s="21"/>
      <c r="H410" s="22"/>
      <c r="I410" s="19"/>
    </row>
    <row r="411" spans="2:9" ht="39.950000000000003" customHeight="1" thickBot="1" x14ac:dyDescent="0.3">
      <c r="B411" s="18"/>
      <c r="C411" s="18"/>
      <c r="D411" s="20"/>
      <c r="E411" s="18"/>
      <c r="F411" s="21"/>
      <c r="G411" s="21"/>
      <c r="H411" s="22"/>
      <c r="I411" s="19"/>
    </row>
    <row r="412" spans="2:9" ht="39.950000000000003" customHeight="1" thickBot="1" x14ac:dyDescent="0.3">
      <c r="B412" s="18"/>
      <c r="C412" s="18"/>
      <c r="D412" s="20"/>
      <c r="E412" s="18"/>
      <c r="F412" s="21"/>
      <c r="G412" s="21"/>
      <c r="H412" s="22"/>
      <c r="I412" s="19"/>
    </row>
    <row r="413" spans="2:9" ht="39.950000000000003" customHeight="1" thickBot="1" x14ac:dyDescent="0.3">
      <c r="B413" s="18"/>
      <c r="C413" s="18"/>
      <c r="D413" s="20"/>
      <c r="E413" s="18"/>
      <c r="F413" s="21"/>
      <c r="G413" s="21"/>
      <c r="H413" s="22"/>
      <c r="I413" s="19"/>
    </row>
    <row r="414" spans="2:9" ht="39.950000000000003" customHeight="1" thickBot="1" x14ac:dyDescent="0.3">
      <c r="B414" s="18"/>
      <c r="C414" s="18"/>
      <c r="D414" s="20"/>
      <c r="E414" s="18"/>
      <c r="F414" s="21"/>
      <c r="G414" s="21"/>
      <c r="H414" s="22"/>
      <c r="I414" s="19"/>
    </row>
    <row r="415" spans="2:9" ht="39.950000000000003" customHeight="1" thickBot="1" x14ac:dyDescent="0.3">
      <c r="B415" s="18"/>
      <c r="C415" s="18"/>
      <c r="D415" s="20"/>
      <c r="E415" s="18"/>
      <c r="F415" s="21"/>
      <c r="G415" s="21"/>
      <c r="H415" s="22"/>
      <c r="I415" s="19"/>
    </row>
    <row r="416" spans="2:9" ht="39.950000000000003" customHeight="1" thickBot="1" x14ac:dyDescent="0.3">
      <c r="B416" s="18"/>
      <c r="C416" s="18"/>
      <c r="D416" s="20"/>
      <c r="E416" s="18"/>
      <c r="F416" s="21"/>
      <c r="G416" s="21"/>
      <c r="H416" s="22"/>
      <c r="I416" s="19"/>
    </row>
    <row r="417" spans="2:9" ht="39.950000000000003" customHeight="1" thickBot="1" x14ac:dyDescent="0.3">
      <c r="B417" s="18"/>
      <c r="C417" s="18"/>
      <c r="D417" s="20"/>
      <c r="E417" s="18"/>
      <c r="F417" s="21"/>
      <c r="G417" s="21"/>
      <c r="H417" s="22"/>
      <c r="I417" s="19"/>
    </row>
    <row r="418" spans="2:9" ht="39.950000000000003" customHeight="1" thickBot="1" x14ac:dyDescent="0.3">
      <c r="B418" s="18"/>
      <c r="C418" s="18"/>
      <c r="D418" s="20"/>
      <c r="E418" s="18"/>
      <c r="F418" s="21"/>
      <c r="G418" s="21"/>
      <c r="H418" s="22"/>
      <c r="I418" s="19"/>
    </row>
    <row r="419" spans="2:9" ht="39.950000000000003" customHeight="1" thickBot="1" x14ac:dyDescent="0.3">
      <c r="B419" s="18"/>
      <c r="C419" s="18"/>
      <c r="D419" s="20"/>
      <c r="E419" s="18"/>
      <c r="F419" s="21"/>
      <c r="G419" s="21"/>
      <c r="H419" s="22"/>
      <c r="I419" s="19"/>
    </row>
    <row r="420" spans="2:9" ht="39.950000000000003" customHeight="1" thickBot="1" x14ac:dyDescent="0.3">
      <c r="B420" s="18"/>
      <c r="C420" s="18"/>
      <c r="D420" s="20"/>
      <c r="E420" s="18"/>
      <c r="F420" s="21"/>
      <c r="G420" s="21"/>
      <c r="H420" s="22"/>
      <c r="I420" s="19"/>
    </row>
    <row r="421" spans="2:9" ht="39.950000000000003" customHeight="1" thickBot="1" x14ac:dyDescent="0.3">
      <c r="B421" s="18"/>
      <c r="C421" s="18"/>
      <c r="D421" s="20"/>
      <c r="E421" s="18"/>
      <c r="F421" s="21"/>
      <c r="G421" s="21"/>
      <c r="H421" s="22"/>
      <c r="I421" s="19"/>
    </row>
    <row r="422" spans="2:9" ht="39.950000000000003" customHeight="1" thickBot="1" x14ac:dyDescent="0.3">
      <c r="B422" s="18"/>
      <c r="C422" s="18"/>
      <c r="D422" s="20"/>
      <c r="E422" s="18"/>
      <c r="F422" s="21"/>
      <c r="G422" s="21"/>
      <c r="H422" s="22"/>
      <c r="I422" s="19"/>
    </row>
    <row r="423" spans="2:9" ht="39.950000000000003" customHeight="1" thickBot="1" x14ac:dyDescent="0.3">
      <c r="B423" s="18"/>
      <c r="C423" s="18"/>
      <c r="D423" s="20"/>
      <c r="E423" s="18"/>
      <c r="F423" s="21"/>
      <c r="G423" s="21"/>
      <c r="H423" s="22"/>
      <c r="I423" s="19"/>
    </row>
    <row r="424" spans="2:9" ht="39.950000000000003" customHeight="1" thickBot="1" x14ac:dyDescent="0.3">
      <c r="B424" s="18"/>
      <c r="C424" s="18"/>
      <c r="D424" s="20"/>
      <c r="E424" s="18"/>
      <c r="F424" s="21"/>
      <c r="G424" s="21"/>
      <c r="H424" s="22"/>
      <c r="I424" s="19"/>
    </row>
    <row r="425" spans="2:9" ht="39.950000000000003" customHeight="1" thickBot="1" x14ac:dyDescent="0.3">
      <c r="B425" s="18"/>
      <c r="C425" s="18"/>
      <c r="D425" s="20"/>
      <c r="E425" s="18"/>
      <c r="F425" s="21"/>
      <c r="G425" s="21"/>
      <c r="H425" s="22"/>
      <c r="I425" s="19"/>
    </row>
    <row r="426" spans="2:9" ht="39.950000000000003" customHeight="1" thickBot="1" x14ac:dyDescent="0.3">
      <c r="B426" s="24" t="s">
        <v>47</v>
      </c>
      <c r="C426" s="24" t="s">
        <v>2</v>
      </c>
      <c r="D426" s="23" t="s">
        <v>442</v>
      </c>
      <c r="E426" s="24" t="s">
        <v>1</v>
      </c>
      <c r="F426" s="24" t="s">
        <v>3</v>
      </c>
      <c r="G426" s="24" t="s">
        <v>38</v>
      </c>
      <c r="H426" s="24" t="s">
        <v>48</v>
      </c>
      <c r="I426" s="25">
        <v>45686</v>
      </c>
    </row>
    <row r="427" spans="2:9" ht="39.950000000000003" customHeight="1" thickBot="1" x14ac:dyDescent="0.3">
      <c r="B427" s="18"/>
      <c r="C427" s="18"/>
      <c r="D427" s="20"/>
      <c r="E427" s="18"/>
      <c r="F427" s="21"/>
      <c r="G427" s="21"/>
      <c r="H427" s="22"/>
      <c r="I427" s="19"/>
    </row>
    <row r="428" spans="2:9" ht="39.950000000000003" customHeight="1" thickBot="1" x14ac:dyDescent="0.3">
      <c r="B428" s="18"/>
      <c r="C428" s="18"/>
      <c r="D428" s="20"/>
      <c r="E428" s="18"/>
      <c r="F428" s="21"/>
      <c r="G428" s="21"/>
      <c r="H428" s="22"/>
      <c r="I428" s="19"/>
    </row>
    <row r="429" spans="2:9" ht="39.950000000000003" customHeight="1" thickBot="1" x14ac:dyDescent="0.3">
      <c r="B429" s="18"/>
      <c r="C429" s="18">
        <v>7390751</v>
      </c>
      <c r="D429" s="20" t="s">
        <v>443</v>
      </c>
      <c r="E429" s="18" t="s">
        <v>5</v>
      </c>
      <c r="F429" s="21" t="s">
        <v>446</v>
      </c>
      <c r="G429" s="21" t="s">
        <v>31</v>
      </c>
      <c r="H429" s="22" t="s">
        <v>444</v>
      </c>
      <c r="I429" s="19">
        <v>45686</v>
      </c>
    </row>
    <row r="430" spans="2:9" ht="39.950000000000003" customHeight="1" thickBot="1" x14ac:dyDescent="0.3">
      <c r="B430" s="18"/>
      <c r="C430" s="18"/>
      <c r="D430" s="20"/>
      <c r="E430" s="18"/>
      <c r="F430" s="21"/>
      <c r="G430" s="21"/>
      <c r="H430" s="22"/>
      <c r="I430" s="19"/>
    </row>
    <row r="431" spans="2:9" ht="39.950000000000003" customHeight="1" thickBot="1" x14ac:dyDescent="0.3">
      <c r="B431" s="18"/>
      <c r="C431" s="18"/>
      <c r="D431" s="20"/>
      <c r="E431" s="18"/>
      <c r="F431" s="21"/>
      <c r="G431" s="21"/>
      <c r="H431" s="22"/>
      <c r="I431" s="19"/>
    </row>
    <row r="432" spans="2:9" ht="39.950000000000003" customHeight="1" thickBot="1" x14ac:dyDescent="0.3">
      <c r="B432" s="18"/>
      <c r="C432" s="18"/>
      <c r="D432" s="20"/>
      <c r="E432" s="18"/>
      <c r="F432" s="21"/>
      <c r="G432" s="21"/>
      <c r="H432" s="22"/>
      <c r="I432" s="19"/>
    </row>
    <row r="433" spans="2:9" ht="39.950000000000003" customHeight="1" thickBot="1" x14ac:dyDescent="0.3">
      <c r="B433" s="18"/>
      <c r="C433" s="18"/>
      <c r="D433" s="20"/>
      <c r="E433" s="18"/>
      <c r="F433" s="21"/>
      <c r="G433" s="21"/>
      <c r="H433" s="22"/>
      <c r="I433" s="19"/>
    </row>
    <row r="434" spans="2:9" ht="39.950000000000003" customHeight="1" thickBot="1" x14ac:dyDescent="0.3">
      <c r="B434" s="18"/>
      <c r="C434" s="18"/>
      <c r="D434" s="20"/>
      <c r="E434" s="18"/>
      <c r="F434" s="21"/>
      <c r="G434" s="21"/>
      <c r="H434" s="22"/>
      <c r="I434" s="19"/>
    </row>
    <row r="435" spans="2:9" ht="39.950000000000003" customHeight="1" thickBot="1" x14ac:dyDescent="0.3">
      <c r="B435" s="18"/>
      <c r="C435" s="18"/>
      <c r="D435" s="20"/>
      <c r="E435" s="18"/>
      <c r="F435" s="21"/>
      <c r="G435" s="21"/>
      <c r="H435" s="22"/>
      <c r="I435" s="19"/>
    </row>
    <row r="436" spans="2:9" ht="39.950000000000003" customHeight="1" thickBot="1" x14ac:dyDescent="0.3">
      <c r="B436" s="18"/>
      <c r="C436" s="18"/>
      <c r="D436" s="20"/>
      <c r="E436" s="18"/>
      <c r="F436" s="21"/>
      <c r="G436" s="21"/>
      <c r="H436" s="22"/>
      <c r="I436" s="19"/>
    </row>
    <row r="437" spans="2:9" ht="39.950000000000003" customHeight="1" thickBot="1" x14ac:dyDescent="0.3">
      <c r="B437" s="24" t="s">
        <v>47</v>
      </c>
      <c r="C437" s="24" t="s">
        <v>2</v>
      </c>
      <c r="D437" s="23" t="s">
        <v>435</v>
      </c>
      <c r="E437" s="24" t="s">
        <v>1</v>
      </c>
      <c r="F437" s="24" t="s">
        <v>3</v>
      </c>
      <c r="G437" s="24" t="s">
        <v>38</v>
      </c>
      <c r="H437" s="24" t="s">
        <v>48</v>
      </c>
      <c r="I437" s="25">
        <v>45689</v>
      </c>
    </row>
    <row r="438" spans="2:9" ht="39.950000000000003" customHeight="1" thickBot="1" x14ac:dyDescent="0.3">
      <c r="B438" s="18">
        <v>308285</v>
      </c>
      <c r="C438" s="18">
        <v>7380863</v>
      </c>
      <c r="D438" s="20" t="s">
        <v>247</v>
      </c>
      <c r="E438" s="18" t="s">
        <v>241</v>
      </c>
      <c r="F438" s="21" t="s">
        <v>245</v>
      </c>
      <c r="G438" s="21" t="s">
        <v>32</v>
      </c>
      <c r="H438" s="22" t="s">
        <v>53</v>
      </c>
      <c r="I438" s="19">
        <v>45689</v>
      </c>
    </row>
    <row r="439" spans="2:9" ht="39.950000000000003" customHeight="1" thickBot="1" x14ac:dyDescent="0.3">
      <c r="B439" s="18">
        <v>308286</v>
      </c>
      <c r="C439" s="18">
        <v>7380871</v>
      </c>
      <c r="D439" s="20" t="s">
        <v>441</v>
      </c>
      <c r="E439" s="18" t="s">
        <v>241</v>
      </c>
      <c r="F439" s="21" t="s">
        <v>245</v>
      </c>
      <c r="G439" s="21" t="s">
        <v>32</v>
      </c>
      <c r="H439" s="22" t="s">
        <v>53</v>
      </c>
      <c r="I439" s="19">
        <v>45689</v>
      </c>
    </row>
    <row r="440" spans="2:9" ht="39.950000000000003" customHeight="1" thickBot="1" x14ac:dyDescent="0.3">
      <c r="B440" s="18">
        <v>308338</v>
      </c>
      <c r="C440" s="18">
        <v>7885554</v>
      </c>
      <c r="D440" s="20" t="s">
        <v>388</v>
      </c>
      <c r="E440" s="18" t="s">
        <v>4</v>
      </c>
      <c r="F440" s="21" t="s">
        <v>389</v>
      </c>
      <c r="G440" s="21" t="s">
        <v>214</v>
      </c>
      <c r="H440" s="22" t="s">
        <v>436</v>
      </c>
      <c r="I440" s="19">
        <v>45689</v>
      </c>
    </row>
    <row r="441" spans="2:9" ht="39.950000000000003" customHeight="1" thickBot="1" x14ac:dyDescent="0.3">
      <c r="B441" s="18">
        <v>308329</v>
      </c>
      <c r="C441" s="18" t="s">
        <v>382</v>
      </c>
      <c r="D441" s="20" t="s">
        <v>383</v>
      </c>
      <c r="E441" s="18" t="s">
        <v>5</v>
      </c>
      <c r="F441" s="21"/>
      <c r="G441" s="21" t="s">
        <v>35</v>
      </c>
      <c r="H441" s="22" t="s">
        <v>53</v>
      </c>
      <c r="I441" s="19"/>
    </row>
    <row r="442" spans="2:9" ht="39.950000000000003" customHeight="1" thickBot="1" x14ac:dyDescent="0.3">
      <c r="B442" s="18"/>
      <c r="C442" s="18"/>
      <c r="D442" s="20"/>
      <c r="E442" s="18"/>
      <c r="F442" s="21"/>
      <c r="G442" s="21"/>
      <c r="H442" s="22"/>
      <c r="I442" s="19"/>
    </row>
    <row r="443" spans="2:9" ht="39.950000000000003" customHeight="1" thickBot="1" x14ac:dyDescent="0.3">
      <c r="B443" s="24" t="s">
        <v>47</v>
      </c>
      <c r="C443" s="24" t="s">
        <v>2</v>
      </c>
      <c r="D443" s="23" t="s">
        <v>428</v>
      </c>
      <c r="E443" s="24" t="s">
        <v>1</v>
      </c>
      <c r="F443" s="24" t="s">
        <v>3</v>
      </c>
      <c r="G443" s="24" t="s">
        <v>38</v>
      </c>
      <c r="H443" s="24" t="s">
        <v>48</v>
      </c>
      <c r="I443" s="25">
        <v>45690</v>
      </c>
    </row>
    <row r="444" spans="2:9" ht="39.950000000000003" customHeight="1" thickBot="1" x14ac:dyDescent="0.3">
      <c r="B444" s="18"/>
      <c r="C444" s="18"/>
      <c r="D444" s="20"/>
      <c r="E444" s="18"/>
      <c r="F444" s="21"/>
      <c r="G444" s="21"/>
      <c r="H444" s="22"/>
      <c r="I444" s="19"/>
    </row>
    <row r="445" spans="2:9" ht="39.950000000000003" customHeight="1" thickBot="1" x14ac:dyDescent="0.3">
      <c r="B445" s="18">
        <v>308365</v>
      </c>
      <c r="C445" s="18">
        <v>7301126</v>
      </c>
      <c r="D445" s="20" t="s">
        <v>429</v>
      </c>
      <c r="E445" s="18" t="s">
        <v>5</v>
      </c>
      <c r="F445" s="21"/>
      <c r="G445" s="21" t="s">
        <v>32</v>
      </c>
      <c r="H445" s="22" t="s">
        <v>53</v>
      </c>
      <c r="I445" s="19">
        <v>45690</v>
      </c>
    </row>
    <row r="446" spans="2:9" ht="39.950000000000003" customHeight="1" thickBot="1" x14ac:dyDescent="0.3">
      <c r="B446" s="18"/>
      <c r="C446" s="18"/>
      <c r="D446" s="20"/>
      <c r="E446" s="18"/>
      <c r="F446" s="21"/>
      <c r="G446" s="21"/>
      <c r="H446" s="22"/>
      <c r="I446" s="19"/>
    </row>
    <row r="447" spans="2:9" ht="39.950000000000003" customHeight="1" thickBot="1" x14ac:dyDescent="0.3">
      <c r="B447" s="24" t="s">
        <v>47</v>
      </c>
      <c r="C447" s="24" t="s">
        <v>2</v>
      </c>
      <c r="D447" s="23" t="s">
        <v>232</v>
      </c>
      <c r="E447" s="24" t="s">
        <v>1</v>
      </c>
      <c r="F447" s="24" t="s">
        <v>3</v>
      </c>
      <c r="G447" s="24" t="s">
        <v>38</v>
      </c>
      <c r="H447" s="24" t="s">
        <v>48</v>
      </c>
      <c r="I447" s="25">
        <v>45685</v>
      </c>
    </row>
    <row r="448" spans="2:9" ht="39.950000000000003" customHeight="1" thickBot="1" x14ac:dyDescent="0.3">
      <c r="B448" s="18"/>
      <c r="C448" s="18"/>
      <c r="D448" s="20"/>
      <c r="E448" s="18"/>
      <c r="F448" s="21"/>
      <c r="G448" s="21"/>
      <c r="H448" s="22"/>
      <c r="I448" s="19"/>
    </row>
    <row r="449" spans="2:9" ht="39.950000000000003" customHeight="1" thickBot="1" x14ac:dyDescent="0.3">
      <c r="B449" s="18">
        <v>308088</v>
      </c>
      <c r="C449" s="18" t="s">
        <v>405</v>
      </c>
      <c r="D449" s="20" t="s">
        <v>406</v>
      </c>
      <c r="E449" s="18" t="s">
        <v>407</v>
      </c>
      <c r="F449" s="21" t="s">
        <v>408</v>
      </c>
      <c r="G449" s="21" t="s">
        <v>180</v>
      </c>
      <c r="H449" s="22" t="s">
        <v>53</v>
      </c>
      <c r="I449" s="19">
        <v>45685</v>
      </c>
    </row>
    <row r="450" spans="2:9" ht="39.950000000000003" customHeight="1" thickBot="1" x14ac:dyDescent="0.3">
      <c r="B450" s="18">
        <v>308319</v>
      </c>
      <c r="C450" s="18" t="s">
        <v>390</v>
      </c>
      <c r="D450" s="20" t="s">
        <v>391</v>
      </c>
      <c r="E450" s="18" t="s">
        <v>5</v>
      </c>
      <c r="F450" s="21" t="s">
        <v>327</v>
      </c>
      <c r="G450" s="21" t="s">
        <v>169</v>
      </c>
      <c r="H450" s="22" t="s">
        <v>53</v>
      </c>
      <c r="I450" s="19">
        <v>45685</v>
      </c>
    </row>
    <row r="451" spans="2:9" ht="39.950000000000003" customHeight="1" thickBot="1" x14ac:dyDescent="0.3">
      <c r="B451" s="18"/>
      <c r="C451" s="18"/>
      <c r="D451" s="20"/>
      <c r="E451" s="18"/>
      <c r="F451" s="21"/>
      <c r="G451" s="21"/>
      <c r="H451" s="22"/>
      <c r="I451" s="19"/>
    </row>
    <row r="452" spans="2:9" ht="39.950000000000003" customHeight="1" thickBot="1" x14ac:dyDescent="0.3">
      <c r="B452" s="18"/>
      <c r="C452" s="18"/>
      <c r="D452" s="20"/>
      <c r="E452" s="18"/>
      <c r="F452" s="21"/>
      <c r="G452" s="21"/>
      <c r="H452" s="22"/>
      <c r="I452" s="19"/>
    </row>
    <row r="453" spans="2:9" ht="39.950000000000003" customHeight="1" thickBot="1" x14ac:dyDescent="0.3">
      <c r="B453" s="18"/>
      <c r="C453" s="18"/>
      <c r="D453" s="20"/>
      <c r="E453" s="18"/>
      <c r="F453" s="21"/>
      <c r="G453" s="21"/>
      <c r="H453" s="22"/>
      <c r="I453" s="19"/>
    </row>
    <row r="454" spans="2:9" ht="39.950000000000003" customHeight="1" thickBot="1" x14ac:dyDescent="0.3">
      <c r="B454" s="24" t="s">
        <v>47</v>
      </c>
      <c r="C454" s="24" t="s">
        <v>2</v>
      </c>
      <c r="D454" s="23" t="s">
        <v>252</v>
      </c>
      <c r="E454" s="24" t="s">
        <v>1</v>
      </c>
      <c r="F454" s="24" t="s">
        <v>3</v>
      </c>
      <c r="G454" s="24" t="s">
        <v>38</v>
      </c>
      <c r="H454" s="24" t="s">
        <v>48</v>
      </c>
      <c r="I454" s="25">
        <v>45710</v>
      </c>
    </row>
    <row r="455" spans="2:9" ht="39.950000000000003" customHeight="1" thickBot="1" x14ac:dyDescent="0.3">
      <c r="B455" s="18"/>
      <c r="C455" s="18"/>
      <c r="D455" s="20"/>
      <c r="E455" s="18"/>
      <c r="F455" s="21"/>
      <c r="G455" s="21"/>
      <c r="H455" s="22"/>
      <c r="I455" s="19"/>
    </row>
    <row r="456" spans="2:9" ht="39.950000000000003" customHeight="1" thickBot="1" x14ac:dyDescent="0.3">
      <c r="B456" s="18"/>
      <c r="C456" s="18">
        <v>7381622</v>
      </c>
      <c r="D456" s="20" t="s">
        <v>278</v>
      </c>
      <c r="E456" s="18" t="s">
        <v>7</v>
      </c>
      <c r="F456" s="21"/>
      <c r="G456" s="21" t="s">
        <v>36</v>
      </c>
      <c r="H456" s="22" t="s">
        <v>53</v>
      </c>
      <c r="I456" s="19">
        <v>45710</v>
      </c>
    </row>
    <row r="457" spans="2:9" ht="39.950000000000003" customHeight="1" thickBot="1" x14ac:dyDescent="0.3">
      <c r="B457" s="18"/>
      <c r="C457" s="18"/>
      <c r="D457" s="20"/>
      <c r="E457" s="18"/>
      <c r="F457" s="21"/>
      <c r="G457" s="21"/>
      <c r="H457" s="22"/>
      <c r="I457" s="19"/>
    </row>
  </sheetData>
  <autoFilter ref="B1:B247" xr:uid="{40A0F05C-015E-48D5-96DF-F374575B68A9}"/>
  <conditionalFormatting sqref="H35:H38 H10 H41:H42 H92:H93 H118 H147 H160:H163 H155:H156 H185:H186 H190:H191 H207:H210 H215 H227:H235 H242 H265 H267 H276 H281:H282 H285 H301 H305 H324:H325 H317:H319 H355 H450:H452 H364:H365 H401:H402 H438:H442 H388 H399">
    <cfRule type="dataBar" priority="17357">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16848">
      <dataBar>
        <cfvo type="num" val="0"/>
        <cfvo type="num" val="1"/>
        <color theme="5"/>
      </dataBar>
      <extLst>
        <ext xmlns:x14="http://schemas.microsoft.com/office/spreadsheetml/2009/9/main" uri="{B025F937-C7B1-47D3-B67F-A62EFF666E3E}">
          <x14:id>{FD8383D8-FDE5-4D13-8D9F-AC318F9A9A5F}</x14:id>
        </ext>
      </extLst>
    </cfRule>
    <cfRule type="dataBar" priority="16849">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450:H452 H364:H365 H401:H402 H438:H442 H388 H399">
    <cfRule type="dataBar" priority="16775">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16776">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6558">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6559">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6560">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6557">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6555">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6556">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6551">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6549">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6550">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6554">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6552">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6553">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6548">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6546">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6547">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6110">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6108">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6109">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6107">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6105">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6106">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6101">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6099">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6100">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6104">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6102">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6103">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6098">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6096">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6097">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5696">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5694">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5695">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5742">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5743">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5744">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5669">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5667">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5668">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5714">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5712">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5713">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5705">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5703">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5704">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5702">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5700">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5701">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5711">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5709">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5710">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5708">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5706">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5707">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5672">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5670">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5671">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5693">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5691">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5692">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5687">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5685">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5686">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5690">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5688">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5689">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5699">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5697">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5698">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5681">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5679">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5680">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5678">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5676">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5677">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5588">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5586">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5587">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5675">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5673">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5674">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5684">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5682">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5683">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5645">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5643">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5644">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5657">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5655">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5656">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5666">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5664">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5665">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5660">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5658">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5659">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5663">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5661">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5662">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5652">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5653">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5654">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5651">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5649">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5650">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5639">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5637">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5638">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5648">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5646">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5647">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5642">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5640">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5641">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5624">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5622">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5623">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5621">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5619">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5620">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5630">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5628">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5629">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5627">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5625">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5626">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5633">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5631">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5632">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5615">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5613">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5614">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5612">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5610">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5611">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5606">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5604">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5605">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5609">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5607">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5608">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5618">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5616">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5617">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5600">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5598">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5599">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5597">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5595">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5596">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5591">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5589">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5590">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5594">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5592">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5593">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5603">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5601">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5602">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5585">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5583">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5584">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5582">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5580">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5581">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5579">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5577">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5578">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5576">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5574">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5575">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5570">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5568">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5569">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5573">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5571">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5572">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5567">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5565">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5566">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5489">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5487">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5488">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5495">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5493">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5494">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5483">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5481">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5482">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5492">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5490">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5491">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5486">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5484">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5485">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5537">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5535">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5536">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5546">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5544">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5545">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5543">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5541">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5542">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5540">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5538">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5539">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5549">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5547">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5548">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5531">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5529">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5530">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5528">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5526">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5527">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5522">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5520">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5521">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5525">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5523">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5524">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5534">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5532">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5533">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5516">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5514">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5515">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5513">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5511">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5512">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5507">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5505">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5506">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5510">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5508">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5509">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5519">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5517">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5518">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5504">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5502">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5503">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5498">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5496">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5497">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5501">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5499">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5500">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5475">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5476">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5477">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5471">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5469">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5470">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5468">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5466">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5467">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5465">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5463">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5464">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5459">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5457">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5458">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5462">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5460">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5461">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5441">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5439">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5440">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5444">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5442">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5443">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5438">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5436">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5437">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5432">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5430">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5431">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5435">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5433">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5434">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5426">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5424">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5425">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5411">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5412">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5413">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5404">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5402">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5403">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5407">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5405">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5406">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5401">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5399">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5400">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5395">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5393">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5394">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5398">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5396">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5397">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5377">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5375">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5376">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5380">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5378">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5379">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5374">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5372">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5373">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5368">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5366">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5367">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5371">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5369">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5370">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5335">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5333">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5334">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5362">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5360">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5361">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5356">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5354">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5355">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5359">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5357">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5358">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5353">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5351">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5352">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5350">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5348">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5349">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5344">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5342">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5343">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5347">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5345">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5346">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5341">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5339">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5340">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5338">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5336">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5337">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5332">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5330">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5331">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5329">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5327">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5328">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5322">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5320">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5321">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5319">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5317">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5318">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5313">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5311">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5312">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5316">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5314">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5315">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5310">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5308">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5309">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5307">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5305">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5306">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5304">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5302">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5303">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5298">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5296">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5297">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5301">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5299">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5300">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5295">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5293">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5294">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5292">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5290">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5291">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5289">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5287">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5288">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5283">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5281">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5282">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5286">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5284">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5285">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5280">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5278">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5279">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5277">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5275">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5276">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5274">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5272">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5273">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5268">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5266">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5267">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5271">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5269">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5270">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5265">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5263">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5264">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5262">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5260">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5261">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5259">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5257">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5258">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5253">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5251">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5252">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5256">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5254">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5255">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5250">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5248">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5249">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5247">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5245">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5246">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5241">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5239">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5240">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5244">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5242">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5243">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5238">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5236">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5237">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5232">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5230">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5231">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5235">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5233">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5234">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5229">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5227">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5228">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5223">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5221">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5222">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5226">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5224">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5225">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5220">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5218">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5219">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5214">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5212">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5213">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5217">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5215">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5216">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5211">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5209">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5210">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5205">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5203">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5204">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5208">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5206">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5207">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5202">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5200">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5201">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5196">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5194">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5195">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5199">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5197">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5198">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5193">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5191">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5192">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5142">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5140">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5141">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5049">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5047">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5048">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5184">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5182">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5183">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5178">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5176">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5177">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5181">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5179">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5180">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5175">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5173">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5174">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5169">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5167">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5168">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5172">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5170">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5171">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5166">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5164">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5165">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5160">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5158">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5159">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5163">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5161">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5162">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5157">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5155">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5156">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5151">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5149">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5150">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5154">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5152">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5153">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5148">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5146">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5147">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5145">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5143">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5144">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5112">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5110">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5111">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5136">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5134">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5135">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5139">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5137">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5138">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5133">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5131">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5132">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5130">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5128">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5129">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5127">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5125">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5126">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5121">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5119">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5120">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5124">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5122">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5123">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5118">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5116">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5117">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5115">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5113">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5114">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5106">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5104">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5105">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5109">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5107">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5108">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5103">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5101">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5102">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5100">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5098">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5099">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5097">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5095">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5096">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5091">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5089">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5090">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5094">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5092">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5093">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5088">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5086">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5087">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5085">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5083">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5084">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5079">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5077">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5078">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5082">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5080">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5081">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5076">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5074">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5075">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5070">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5068">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5069">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5073">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5071">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5072">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5067">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5065">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5066">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5064">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5062">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5063">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5058">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5056">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5057">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5061">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5059">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5060">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5055">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5053">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5054">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5052">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5050">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5051">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5046">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5044">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5045">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5028">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5026">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5027">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5043">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5041">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5042">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5037">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5035">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5036">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5040">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5038">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5039">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5034">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5032">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5033">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5031">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5029">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5030">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5023">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5024">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5025">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5022">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5020">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5021">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5019">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5017">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5018">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5013">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5011">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5012">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5016">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5014">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5015">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5010">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5008">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5009">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5007">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5005">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5006">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5004">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5002">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5003">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4998">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4996">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4997">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5001">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4999">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5000">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4995">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4993">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4994">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4992">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4990">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4991">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4989">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4987">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4988">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4983">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4981">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4982">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4986">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4984">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4985">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4980">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4978">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4979">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4977">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4975">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4976">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4974">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4972">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4973">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4968">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4966">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4967">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4971">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4969">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4970">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4965">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4963">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4964">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4857">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4855">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4856">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4851">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4849">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4850">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4854">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4852">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4853">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4848">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4846">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4847">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4890">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4888">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4889">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4887">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4885">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4886">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4881">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4879">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4880">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4884">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4882">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4883">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4878">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4876">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4877">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4930">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4931">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4932">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4929">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4927">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4928">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4926">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4924">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4925">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4920">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4918">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4919">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4923">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4921">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4922">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4917">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4915">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4916">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4914">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4912">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4913">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4911">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4909">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4910">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4905">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4903">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4904">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4908">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4906">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4907">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4902">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4900">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4901">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4896">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4894">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4895">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4812">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4810">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4811">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4893">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4891">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4892">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4809">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4807">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4808">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4803">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4801">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4802">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4806">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4804">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4805">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4800">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4798">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4799">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4872">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4870">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4871">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4875">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4873">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4874">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4869">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4867">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4868">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4863">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4861">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4862">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4866">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4864">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4865">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4824">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4822">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4823">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4833">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4831">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4832">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4845">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4843">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4844">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4842">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4840">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4841">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4839">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4837">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4838">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4815">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4813">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4814">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4836">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4834">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4835">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4830">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4828">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4829">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4827">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4825">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4826">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4818">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4816">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4817">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4821">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4819">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4820">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4797">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4795">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4796">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4794">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4792">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4793">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4791">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4789">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4790">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4776">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4774">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4775">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4788">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4786">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4787">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4782">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4780">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4781">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4785">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4783">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4784">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4779">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4777">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4778">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4758">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4756">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4757">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4770">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4768">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4769">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4773">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4771">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4772">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4767">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4765">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4766">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4764">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4762">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4763">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4761">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4759">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4760">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4755">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4753">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4754">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4752">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4750">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4751">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4749">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4747">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4748">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4743">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4741">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4742">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4746">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4744">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4745">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4740">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4738">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4739">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4734">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4732">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4733">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4737">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4735">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4736">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4711">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4712">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4713">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4695">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4693">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4694">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4674">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4672">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4673">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4671">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4669">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4670">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4665">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4663">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4664">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4668">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4666">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4667">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4662">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4660">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4661">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4677">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4675">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4676">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4581">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4579">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4580">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4653">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4651">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4652">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4647">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4645">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4646">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4650">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4648">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4649">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4644">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4642">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4643">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4638">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4636">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4637">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4641">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4639">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4640">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4635">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4633">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4634">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4629">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4627">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4628">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4632">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4630">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4631">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4626">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4624">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4625">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4620">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4618">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4619">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4623">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4621">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4622">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4617">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4615">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4616">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4611">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4609">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4610">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4614">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4612">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4613">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4608">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4606">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4607">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4602">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4600">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4601">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4605">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4603">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4604">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4599">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4597">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4598">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4596">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4594">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4595">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4593">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4591">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4592">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4590">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4588">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4589">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4584">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4582">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4583">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4587">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4585">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4586">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4566">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4564">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4565">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4578">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4576">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4577">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4569">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4567">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4568">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4572">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4570">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4571">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4575">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4573">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4574">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4563">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4561">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4562">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4557">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4555">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4556">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4560">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4558">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4559">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4554">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4552">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4553">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4551">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4549">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4550">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4548">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4546">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4547">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4542">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4540">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4541">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4545">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4543">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4544">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4539">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4537">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4538">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4536">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4534">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4535">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4533">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4531">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4532">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4527">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4525">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4526">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4530">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4528">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4529">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4524">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4522">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4523">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4521">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4519">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4520">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4518">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4516">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4517">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4515">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4513">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4514">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4509">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4507">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4508">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4512">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4510">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4511">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4506">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4504">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4505">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4503">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4501">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4502">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4500">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4498">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4499">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4494">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4492">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4493">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4497">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4495">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4496">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4491">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4489">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4490">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4387">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4388">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4488">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4486">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4487">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4482">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4480">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4481">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4485">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4483">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4484">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4479">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4477">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4478">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4473">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4471">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4472">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4476">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4474">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4475">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4470">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4468">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4469">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4467">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4465">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4466">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4461">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4459">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4460">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4464">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4462">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4463">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4458">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4456">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4457">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4401">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4399">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4400">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4398">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4396">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4397">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4392">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4390">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4391">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4395">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4393">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4394">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4389">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4440">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4438">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4439">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4434">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4432">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4433">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4437">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4435">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4436">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4431">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4429">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4430">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4425">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4423">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4424">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4428">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4426">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4427">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4422">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4420">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4421">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4419">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4417">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4418">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4413">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4411">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4412">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4416">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4414">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4415">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4410">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4408">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4409">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4407">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4405">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4406">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4404">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4402">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4403">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4369">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4370">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4383">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4381">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4382">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4380">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4378">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4379">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4374">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4372">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4373">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4377">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4375">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4376">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4371">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4386">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4384">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4385">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4366">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4367">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4368">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4365">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4363">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4364">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4359">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4357">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4358">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4362">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4360">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4361">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4356">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4354">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4355">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4350">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4348">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4349">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4353">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4351">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4352">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4347">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4345">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4346">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4341">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4339">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4340">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4344">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4342">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4343">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4338">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4336">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4337">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4332">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4330">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4331">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4335">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4333">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4334">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4329">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4327">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4328">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4323">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4321">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4322">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4326">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4324">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4325">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4320">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4318">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4319">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4314">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4312">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4313">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4317">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4315">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4316">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4311">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4309">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4310">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4296">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4294">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4295">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4308">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4306">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4307">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4299">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4297">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4298">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4302">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4300">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4301">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4305">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4303">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4304">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4293">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4291">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4292">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4287">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4285">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4286">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4290">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4288">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4289">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4284">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4282">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4283">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4281">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4279">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4280">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4278">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4276">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4277">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4272">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4270">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4271">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4275">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4273">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4274">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4269">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4267">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4268">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4249">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4250">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4263">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4261">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4262">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4260">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4258">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4259">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4254">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4252">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4253">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4257">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4255">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4256">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4251">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4266">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4264">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4265">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4231">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4232">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4245">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4243">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4244">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4242">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4240">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4241">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4236">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4234">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4235">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4239">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4237">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4238">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4233">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4248">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4246">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4247">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4230">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4228">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4229">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4179">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4177">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4178">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4224">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4222">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4223">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4218">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4216">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4217">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4221">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4219">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4220">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4200">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4198">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4199">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4212">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4210">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4211">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4215">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4213">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4214">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4209">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4207">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4208">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4206">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4204">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4205">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4203">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4201">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4202">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4197">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4195">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4196">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4194">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4192">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4193">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4191">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4189">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4190">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4188">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4186">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4187">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4182">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4180">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4181">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4185">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4183">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4184">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4174">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4175">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4176">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4161">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4159">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4160">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4173">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4171">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4172">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4170">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4168">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4169">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4164">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4162">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4163">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4167">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4165">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4166">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4156">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4157">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4158">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4143">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4141">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4142">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4155">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4153">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4154">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4152">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4150">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4151">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4146">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4144">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4145">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4149">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4147">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4148">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4128">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4126">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4127">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4140">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4138">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4139">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4137">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4135">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4136">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4131">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4129">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4130">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4134">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4132">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4133">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4087">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4088">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4101">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4099">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4100">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4098">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4096">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4097">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4092">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4090">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4091">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4095">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4093">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4094">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4089">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4104">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4102">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4103">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4069">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4070">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4083">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4081">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4082">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4080">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4078">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4079">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4074">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4072">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4073">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4077">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4075">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4076">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4071">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4086">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4084">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4085">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4056">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4054">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4055">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4068">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4066">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4067">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4065">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4063">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4064">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4059">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4057">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4058">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4062">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4060">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4061">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4041">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4039">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4040">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4053">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4051">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4052">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4050">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4048">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4049">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4044">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4042">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4043">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4047">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4045">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4046">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4038">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4036">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4037">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4032">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4030">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4031">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4035">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4033">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4034">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4029">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4027">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4028">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4023">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4021">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4022">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4026">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4024">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4025">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4008">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4006">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4007">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4020">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4018">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4019">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4017">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4015">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4016">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4011">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4009">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4010">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4014">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4012">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4013">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3993">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3991">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3992">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4005">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4003">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4004">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4002">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4000">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4001">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3996">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3994">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3995">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3999">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3997">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3998">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3990">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3988">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3989">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3987">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3985">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3986">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3979">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3980">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3981">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3906">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3904">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3905">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3939">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3937">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3938">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3801">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3799">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3800">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3762">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3760">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3761">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3963">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3961">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3962">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3957">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3955">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3956">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3960">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3958">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3959">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3954">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3952">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3953">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3948">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3946">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3947">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3951">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3949">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3950">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3945">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3943">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3944">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3891">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3889">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3890">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3942">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3940">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3941">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3936">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3934">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3935">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3930">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3928">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3929">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3933">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3931">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3932">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3927">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3925">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3926">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3921">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3919">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3920">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3924">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3922">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3923">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3918">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3916">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3917">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3912">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3910">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3911">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3915">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3913">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3914">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3909">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3907">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3908">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3903">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3901">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3902">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3900">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3898">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3899">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3894">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3892">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3893">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3897">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3895">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3896">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3885">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3883">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3884">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3876">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3874">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3875">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3888">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3886">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3887">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3879">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3877">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3878">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3882">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3880">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3881">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3873">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3871">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3872">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3867">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3865">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3866">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3870">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3868">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3869">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3864">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3862">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3863">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3774">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3772">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3773">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3771">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3769">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3770">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3765">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3763">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3764">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3768">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3766">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3767">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3714">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3712">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3713">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3846">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3844">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3845">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3840">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3838">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3839">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3843">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3841">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3842">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3837">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3835">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3836">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3831">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3829">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3830">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3834">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3832">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3833">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3811">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3812">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3825">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3823">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3824">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3822">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3820">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3821">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3816">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3814">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3815">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3819">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3817">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3818">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3813">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3828">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3826">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3827">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3793">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3794">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3807">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3805">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3806">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3804">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3802">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3803">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3798">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3796">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3797">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3795">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3810">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3808">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3809">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3706">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3707">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3726">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3724">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3725">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3723">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3721">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3722">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3717">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3715">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3716">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3720">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3718">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3719">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3708">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3729">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3727">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3728">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3711">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3709">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3710">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3741">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3739">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3740">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3738">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3736">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3737">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3732">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3730">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3731">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3735">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3733">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3734">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3744">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3742">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3743">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3700">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3701">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3702">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3696">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3694">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3695">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3693">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3691">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3692">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3678">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3676">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3677">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3690">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3688">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3689">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3687">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3685">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3686">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3681">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3679">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3680">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3684">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3682">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3683">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3657">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3655">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3656">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3654">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3652">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3653">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3636">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3634">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3635">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3669">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3667">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3668">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3666">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3664">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3665">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3660">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3658">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3659">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3663">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3661">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3662">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3639">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3637">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3638">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3651">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3649">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3650">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3648">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3646">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3647">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3642">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3640">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3641">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3645">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3643">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3644">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3627">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3625">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3626">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3619">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3620">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3633">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3631">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3632">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3630">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3628">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3629">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3624">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3622">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3623">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3621">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3579">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3577">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3578">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3573">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3571">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3572">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3582">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3580">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3581">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3576">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3574">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3575">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3558">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3556">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3557">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3567">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3565">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3566">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3570">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3568">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3569">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3564">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3562">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3563">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3561">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3559">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3560">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3555">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3553">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3554">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3549">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3547">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3548">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3552">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3550">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3551">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3513">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3511">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3512">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3525">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3523">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3524">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3522">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3520">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3521">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3516">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3514">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3515">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3519">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3517">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3518">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3498">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3496">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3497">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3510">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3508">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3509">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3507">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3505">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3506">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3501">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3499">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3500">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3504">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3502">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3503">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3490">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3491">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3492">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3495">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3493">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3494">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8">
    <cfRule type="dataBar" priority="3453">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8">
    <cfRule type="dataBar" priority="3451">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3452">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8">
    <cfRule type="dataBar" priority="3471">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8">
    <cfRule type="dataBar" priority="3469">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3470">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8">
    <cfRule type="dataBar" priority="3456">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8">
    <cfRule type="dataBar" priority="3454">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3455">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8">
    <cfRule type="dataBar" priority="3468">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8">
    <cfRule type="dataBar" priority="3466">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3467">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8">
    <cfRule type="dataBar" priority="3465">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8">
    <cfRule type="dataBar" priority="3463">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3464">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8">
    <cfRule type="dataBar" priority="3459">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8">
    <cfRule type="dataBar" priority="3457">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3458">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8">
    <cfRule type="dataBar" priority="3462">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8">
    <cfRule type="dataBar" priority="3460">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3461">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3448">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3449">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3450">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3393">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3391">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3392">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3423">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3421">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3422">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3441">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3439">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3440">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3426">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3424">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3425">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3438">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3436">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3437">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3435">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3433">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3434">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3429">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3427">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3428">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3432">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3430">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3431">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3418">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3419">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3420">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3411">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3409">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3410">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456">
    <cfRule type="dataBar" priority="3303">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456">
    <cfRule type="dataBar" priority="3301">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3302">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3405">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3403">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3404">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3408">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3406">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3407">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3402">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3400">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3401">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3396">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3394">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3395">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3399">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3397">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3398">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3381">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3379">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3380">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3390">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3388">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3389">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3384">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3382">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3383">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3387">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3385">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3386">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3376">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3377">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3378">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3354">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3352">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3353">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3369">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3367">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3368">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3366">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3364">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3365">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455 H457">
    <cfRule type="dataBar" priority="3306">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455 H457">
    <cfRule type="dataBar" priority="3304">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3305">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456">
    <cfRule type="dataBar" priority="3297">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456">
    <cfRule type="dataBar" priority="3295">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3296">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3345">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3343">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3344">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3351">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3349">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3350">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3330">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3328">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3329">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456">
    <cfRule type="dataBar" priority="3294">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456">
    <cfRule type="dataBar" priority="3292">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3293">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3348">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3346">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3347">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3339">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3337">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3338">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3342">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3340">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3341">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3336">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3334">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3335">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3333">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3331">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3332">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3327">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3325">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3326">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3321">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3319">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3320">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3324">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3322">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3323">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3318">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3316">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3317">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3315">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3313">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3314">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3312">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3310">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3311">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454">
    <cfRule type="dataBar" priority="3307">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3308">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3309">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456">
    <cfRule type="dataBar" priority="3288">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456">
    <cfRule type="dataBar" priority="3286">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3287">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456">
    <cfRule type="dataBar" priority="3285">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456">
    <cfRule type="dataBar" priority="3283">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3284">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3234">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3232">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3233">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3192">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3190">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3191">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456">
    <cfRule type="dataBar" priority="3300">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456">
    <cfRule type="dataBar" priority="3298">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3299">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3237">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3235">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3236">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456">
    <cfRule type="dataBar" priority="3291">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456">
    <cfRule type="dataBar" priority="3289">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3290">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3195">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3193">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3194">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3180">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3178">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3179">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3243">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3241">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3242">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3240">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3238">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3239">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3228">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3226">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3227">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3231">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3229">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3230">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3159">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3157">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3158">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3189">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3187">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3188">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3186">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3184">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3185">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3144">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3142">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3143">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3183">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3181">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3182">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3120">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3118">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3119">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3156">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3154">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3155">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3153">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3151">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3152">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3147">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3145">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3146">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3150">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3148">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3149">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3135">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3133">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3134">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3141">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3139">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3140">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3132">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3130">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3131">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3138">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3136">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3137">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3126">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3124">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3125">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3129">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3127">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3128">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3111">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3109">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3110">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3114">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3112">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3113">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3108">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3106">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3107">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3102">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3100">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3101">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3105">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3103">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3104">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3094">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3095">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3099">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3097">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3098">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3096">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3117">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3115">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3116">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3093">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3091">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3092">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3090">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3088">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3089">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3087">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3085">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3086">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3084">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3082">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3083">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3075">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3073">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3074">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3081">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3079">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3080">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3078">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3076">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3077">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3066">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3064">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3065">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3051">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3049">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3050">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3063">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3061">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3062">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3060">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3058">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3059">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3054">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3052">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3053">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3057">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3055">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3056">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2994">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2992">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2993">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2991">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2989">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2990">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2988">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2986">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2987">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2979">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2977">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2978">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2985">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2983">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2984">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2982">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2980">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2981">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2976">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2974">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2975">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3027">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3025">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3026">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3024">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3022">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3023">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3021">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3019">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3020">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3012">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3010">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3011">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3018">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3016">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3017">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2997">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2995">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2996">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3015">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3013">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3014">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3006">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3004">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3005">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3009">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3007">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3008">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3003">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3001">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3002">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3000">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2998">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2999">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2925">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2923">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2924">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2919">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2917">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2918">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2922">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2920">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2921">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2916">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2914">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2915">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2973">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2971">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2972">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2970">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2968">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2969">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2907">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2905">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2906">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2913">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2911">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2912">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2910">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2908">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2909">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2965">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2966">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2967">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2901">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2899">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2900">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2904">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2902">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2903">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2946">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2944">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2945">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2943">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2941">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2942">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2940">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2938">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2939">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2937">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2935">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2936">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2934">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2932">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2933">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2931">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2929">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2930">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2928">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2926">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2927">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2847">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2845">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2846">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2757">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2755">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2756">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2754">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2752">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2753">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2865">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2863">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2864">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2880">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2878">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2879">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2877">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2875">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2876">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2874">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2872">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2873">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2871">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2869">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2870">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2868">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2866">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2867">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2853">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2851">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2852">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2856">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2854">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2855">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2862">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2860">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2861">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2859">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2857">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2858">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2760">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2758">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2759">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2850">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2848">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2849">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2790">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2788">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2789">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2823">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2821">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2822">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2838">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2836">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2837">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2835">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2833">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2834">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2832">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2830">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2831">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2829">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2827">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2828">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2826">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2824">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2825">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2820">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2818">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2819">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2817">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2815">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2816">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2763">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2761">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2762">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2784">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2782">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2783">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2781">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2779">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2780">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2778">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2776">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2777">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2775">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2773">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2774">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2772">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2770">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2771">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2811">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2809">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2810">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2802">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2800">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2801">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2808">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2806">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2807">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2787">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2785">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2786">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2805">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2803">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2804">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2796">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2794">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2795">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2799">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2797">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2798">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2793">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2791">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2792">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2769">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2767">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2768">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2766">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2764">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2765">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2745">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2743">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2744">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2739">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2737">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2738">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2742">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2740">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2741">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2736">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2734">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2735">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2727">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2725">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2726">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2733">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2731">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2732">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2730">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2728">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2729">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2661">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2659">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2660">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2694">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2692">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2693">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2655">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2653">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2654">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2751">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2749">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2750">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2748">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2746">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2747">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2721">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2719">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2720">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2724">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2722">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2723">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2667">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2665">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2666">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2658">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2656">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2657">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2580">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2578">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2579">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2652">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2650">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2651">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2703">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2701">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2702">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2698">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2699">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2700">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2685">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2683">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2684">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2577">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2575">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2576">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2689">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2690">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2691">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2688">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2686">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2687">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2682">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2680">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2681">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2664">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2662">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2663">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2679">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2677">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2678">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2676">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2674">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2675">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2673">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2671">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2672">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2670">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2668">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2669">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2646">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2644">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2645">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2574">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2572">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2573">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2649">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2647">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2648">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2643">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2641">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2642">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2628">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2626">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2627">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2433">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2431">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2432">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2631">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2629">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2630">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2620">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2621">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2622">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2547">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2545">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2546">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2499">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2497">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2498">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2610">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2608">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2609">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2607">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2605">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2606">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2604">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2602">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2603">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2601">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2599">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2600">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2592">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2590">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2591">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2598">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2596">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2597">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2595">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2593">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2594">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2589">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2587">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2588">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2568">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2566">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2567">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2586">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2584">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2585">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2571">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2569">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2570">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2583">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2581">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2582">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2421">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2419">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2420">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2418">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2416">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2417">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2562">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2560">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2561">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2565">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2563">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2564">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2559">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2557">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2558">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2550">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2548">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2549">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2556">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2554">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2555">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2553">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2551">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2552">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2526">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2524">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2525">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2520">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2518">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2519">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2517">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2515">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2516">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2514">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2512">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2513">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2511">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2509">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2510">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2508">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2506">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2507">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2538">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2536">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2537">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2544">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2542">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2543">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2523">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2521">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2522">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2541">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2539">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2540">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2532">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2530">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2531">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2535">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2533">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2534">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2529">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2527">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2528">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2505">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2503">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2504">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2502">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2500">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2501">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2496">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2494">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2495">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2493">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2491">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2492">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2475">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2473">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2474">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2490">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2488">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2489">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2487">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2485">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2486">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2484">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2482">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2483">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2481">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2479">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2480">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2478">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2476">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2477">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2454">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2452">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2453">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2469">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2467">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2468">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2448">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2446">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2447">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2466">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2464">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2465">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2451">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2449">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2450">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2463">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2461">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2462">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2460">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2458">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2459">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2457">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2455">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2456">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2442">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2440">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2441">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2445">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2443">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2444">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2415">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2413">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2414">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2412">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2410">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2411">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2406">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2404">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2405">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2403">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2401">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2402">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2400">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2398">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2399">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2397">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2395">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2396">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2394">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2392">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2393">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2424">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2422">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2423">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2430">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2428">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2429">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2409">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2407">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2408">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2427">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2425">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2426">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2388">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2386">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2387">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2377">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2378">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2379">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2298">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2296">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2297">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2316">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2314">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2315">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2358">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2356">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2357">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2361">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2359">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2360">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2355">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2353">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2354">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2346">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2344">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2345">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2352">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2350">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2351">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2349">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2347">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2348">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2286">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2284">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2285">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2301">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2299">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2300">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2280">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2278">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2279">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2283">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2281">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2282">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2295">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2293">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2294">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2292">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2290">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2291">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2289">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2287">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2288">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2319">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2317">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2318">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2313">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2311">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2312">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2304">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2302">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2303">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2310">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2308">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2309">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2307">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2305">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2306">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2148">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2146">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2147">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2253">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2251">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2252">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2145">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2143">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2144">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2256">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2254">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2255">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2268">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2266">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2267">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2265">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2263">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2264">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2259">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2257">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2258">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2262">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2260">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2261">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2133">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2131">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2132">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2130">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2128">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2129">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2127">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2125">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2126">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2139">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2137">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2138">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2142">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2140">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2141">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2136">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2134">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2135">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2163">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2161">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2162">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2169">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2167">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2168">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2166">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2164">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2165">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2235">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2233">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2234">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2250">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2248">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2249">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2229">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2227">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2228">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2247">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2245">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2246">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2232">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2230">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2231">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2244">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2242">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2243">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2241">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2239">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2240">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2238">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2236">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2237">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2121">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2119">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2120">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2157">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2155">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2156">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2115">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2113">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2114">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2181">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2179">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2180">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2118">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2116">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2117">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2178">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2176">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2177">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2175">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2173">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2174">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2172">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2170">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2171">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2079">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2077">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2078">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2076">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2074">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2075">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2073">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2071">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2072">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2070">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2068">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2069">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2124">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2122">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2123">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2085">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2083">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2084">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2088">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2086">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2087">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2154">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2152">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2153">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2091">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2089">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2090">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2151">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2149">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2150">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2082">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2080">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2081">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2097">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2095">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2096">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2112">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2110">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2111">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2037">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2035">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2036">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2109">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2107">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2108">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2094">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2092">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2093">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2106">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2104">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2105">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2103">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2101">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2102">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2100">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2098">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2099">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2034">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2032">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2033">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2016">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2014">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2015">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2031">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2029">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2030">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2028">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2026">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2027">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2025">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2023">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2024">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2022">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2020">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2021">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2019">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2017">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2018">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2065">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2066">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2067">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2007">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2005">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2006">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2049">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2047">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2048">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1992">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1990">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1991">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2010">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2008">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2009">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2040">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2038">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2039">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2046">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2044">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2045">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1983">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1981">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1982">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2043">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2041">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2042">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2004">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2002">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2003">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1986">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1984">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1985">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1956">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1954">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1955">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2001">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1999">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2000">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1980">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1978">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1979">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1998">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1996">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1997">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1995">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1993">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1994">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1974">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1972">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1973">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1989">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1987">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1988">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1971">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1969">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1970">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1938">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1936">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1937">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1950">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1948">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1949">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1953">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1951">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1952">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1944">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1942">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1943">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1968">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1966">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1967">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1965">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1963">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1964">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1962">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1960">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1961">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1959">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1957">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1958">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1917">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1915">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1916">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1947">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1945">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1946">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1941">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1939">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1940">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1932">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1930">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1931">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1914">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1912">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1913">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1935">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1933">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1934">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1926">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1924">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1925">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1929">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1927">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1928">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1923">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1921">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1922">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1920">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1918">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1919">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1884">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1882">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1883">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1908">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1906">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1907">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1878">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1876">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1877">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1902">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1900">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1901">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1851">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1849">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1850">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1899">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1897">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1898">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1848">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1846">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1847">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1896">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1894">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1895">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1881">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1879">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1880">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1893">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1891">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1892">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1890">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1888">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1889">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1887">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1885">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1886">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1869">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1867">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1868">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1872">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1870">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1871">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1866">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1864">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1865">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1854">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1852">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1853">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1842">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1840">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1841">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1863">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1861">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1862">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1860">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1858">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1859">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1857">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1855">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1856">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1845">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1843">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1844">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1788">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1786">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1787">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1794">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1792">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1793">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1812">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1810">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1811">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1809">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1807">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1808">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1791">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1789">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1790">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1806">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1804">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1805">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1803">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1801">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1802">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1800">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1798">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1799">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1797">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1795">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1796">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1783">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1784">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1785">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1761">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1759">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1760">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1752">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1750">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1751">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1755">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1753">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1754">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1779">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1777">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1778">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1758">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1756">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1757">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1749">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1747">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1748">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1746">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1744">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1745">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1770">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1768">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1769">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1776">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1774">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1775">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1773">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1771">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1772">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1764">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1762">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1763">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1767">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1765">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1766">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1713">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1711">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1712">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1725">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1723">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1724">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1716">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1714">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1715">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1737">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1735">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1736">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1719">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1717">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1718">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1743">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1741">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1742">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1692">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1690">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1691">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1734">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1732">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1733">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2 H314">
    <cfRule type="dataBar" priority="1731">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1729">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1730">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1728">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1726">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1727">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1710">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1708">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1709">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1722">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1720">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1721">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1707">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1705">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1706">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1674">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1672">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1673">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1686">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1684">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1685">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1689">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1687">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1688">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1680">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1678">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1679">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1704">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1702">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1703">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1701">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1699">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1700">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1698">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1696">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1697">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1695">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1693">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1694">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1683">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1681">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1682">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1677">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1675">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1676">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1668">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1666">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1667">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1671">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1669">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1670">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1660">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1661">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1662">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1449">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1447">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1448">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99">
    <cfRule type="dataBar" priority="1653">
      <dataBar>
        <cfvo type="num" val="0"/>
        <cfvo type="num" val="1"/>
        <color theme="0" tint="-0.249977111117893"/>
      </dataBar>
      <extLst>
        <ext xmlns:x14="http://schemas.microsoft.com/office/spreadsheetml/2009/9/main" uri="{B025F937-C7B1-47D3-B67F-A62EFF666E3E}">
          <x14:id>{40324D48-7CE7-46AD-9092-C176C6193625}</x14:id>
        </ext>
      </extLst>
    </cfRule>
  </conditionalFormatting>
  <conditionalFormatting sqref="H399">
    <cfRule type="dataBar" priority="1651">
      <dataBar>
        <cfvo type="num" val="0"/>
        <cfvo type="num" val="1"/>
        <color theme="0" tint="-0.249977111117893"/>
      </dataBar>
      <extLst>
        <ext xmlns:x14="http://schemas.microsoft.com/office/spreadsheetml/2009/9/main" uri="{B025F937-C7B1-47D3-B67F-A62EFF666E3E}">
          <x14:id>{791FA578-95D6-4F91-B8E7-A0D927F23756}</x14:id>
        </ext>
      </extLst>
    </cfRule>
    <cfRule type="dataBar" priority="1652">
      <dataBar>
        <cfvo type="num" val="0"/>
        <cfvo type="num" val="1"/>
        <color theme="0" tint="-0.249977111117893"/>
      </dataBar>
      <extLst>
        <ext xmlns:x14="http://schemas.microsoft.com/office/spreadsheetml/2009/9/main" uri="{B025F937-C7B1-47D3-B67F-A62EFF666E3E}">
          <x14:id>{5C332D2D-41B4-461C-A611-20D264D8FD76}</x14:id>
        </ext>
      </extLst>
    </cfRule>
  </conditionalFormatting>
  <conditionalFormatting sqref="H324">
    <cfRule type="dataBar" priority="1632">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1630">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1631">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1650">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1648">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1649">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1647">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1645">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1646">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1626">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1624">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1625">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1629">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1627">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1628">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1644">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1642">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1643">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1641">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1639">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1640">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1638">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1636">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1637">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1635">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1633">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1634">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1542">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1540">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1541">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1521">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1519">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1520">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1584">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1582">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1583">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1575">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1573">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1574">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1596">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1594">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1595">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1578">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1576">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1577">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1593">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1591">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1592">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1572">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1570">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1571">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1590">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1588">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1589">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1587">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1585">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1586">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1581">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1579">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1580">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1413">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1411">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1412">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1539">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1537">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1538">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1527">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1525">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1526">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1524">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1522">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1523">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1392">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1390">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1391">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1533">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1531">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1532">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1536">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1534">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1535">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1530">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1528">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1529">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1410">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1408">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1409">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1518">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1516">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1517">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1407">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1405">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1406">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1395">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1393">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1394">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1458">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1456">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1457">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1389">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1387">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1388">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1401">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1399">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1400">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1404">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1402">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1403">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1398">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1396">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1397">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402">
    <cfRule type="dataBar" priority="1515">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402">
    <cfRule type="dataBar" priority="1513">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1514">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402">
    <cfRule type="dataBar" priority="1512">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402">
    <cfRule type="dataBar" priority="1510">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1511">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402">
    <cfRule type="dataBar" priority="1509">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402">
    <cfRule type="dataBar" priority="1507">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1508">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402">
    <cfRule type="dataBar" priority="1497">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402">
    <cfRule type="dataBar" priority="1495">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1496">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402">
    <cfRule type="dataBar" priority="1494">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402">
    <cfRule type="dataBar" priority="1492">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1493">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402">
    <cfRule type="dataBar" priority="1491">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402">
    <cfRule type="dataBar" priority="1489">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1490">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402">
    <cfRule type="dataBar" priority="1503">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402">
    <cfRule type="dataBar" priority="1501">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1502">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402">
    <cfRule type="dataBar" priority="1506">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402">
    <cfRule type="dataBar" priority="1504">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1505">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402">
    <cfRule type="dataBar" priority="1500">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402">
    <cfRule type="dataBar" priority="1498">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1499">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1281">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1279">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1280">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441:H442">
    <cfRule type="dataBar" priority="1260">
      <dataBar>
        <cfvo type="num" val="0"/>
        <cfvo type="num" val="1"/>
        <color theme="0" tint="-0.249977111117893"/>
      </dataBar>
      <extLst>
        <ext xmlns:x14="http://schemas.microsoft.com/office/spreadsheetml/2009/9/main" uri="{B025F937-C7B1-47D3-B67F-A62EFF666E3E}">
          <x14:id>{8122837E-04B5-45E1-8FAD-CAD44380D6A9}</x14:id>
        </ext>
      </extLst>
    </cfRule>
  </conditionalFormatting>
  <conditionalFormatting sqref="H441:H442">
    <cfRule type="dataBar" priority="1258">
      <dataBar>
        <cfvo type="num" val="0"/>
        <cfvo type="num" val="1"/>
        <color theme="0" tint="-0.249977111117893"/>
      </dataBar>
      <extLst>
        <ext xmlns:x14="http://schemas.microsoft.com/office/spreadsheetml/2009/9/main" uri="{B025F937-C7B1-47D3-B67F-A62EFF666E3E}">
          <x14:id>{928B6A15-3EC0-4124-943B-FC67C465FBBB}</x14:id>
        </ext>
      </extLst>
    </cfRule>
    <cfRule type="dataBar" priority="1259">
      <dataBar>
        <cfvo type="num" val="0"/>
        <cfvo type="num" val="1"/>
        <color theme="0" tint="-0.249977111117893"/>
      </dataBar>
      <extLst>
        <ext xmlns:x14="http://schemas.microsoft.com/office/spreadsheetml/2009/9/main" uri="{B025F937-C7B1-47D3-B67F-A62EFF666E3E}">
          <x14:id>{7901B909-269C-4A86-8955-FF4B7446AAFC}</x14:id>
        </ext>
      </extLst>
    </cfRule>
  </conditionalFormatting>
  <conditionalFormatting sqref="H441:H442">
    <cfRule type="dataBar" priority="1263">
      <dataBar>
        <cfvo type="num" val="0"/>
        <cfvo type="num" val="1"/>
        <color theme="0" tint="-0.249977111117893"/>
      </dataBar>
      <extLst>
        <ext xmlns:x14="http://schemas.microsoft.com/office/spreadsheetml/2009/9/main" uri="{B025F937-C7B1-47D3-B67F-A62EFF666E3E}">
          <x14:id>{B3E53B78-31A4-4E62-9858-7C6966480BDF}</x14:id>
        </ext>
      </extLst>
    </cfRule>
  </conditionalFormatting>
  <conditionalFormatting sqref="H441:H442">
    <cfRule type="dataBar" priority="1261">
      <dataBar>
        <cfvo type="num" val="0"/>
        <cfvo type="num" val="1"/>
        <color theme="0" tint="-0.249977111117893"/>
      </dataBar>
      <extLst>
        <ext xmlns:x14="http://schemas.microsoft.com/office/spreadsheetml/2009/9/main" uri="{B025F937-C7B1-47D3-B67F-A62EFF666E3E}">
          <x14:id>{A354E1C6-9D7F-49AB-95A4-4A788FC8D0BA}</x14:id>
        </ext>
      </extLst>
    </cfRule>
    <cfRule type="dataBar" priority="1262">
      <dataBar>
        <cfvo type="num" val="0"/>
        <cfvo type="num" val="1"/>
        <color theme="0" tint="-0.249977111117893"/>
      </dataBar>
      <extLst>
        <ext xmlns:x14="http://schemas.microsoft.com/office/spreadsheetml/2009/9/main" uri="{B025F937-C7B1-47D3-B67F-A62EFF666E3E}">
          <x14:id>{3631B968-A23C-49FE-8B42-2CA9394B8B8C}</x14:id>
        </ext>
      </extLst>
    </cfRule>
  </conditionalFormatting>
  <conditionalFormatting sqref="H441:H442">
    <cfRule type="dataBar" priority="1275">
      <dataBar>
        <cfvo type="num" val="0"/>
        <cfvo type="num" val="1"/>
        <color theme="0" tint="-0.249977111117893"/>
      </dataBar>
      <extLst>
        <ext xmlns:x14="http://schemas.microsoft.com/office/spreadsheetml/2009/9/main" uri="{B025F937-C7B1-47D3-B67F-A62EFF666E3E}">
          <x14:id>{C845800B-C04B-412A-946D-555063C4AC3F}</x14:id>
        </ext>
      </extLst>
    </cfRule>
  </conditionalFormatting>
  <conditionalFormatting sqref="H441:H442">
    <cfRule type="dataBar" priority="1273">
      <dataBar>
        <cfvo type="num" val="0"/>
        <cfvo type="num" val="1"/>
        <color theme="0" tint="-0.249977111117893"/>
      </dataBar>
      <extLst>
        <ext xmlns:x14="http://schemas.microsoft.com/office/spreadsheetml/2009/9/main" uri="{B025F937-C7B1-47D3-B67F-A62EFF666E3E}">
          <x14:id>{F40CF5F5-A6BF-4700-B683-9A56FFEC9C61}</x14:id>
        </ext>
      </extLst>
    </cfRule>
    <cfRule type="dataBar" priority="1274">
      <dataBar>
        <cfvo type="num" val="0"/>
        <cfvo type="num" val="1"/>
        <color theme="0" tint="-0.249977111117893"/>
      </dataBar>
      <extLst>
        <ext xmlns:x14="http://schemas.microsoft.com/office/spreadsheetml/2009/9/main" uri="{B025F937-C7B1-47D3-B67F-A62EFF666E3E}">
          <x14:id>{10A1A380-392C-43AD-AF41-55212A0ABCDA}</x14:id>
        </ext>
      </extLst>
    </cfRule>
  </conditionalFormatting>
  <conditionalFormatting sqref="H441:H442">
    <cfRule type="dataBar" priority="1272">
      <dataBar>
        <cfvo type="num" val="0"/>
        <cfvo type="num" val="1"/>
        <color theme="0" tint="-0.249977111117893"/>
      </dataBar>
      <extLst>
        <ext xmlns:x14="http://schemas.microsoft.com/office/spreadsheetml/2009/9/main" uri="{B025F937-C7B1-47D3-B67F-A62EFF666E3E}">
          <x14:id>{9291AC85-73ED-4900-8056-76F642AD8291}</x14:id>
        </ext>
      </extLst>
    </cfRule>
  </conditionalFormatting>
  <conditionalFormatting sqref="H441:H442">
    <cfRule type="dataBar" priority="1270">
      <dataBar>
        <cfvo type="num" val="0"/>
        <cfvo type="num" val="1"/>
        <color theme="0" tint="-0.249977111117893"/>
      </dataBar>
      <extLst>
        <ext xmlns:x14="http://schemas.microsoft.com/office/spreadsheetml/2009/9/main" uri="{B025F937-C7B1-47D3-B67F-A62EFF666E3E}">
          <x14:id>{B4D1C1A8-DB7C-497A-90B0-EA5F5FB09664}</x14:id>
        </ext>
      </extLst>
    </cfRule>
    <cfRule type="dataBar" priority="1271">
      <dataBar>
        <cfvo type="num" val="0"/>
        <cfvo type="num" val="1"/>
        <color theme="0" tint="-0.249977111117893"/>
      </dataBar>
      <extLst>
        <ext xmlns:x14="http://schemas.microsoft.com/office/spreadsheetml/2009/9/main" uri="{B025F937-C7B1-47D3-B67F-A62EFF666E3E}">
          <x14:id>{9DD6955E-A309-49F0-98AB-7011EE62C0B0}</x14:id>
        </ext>
      </extLst>
    </cfRule>
  </conditionalFormatting>
  <conditionalFormatting sqref="H441:H442">
    <cfRule type="dataBar" priority="1266">
      <dataBar>
        <cfvo type="num" val="0"/>
        <cfvo type="num" val="1"/>
        <color theme="0" tint="-0.249977111117893"/>
      </dataBar>
      <extLst>
        <ext xmlns:x14="http://schemas.microsoft.com/office/spreadsheetml/2009/9/main" uri="{B025F937-C7B1-47D3-B67F-A62EFF666E3E}">
          <x14:id>{DE5D76C8-F805-466D-857A-E8D9EE7FB8D1}</x14:id>
        </ext>
      </extLst>
    </cfRule>
  </conditionalFormatting>
  <conditionalFormatting sqref="H441:H442">
    <cfRule type="dataBar" priority="1264">
      <dataBar>
        <cfvo type="num" val="0"/>
        <cfvo type="num" val="1"/>
        <color theme="0" tint="-0.249977111117893"/>
      </dataBar>
      <extLst>
        <ext xmlns:x14="http://schemas.microsoft.com/office/spreadsheetml/2009/9/main" uri="{B025F937-C7B1-47D3-B67F-A62EFF666E3E}">
          <x14:id>{8EA74D3B-D38F-4269-AE04-AC9FECAAFF3E}</x14:id>
        </ext>
      </extLst>
    </cfRule>
    <cfRule type="dataBar" priority="1265">
      <dataBar>
        <cfvo type="num" val="0"/>
        <cfvo type="num" val="1"/>
        <color theme="0" tint="-0.249977111117893"/>
      </dataBar>
      <extLst>
        <ext xmlns:x14="http://schemas.microsoft.com/office/spreadsheetml/2009/9/main" uri="{B025F937-C7B1-47D3-B67F-A62EFF666E3E}">
          <x14:id>{28122243-6175-406B-B659-2A89AC936E63}</x14:id>
        </ext>
      </extLst>
    </cfRule>
  </conditionalFormatting>
  <conditionalFormatting sqref="H441:H442">
    <cfRule type="dataBar" priority="1269">
      <dataBar>
        <cfvo type="num" val="0"/>
        <cfvo type="num" val="1"/>
        <color theme="0" tint="-0.249977111117893"/>
      </dataBar>
      <extLst>
        <ext xmlns:x14="http://schemas.microsoft.com/office/spreadsheetml/2009/9/main" uri="{B025F937-C7B1-47D3-B67F-A62EFF666E3E}">
          <x14:id>{1462EA88-F376-4F2A-996F-ECCB380043ED}</x14:id>
        </ext>
      </extLst>
    </cfRule>
  </conditionalFormatting>
  <conditionalFormatting sqref="H441:H442">
    <cfRule type="dataBar" priority="1267">
      <dataBar>
        <cfvo type="num" val="0"/>
        <cfvo type="num" val="1"/>
        <color theme="0" tint="-0.249977111117893"/>
      </dataBar>
      <extLst>
        <ext xmlns:x14="http://schemas.microsoft.com/office/spreadsheetml/2009/9/main" uri="{B025F937-C7B1-47D3-B67F-A62EFF666E3E}">
          <x14:id>{05E42FB7-6F74-4ABA-8ED9-6B386AD890EF}</x14:id>
        </ext>
      </extLst>
    </cfRule>
    <cfRule type="dataBar" priority="1268">
      <dataBar>
        <cfvo type="num" val="0"/>
        <cfvo type="num" val="1"/>
        <color theme="0" tint="-0.249977111117893"/>
      </dataBar>
      <extLst>
        <ext xmlns:x14="http://schemas.microsoft.com/office/spreadsheetml/2009/9/main" uri="{B025F937-C7B1-47D3-B67F-A62EFF666E3E}">
          <x14:id>{3FE8DBC5-466C-4BA0-AB6A-3AC38636D872}</x14:id>
        </ext>
      </extLst>
    </cfRule>
  </conditionalFormatting>
  <conditionalFormatting sqref="H319">
    <cfRule type="dataBar" priority="1446">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1444">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1445">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1464">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1462">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1463">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1461">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1459">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1460">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1440">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1438">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1439">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1443">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1441">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1442">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1422">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1420">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1421">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1455">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1453">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1454">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1452">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1450">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1451">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1437">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1435">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1436">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1416">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1414">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1415">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1434">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1432">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1433">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1431">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1429">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1430">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1353">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1351">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1352">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1356">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1354">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1355">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1428">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1426">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1427">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1425">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1423">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1424">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1419">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1417">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1418">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1341">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1339">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1340">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1350">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1348">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1349">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1332">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1330">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1331">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1347">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1345">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1346">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1383">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1381">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1382">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1344">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1342">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1343">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1386">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1384">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1385">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1287">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1285">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1286">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1338">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1336">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1337">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1335">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1333">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1334">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1380">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1378">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1379">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1365">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1363">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1364">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1362">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1360">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1361">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1374">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1372">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1373">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1377">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1375">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1376">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1371">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1369">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1370">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1368">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1366">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1367">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1293">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1291">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1292">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1284">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1282">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1283">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1359">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1357">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1358">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1200">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1198">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1199">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1302">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1300">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1301">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1299">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1297">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1298">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1296">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1294">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1295">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1290">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1288">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1289">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1323">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1321">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1322">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1329">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1327">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1328">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1326">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1324">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1325">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1317">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1315">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1316">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1320">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1318">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1319">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1314">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1312">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1313">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1311">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1309">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1310">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1308">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1306">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1307">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1305">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1303">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1304">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441:H442">
    <cfRule type="dataBar" priority="1254">
      <dataBar>
        <cfvo type="num" val="0"/>
        <cfvo type="num" val="1"/>
        <color theme="0" tint="-0.249977111117893"/>
      </dataBar>
      <extLst>
        <ext xmlns:x14="http://schemas.microsoft.com/office/spreadsheetml/2009/9/main" uri="{B025F937-C7B1-47D3-B67F-A62EFF666E3E}">
          <x14:id>{31B39B82-AF78-493A-A58D-91C02FFFE54C}</x14:id>
        </ext>
      </extLst>
    </cfRule>
  </conditionalFormatting>
  <conditionalFormatting sqref="H441:H442">
    <cfRule type="dataBar" priority="1252">
      <dataBar>
        <cfvo type="num" val="0"/>
        <cfvo type="num" val="1"/>
        <color theme="0" tint="-0.249977111117893"/>
      </dataBar>
      <extLst>
        <ext xmlns:x14="http://schemas.microsoft.com/office/spreadsheetml/2009/9/main" uri="{B025F937-C7B1-47D3-B67F-A62EFF666E3E}">
          <x14:id>{1BEF200B-46B0-44CF-B1DE-4424BD466919}</x14:id>
        </ext>
      </extLst>
    </cfRule>
    <cfRule type="dataBar" priority="1253">
      <dataBar>
        <cfvo type="num" val="0"/>
        <cfvo type="num" val="1"/>
        <color theme="0" tint="-0.249977111117893"/>
      </dataBar>
      <extLst>
        <ext xmlns:x14="http://schemas.microsoft.com/office/spreadsheetml/2009/9/main" uri="{B025F937-C7B1-47D3-B67F-A62EFF666E3E}">
          <x14:id>{75FD832F-664D-4C27-BF2E-8AAB60699607}</x14:id>
        </ext>
      </extLst>
    </cfRule>
  </conditionalFormatting>
  <conditionalFormatting sqref="H441:H442">
    <cfRule type="dataBar" priority="1257">
      <dataBar>
        <cfvo type="num" val="0"/>
        <cfvo type="num" val="1"/>
        <color theme="0" tint="-0.249977111117893"/>
      </dataBar>
      <extLst>
        <ext xmlns:x14="http://schemas.microsoft.com/office/spreadsheetml/2009/9/main" uri="{B025F937-C7B1-47D3-B67F-A62EFF666E3E}">
          <x14:id>{D4E69FCB-5C9C-496C-8A26-9E8E3F005846}</x14:id>
        </ext>
      </extLst>
    </cfRule>
  </conditionalFormatting>
  <conditionalFormatting sqref="H441:H442">
    <cfRule type="dataBar" priority="1255">
      <dataBar>
        <cfvo type="num" val="0"/>
        <cfvo type="num" val="1"/>
        <color theme="0" tint="-0.249977111117893"/>
      </dataBar>
      <extLst>
        <ext xmlns:x14="http://schemas.microsoft.com/office/spreadsheetml/2009/9/main" uri="{B025F937-C7B1-47D3-B67F-A62EFF666E3E}">
          <x14:id>{FEECA4A3-A7B1-415F-81B7-4C89C080D6EA}</x14:id>
        </ext>
      </extLst>
    </cfRule>
    <cfRule type="dataBar" priority="1256">
      <dataBar>
        <cfvo type="num" val="0"/>
        <cfvo type="num" val="1"/>
        <color theme="0" tint="-0.249977111117893"/>
      </dataBar>
      <extLst>
        <ext xmlns:x14="http://schemas.microsoft.com/office/spreadsheetml/2009/9/main" uri="{B025F937-C7B1-47D3-B67F-A62EFF666E3E}">
          <x14:id>{1E056E6F-E607-4799-B136-6E093CAEABF8}</x14:id>
        </ext>
      </extLst>
    </cfRule>
  </conditionalFormatting>
  <conditionalFormatting sqref="H440">
    <cfRule type="dataBar" priority="1194">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440">
    <cfRule type="dataBar" priority="1192">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1193">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1212">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1210">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1211">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1209">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1207">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1208">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440">
    <cfRule type="dataBar" priority="1188">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440">
    <cfRule type="dataBar" priority="1186">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1187">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440">
    <cfRule type="dataBar" priority="1191">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440">
    <cfRule type="dataBar" priority="1189">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1190">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1206">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1204">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1205">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1203">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1201">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1202">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440">
    <cfRule type="dataBar" priority="1182">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440">
    <cfRule type="dataBar" priority="1180">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1181">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440">
    <cfRule type="dataBar" priority="1197">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440">
    <cfRule type="dataBar" priority="1195">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1196">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1224">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1222">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1223">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1221">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1219">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1220">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440">
    <cfRule type="dataBar" priority="1185">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440">
    <cfRule type="dataBar" priority="1183">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1184">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1218">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1216">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1217">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1215">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1213">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1214">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440">
    <cfRule type="dataBar" priority="1179">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440">
    <cfRule type="dataBar" priority="1177">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1178">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440">
    <cfRule type="dataBar" priority="1176">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440">
    <cfRule type="dataBar" priority="1174">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1175">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440">
    <cfRule type="dataBar" priority="1173">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440">
    <cfRule type="dataBar" priority="1171">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1172">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1092">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1090">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1091">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1089">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1087">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1088">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1086">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1084">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1085">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1074">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1072">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1073">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1071">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1069">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1070">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1068">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1066">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1067">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1080">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1078">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1079">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1083">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1081">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1082">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1077">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1075">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1076">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1143">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1141">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1142">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1062">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1060">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1061">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1059">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1057">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1058">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1023">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1021">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1022">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1026">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1024">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1025">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1002">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1000">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1001">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1065">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1063">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1064">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963">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961">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962">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960">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958">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959">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1011">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1009">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1010">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1101">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1099">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1100">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1098">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1096">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1097">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1110">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1108">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1109">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1113">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1111">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1112">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1107">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1105">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1106">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1104">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1102">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1103">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1035">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1033">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1034">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1095">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1093">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1094">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1032">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1030">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1031">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1029">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1027">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1028">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1041">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1039">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1040">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1047">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1045">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1046">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1044">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1042">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1043">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1056">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1054">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1055">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1053">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1051">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1052">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1050">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1048">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1049">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969">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967">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968">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975">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973">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974">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972">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970">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971">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1038">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1036">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1037">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981">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979">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980">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978">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976">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977">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966">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964">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965">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879">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877">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878">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867">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865">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866">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993">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991">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992">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984">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982">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983">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987">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985">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986">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957">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955">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956">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990">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988">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989">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1008">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1006">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1007">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1005">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1003">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1004">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996">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994">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995">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999">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997">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998">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954">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952">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953">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951">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949">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950">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780">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778">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779">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771">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769">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770">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792">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790">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791">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774">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772">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773">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789">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787">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788">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768">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766">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767">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786">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784">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785">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783">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781">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782">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777">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775">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776">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882">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880">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881">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873">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871">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872">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876">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874">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875">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449:H452">
    <cfRule type="dataBar" priority="825">
      <dataBar>
        <cfvo type="num" val="0"/>
        <cfvo type="num" val="1"/>
        <color theme="0" tint="-0.249977111117893"/>
      </dataBar>
      <extLst>
        <ext xmlns:x14="http://schemas.microsoft.com/office/spreadsheetml/2009/9/main" uri="{B025F937-C7B1-47D3-B67F-A62EFF666E3E}">
          <x14:id>{704137F5-3CA6-40E0-BCD9-7B680539269D}</x14:id>
        </ext>
      </extLst>
    </cfRule>
  </conditionalFormatting>
  <conditionalFormatting sqref="H449:H452">
    <cfRule type="dataBar" priority="823">
      <dataBar>
        <cfvo type="num" val="0"/>
        <cfvo type="num" val="1"/>
        <color theme="0" tint="-0.249977111117893"/>
      </dataBar>
      <extLst>
        <ext xmlns:x14="http://schemas.microsoft.com/office/spreadsheetml/2009/9/main" uri="{B025F937-C7B1-47D3-B67F-A62EFF666E3E}">
          <x14:id>{13EA9D21-2F6C-431C-87C0-77BB43F8FB0E}</x14:id>
        </ext>
      </extLst>
    </cfRule>
    <cfRule type="dataBar" priority="824">
      <dataBar>
        <cfvo type="num" val="0"/>
        <cfvo type="num" val="1"/>
        <color theme="0" tint="-0.249977111117893"/>
      </dataBar>
      <extLst>
        <ext xmlns:x14="http://schemas.microsoft.com/office/spreadsheetml/2009/9/main" uri="{B025F937-C7B1-47D3-B67F-A62EFF666E3E}">
          <x14:id>{2C6917FF-D3DF-402A-8CA5-7F15BF5A8283}</x14:id>
        </ext>
      </extLst>
    </cfRule>
  </conditionalFormatting>
  <conditionalFormatting sqref="H338:H339 H346">
    <cfRule type="dataBar" priority="870">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868">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869">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864">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862">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863">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747">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745">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746">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738">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736">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737">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741">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739">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740">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744">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742">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743">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885">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883">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884">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735">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733">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734">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861">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859">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860">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852">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850">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851">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855">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853">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854">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858">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856">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857">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849">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847">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848">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846">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844">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845">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843">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841">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842">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714">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712">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713">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732">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730">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731">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717">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715">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716">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729">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727">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728">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726">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724">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725">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720">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718">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719">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723">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721">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722">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447">
    <cfRule type="dataBar" priority="838">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839">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840">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597">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595">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596">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438:H442 H448 H453">
    <cfRule type="dataBar" priority="834">
      <dataBar>
        <cfvo type="num" val="0"/>
        <cfvo type="num" val="1"/>
        <color theme="0" tint="-0.249977111117893"/>
      </dataBar>
      <extLst>
        <ext xmlns:x14="http://schemas.microsoft.com/office/spreadsheetml/2009/9/main" uri="{B025F937-C7B1-47D3-B67F-A62EFF666E3E}">
          <x14:id>{3983A392-88BC-49B5-85CB-5AC5484FA6DE}</x14:id>
        </ext>
      </extLst>
    </cfRule>
  </conditionalFormatting>
  <conditionalFormatting sqref="H438:H442 H448 H453">
    <cfRule type="dataBar" priority="832">
      <dataBar>
        <cfvo type="num" val="0"/>
        <cfvo type="num" val="1"/>
        <color theme="0" tint="-0.249977111117893"/>
      </dataBar>
      <extLst>
        <ext xmlns:x14="http://schemas.microsoft.com/office/spreadsheetml/2009/9/main" uri="{B025F937-C7B1-47D3-B67F-A62EFF666E3E}">
          <x14:id>{A73AB241-5086-44DE-957F-B4962710C800}</x14:id>
        </ext>
      </extLst>
    </cfRule>
    <cfRule type="dataBar" priority="833">
      <dataBar>
        <cfvo type="num" val="0"/>
        <cfvo type="num" val="1"/>
        <color theme="0" tint="-0.249977111117893"/>
      </dataBar>
      <extLst>
        <ext xmlns:x14="http://schemas.microsoft.com/office/spreadsheetml/2009/9/main" uri="{B025F937-C7B1-47D3-B67F-A62EFF666E3E}">
          <x14:id>{D9C00F12-39AE-4421-83D9-F0B4C3750032}</x14:id>
        </ext>
      </extLst>
    </cfRule>
  </conditionalFormatting>
  <conditionalFormatting sqref="H449:H452">
    <cfRule type="dataBar" priority="831">
      <dataBar>
        <cfvo type="num" val="0"/>
        <cfvo type="num" val="1"/>
        <color theme="0" tint="-0.249977111117893"/>
      </dataBar>
      <extLst>
        <ext xmlns:x14="http://schemas.microsoft.com/office/spreadsheetml/2009/9/main" uri="{B025F937-C7B1-47D3-B67F-A62EFF666E3E}">
          <x14:id>{55DDB9F4-FA57-4BB6-AE99-271389C1C027}</x14:id>
        </ext>
      </extLst>
    </cfRule>
  </conditionalFormatting>
  <conditionalFormatting sqref="H449:H452">
    <cfRule type="dataBar" priority="829">
      <dataBar>
        <cfvo type="num" val="0"/>
        <cfvo type="num" val="1"/>
        <color theme="0" tint="-0.249977111117893"/>
      </dataBar>
      <extLst>
        <ext xmlns:x14="http://schemas.microsoft.com/office/spreadsheetml/2009/9/main" uri="{B025F937-C7B1-47D3-B67F-A62EFF666E3E}">
          <x14:id>{AF765105-1413-4775-8628-3D9BEAD6D66B}</x14:id>
        </ext>
      </extLst>
    </cfRule>
    <cfRule type="dataBar" priority="830">
      <dataBar>
        <cfvo type="num" val="0"/>
        <cfvo type="num" val="1"/>
        <color theme="0" tint="-0.249977111117893"/>
      </dataBar>
      <extLst>
        <ext xmlns:x14="http://schemas.microsoft.com/office/spreadsheetml/2009/9/main" uri="{B025F937-C7B1-47D3-B67F-A62EFF666E3E}">
          <x14:id>{05178CEA-A99A-466F-952A-04261F75BB5A}</x14:id>
        </ext>
      </extLst>
    </cfRule>
  </conditionalFormatting>
  <conditionalFormatting sqref="H449:H452">
    <cfRule type="dataBar" priority="819">
      <dataBar>
        <cfvo type="num" val="0"/>
        <cfvo type="num" val="1"/>
        <color theme="0" tint="-0.249977111117893"/>
      </dataBar>
      <extLst>
        <ext xmlns:x14="http://schemas.microsoft.com/office/spreadsheetml/2009/9/main" uri="{B025F937-C7B1-47D3-B67F-A62EFF666E3E}">
          <x14:id>{66D790C0-11A4-4DE3-B624-ECDB4677A15B}</x14:id>
        </ext>
      </extLst>
    </cfRule>
  </conditionalFormatting>
  <conditionalFormatting sqref="H449:H452">
    <cfRule type="dataBar" priority="817">
      <dataBar>
        <cfvo type="num" val="0"/>
        <cfvo type="num" val="1"/>
        <color theme="0" tint="-0.249977111117893"/>
      </dataBar>
      <extLst>
        <ext xmlns:x14="http://schemas.microsoft.com/office/spreadsheetml/2009/9/main" uri="{B025F937-C7B1-47D3-B67F-A62EFF666E3E}">
          <x14:id>{93DA6249-E7BF-4BCC-B2A6-7CAA3CAEEE6E}</x14:id>
        </ext>
      </extLst>
    </cfRule>
    <cfRule type="dataBar" priority="818">
      <dataBar>
        <cfvo type="num" val="0"/>
        <cfvo type="num" val="1"/>
        <color theme="0" tint="-0.249977111117893"/>
      </dataBar>
      <extLst>
        <ext xmlns:x14="http://schemas.microsoft.com/office/spreadsheetml/2009/9/main" uri="{B025F937-C7B1-47D3-B67F-A62EFF666E3E}">
          <x14:id>{9797807E-AE28-4417-A1D2-AABED95C32F5}</x14:id>
        </ext>
      </extLst>
    </cfRule>
  </conditionalFormatting>
  <conditionalFormatting sqref="H449:H452">
    <cfRule type="dataBar" priority="822">
      <dataBar>
        <cfvo type="num" val="0"/>
        <cfvo type="num" val="1"/>
        <color theme="0" tint="-0.249977111117893"/>
      </dataBar>
      <extLst>
        <ext xmlns:x14="http://schemas.microsoft.com/office/spreadsheetml/2009/9/main" uri="{B025F937-C7B1-47D3-B67F-A62EFF666E3E}">
          <x14:id>{13730C6E-C084-43CD-9D7F-8AFD79D2A8CA}</x14:id>
        </ext>
      </extLst>
    </cfRule>
  </conditionalFormatting>
  <conditionalFormatting sqref="H449:H452">
    <cfRule type="dataBar" priority="820">
      <dataBar>
        <cfvo type="num" val="0"/>
        <cfvo type="num" val="1"/>
        <color theme="0" tint="-0.249977111117893"/>
      </dataBar>
      <extLst>
        <ext xmlns:x14="http://schemas.microsoft.com/office/spreadsheetml/2009/9/main" uri="{B025F937-C7B1-47D3-B67F-A62EFF666E3E}">
          <x14:id>{37E39C59-89BA-4892-8304-608D3FB2F696}</x14:id>
        </ext>
      </extLst>
    </cfRule>
    <cfRule type="dataBar" priority="821">
      <dataBar>
        <cfvo type="num" val="0"/>
        <cfvo type="num" val="1"/>
        <color theme="0" tint="-0.249977111117893"/>
      </dataBar>
      <extLst>
        <ext xmlns:x14="http://schemas.microsoft.com/office/spreadsheetml/2009/9/main" uri="{B025F937-C7B1-47D3-B67F-A62EFF666E3E}">
          <x14:id>{2DE4D899-ED6C-40FF-AC75-8A47CADAA63E}</x14:id>
        </ext>
      </extLst>
    </cfRule>
  </conditionalFormatting>
  <conditionalFormatting sqref="H449:H452">
    <cfRule type="dataBar" priority="816">
      <dataBar>
        <cfvo type="num" val="0"/>
        <cfvo type="num" val="1"/>
        <color theme="0" tint="-0.249977111117893"/>
      </dataBar>
      <extLst>
        <ext xmlns:x14="http://schemas.microsoft.com/office/spreadsheetml/2009/9/main" uri="{B025F937-C7B1-47D3-B67F-A62EFF666E3E}">
          <x14:id>{453691A6-909D-48A7-BC1A-070CEC432241}</x14:id>
        </ext>
      </extLst>
    </cfRule>
  </conditionalFormatting>
  <conditionalFormatting sqref="H449:H452">
    <cfRule type="dataBar" priority="814">
      <dataBar>
        <cfvo type="num" val="0"/>
        <cfvo type="num" val="1"/>
        <color theme="0" tint="-0.249977111117893"/>
      </dataBar>
      <extLst>
        <ext xmlns:x14="http://schemas.microsoft.com/office/spreadsheetml/2009/9/main" uri="{B025F937-C7B1-47D3-B67F-A62EFF666E3E}">
          <x14:id>{7D6DF4CB-A6C2-49F7-A5AA-B9860F59218E}</x14:id>
        </ext>
      </extLst>
    </cfRule>
    <cfRule type="dataBar" priority="815">
      <dataBar>
        <cfvo type="num" val="0"/>
        <cfvo type="num" val="1"/>
        <color theme="0" tint="-0.249977111117893"/>
      </dataBar>
      <extLst>
        <ext xmlns:x14="http://schemas.microsoft.com/office/spreadsheetml/2009/9/main" uri="{B025F937-C7B1-47D3-B67F-A62EFF666E3E}">
          <x14:id>{3D97D0D3-811D-453C-82E6-CAE9CB138FFC}</x14:id>
        </ext>
      </extLst>
    </cfRule>
  </conditionalFormatting>
  <conditionalFormatting sqref="H449:H452">
    <cfRule type="dataBar" priority="813">
      <dataBar>
        <cfvo type="num" val="0"/>
        <cfvo type="num" val="1"/>
        <color theme="0" tint="-0.249977111117893"/>
      </dataBar>
      <extLst>
        <ext xmlns:x14="http://schemas.microsoft.com/office/spreadsheetml/2009/9/main" uri="{B025F937-C7B1-47D3-B67F-A62EFF666E3E}">
          <x14:id>{FFAE6003-1C22-4314-BE83-D3CC4FD47B1B}</x14:id>
        </ext>
      </extLst>
    </cfRule>
  </conditionalFormatting>
  <conditionalFormatting sqref="H449:H452">
    <cfRule type="dataBar" priority="811">
      <dataBar>
        <cfvo type="num" val="0"/>
        <cfvo type="num" val="1"/>
        <color theme="0" tint="-0.249977111117893"/>
      </dataBar>
      <extLst>
        <ext xmlns:x14="http://schemas.microsoft.com/office/spreadsheetml/2009/9/main" uri="{B025F937-C7B1-47D3-B67F-A62EFF666E3E}">
          <x14:id>{69031D73-30D1-4DF5-ACC3-A8EF502B79D9}</x14:id>
        </ext>
      </extLst>
    </cfRule>
    <cfRule type="dataBar" priority="812">
      <dataBar>
        <cfvo type="num" val="0"/>
        <cfvo type="num" val="1"/>
        <color theme="0" tint="-0.249977111117893"/>
      </dataBar>
      <extLst>
        <ext xmlns:x14="http://schemas.microsoft.com/office/spreadsheetml/2009/9/main" uri="{B025F937-C7B1-47D3-B67F-A62EFF666E3E}">
          <x14:id>{A189482F-F598-40A4-8D51-F4268439A982}</x14:id>
        </ext>
      </extLst>
    </cfRule>
  </conditionalFormatting>
  <conditionalFormatting sqref="H449:H452">
    <cfRule type="dataBar" priority="828">
      <dataBar>
        <cfvo type="num" val="0"/>
        <cfvo type="num" val="1"/>
        <color theme="0" tint="-0.249977111117893"/>
      </dataBar>
      <extLst>
        <ext xmlns:x14="http://schemas.microsoft.com/office/spreadsheetml/2009/9/main" uri="{B025F937-C7B1-47D3-B67F-A62EFF666E3E}">
          <x14:id>{117B6EF3-4CCD-4313-8E4E-49FBADD04A93}</x14:id>
        </ext>
      </extLst>
    </cfRule>
  </conditionalFormatting>
  <conditionalFormatting sqref="H449:H452">
    <cfRule type="dataBar" priority="826">
      <dataBar>
        <cfvo type="num" val="0"/>
        <cfvo type="num" val="1"/>
        <color theme="0" tint="-0.249977111117893"/>
      </dataBar>
      <extLst>
        <ext xmlns:x14="http://schemas.microsoft.com/office/spreadsheetml/2009/9/main" uri="{B025F937-C7B1-47D3-B67F-A62EFF666E3E}">
          <x14:id>{BA390F07-419A-4C3D-ABAE-78F661C30515}</x14:id>
        </ext>
      </extLst>
    </cfRule>
    <cfRule type="dataBar" priority="827">
      <dataBar>
        <cfvo type="num" val="0"/>
        <cfvo type="num" val="1"/>
        <color theme="0" tint="-0.249977111117893"/>
      </dataBar>
      <extLst>
        <ext xmlns:x14="http://schemas.microsoft.com/office/spreadsheetml/2009/9/main" uri="{B025F937-C7B1-47D3-B67F-A62EFF666E3E}">
          <x14:id>{686C98FF-95A1-44C1-B9B0-295BB38D530C}</x14:id>
        </ext>
      </extLst>
    </cfRule>
  </conditionalFormatting>
  <conditionalFormatting sqref="H357">
    <cfRule type="dataBar" priority="810">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808">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809">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801">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799">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800">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804">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802">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803">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807">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805">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806">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798">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796">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797">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795">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793">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794">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762">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760">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761">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765">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763">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764">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711">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709">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710">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750">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748">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749">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756">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754">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755">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759">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757">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758">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753">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751">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752">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687">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685">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686">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690">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688">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689">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684">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682">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683">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654">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652">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653">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651">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649">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650">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630">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628">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629">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696">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694">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695">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693">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691">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692">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636">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634">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635">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633">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631">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632">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708">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706">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707">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705">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703">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704">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702">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700">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701">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699">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697">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698">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600">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598">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599">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624">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622">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623">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627">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625">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626">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639">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637">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638">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645">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643">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644">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648">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646">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647">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642">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640">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641">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594">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592">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593">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588">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586">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587">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567">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565">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566">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585">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583">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584">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570">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568">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569">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582">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580">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581">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579">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577">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578">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573">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571">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572">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576">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574">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575">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37">
    <cfRule type="dataBar" priority="562">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563">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564">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2">
    <cfRule type="dataBar" priority="354">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2">
    <cfRule type="dataBar" priority="352">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353">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558">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556">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557">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555">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553">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554">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552">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550">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551">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443">
    <cfRule type="dataBar" priority="547">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548">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549">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444 H446">
    <cfRule type="dataBar" priority="546">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444 H446">
    <cfRule type="dataBar" priority="544">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545">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445">
    <cfRule type="dataBar" priority="537">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445">
    <cfRule type="dataBar" priority="535">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536">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445">
    <cfRule type="dataBar" priority="543">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445">
    <cfRule type="dataBar" priority="541">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542">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445">
    <cfRule type="dataBar" priority="531">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445">
    <cfRule type="dataBar" priority="529">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530">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445">
    <cfRule type="dataBar" priority="534">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445">
    <cfRule type="dataBar" priority="532">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533">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445">
    <cfRule type="dataBar" priority="528">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445">
    <cfRule type="dataBar" priority="526">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527">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445">
    <cfRule type="dataBar" priority="525">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445">
    <cfRule type="dataBar" priority="523">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524">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445">
    <cfRule type="dataBar" priority="540">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445">
    <cfRule type="dataBar" priority="538">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539">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8">
    <cfRule type="dataBar" priority="517">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518">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519">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7">
    <cfRule type="dataBar" priority="456">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7">
    <cfRule type="dataBar" priority="454">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455">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01:H403">
    <cfRule type="dataBar" priority="513">
      <dataBar>
        <cfvo type="num" val="0"/>
        <cfvo type="num" val="1"/>
        <color theme="0" tint="-0.249977111117893"/>
      </dataBar>
      <extLst>
        <ext xmlns:x14="http://schemas.microsoft.com/office/spreadsheetml/2009/9/main" uri="{B025F937-C7B1-47D3-B67F-A62EFF666E3E}">
          <x14:id>{38E85F9F-578C-4CDA-A5C2-C7767549E325}</x14:id>
        </ext>
      </extLst>
    </cfRule>
  </conditionalFormatting>
  <conditionalFormatting sqref="H401:H403">
    <cfRule type="dataBar" priority="511">
      <dataBar>
        <cfvo type="num" val="0"/>
        <cfvo type="num" val="1"/>
        <color theme="0" tint="-0.249977111117893"/>
      </dataBar>
      <extLst>
        <ext xmlns:x14="http://schemas.microsoft.com/office/spreadsheetml/2009/9/main" uri="{B025F937-C7B1-47D3-B67F-A62EFF666E3E}">
          <x14:id>{D30A0B33-8BF5-4C17-98F7-038D309B1F69}</x14:id>
        </ext>
      </extLst>
    </cfRule>
    <cfRule type="dataBar" priority="512">
      <dataBar>
        <cfvo type="num" val="0"/>
        <cfvo type="num" val="1"/>
        <color theme="0" tint="-0.249977111117893"/>
      </dataBar>
      <extLst>
        <ext xmlns:x14="http://schemas.microsoft.com/office/spreadsheetml/2009/9/main" uri="{B025F937-C7B1-47D3-B67F-A62EFF666E3E}">
          <x14:id>{09EA0E37-FCA7-4BDE-B467-E143446D9CF9}</x14:id>
        </ext>
      </extLst>
    </cfRule>
  </conditionalFormatting>
  <conditionalFormatting sqref="H400">
    <cfRule type="dataBar" priority="510">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00">
    <cfRule type="dataBar" priority="508">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509">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00">
    <cfRule type="dataBar" priority="507">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00">
    <cfRule type="dataBar" priority="505">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506">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7">
    <cfRule type="dataBar" priority="453">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7">
    <cfRule type="dataBar" priority="451">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452">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7">
    <cfRule type="dataBar" priority="450">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7">
    <cfRule type="dataBar" priority="448">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449">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501">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499">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500">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7">
    <cfRule type="dataBar" priority="459">
      <dataBar>
        <cfvo type="num" val="0"/>
        <cfvo type="num" val="1"/>
        <color theme="0" tint="-0.249977111117893"/>
      </dataBar>
      <extLst>
        <ext xmlns:x14="http://schemas.microsoft.com/office/spreadsheetml/2009/9/main" uri="{B025F937-C7B1-47D3-B67F-A62EFF666E3E}">
          <x14:id>{16D3797D-D2C8-4293-B042-7091AD7C838B}</x14:id>
        </ext>
      </extLst>
    </cfRule>
  </conditionalFormatting>
  <conditionalFormatting sqref="H377">
    <cfRule type="dataBar" priority="457">
      <dataBar>
        <cfvo type="num" val="0"/>
        <cfvo type="num" val="1"/>
        <color theme="0" tint="-0.249977111117893"/>
      </dataBar>
      <extLst>
        <ext xmlns:x14="http://schemas.microsoft.com/office/spreadsheetml/2009/9/main" uri="{B025F937-C7B1-47D3-B67F-A62EFF666E3E}">
          <x14:id>{56D80361-2597-4179-A9AF-A89B7CB6B348}</x14:id>
        </ext>
      </extLst>
    </cfRule>
    <cfRule type="dataBar" priority="458">
      <dataBar>
        <cfvo type="num" val="0"/>
        <cfvo type="num" val="1"/>
        <color theme="0" tint="-0.249977111117893"/>
      </dataBar>
      <extLst>
        <ext xmlns:x14="http://schemas.microsoft.com/office/spreadsheetml/2009/9/main" uri="{B025F937-C7B1-47D3-B67F-A62EFF666E3E}">
          <x14:id>{F83EBF9C-0283-4DE0-B328-EABE043EA324}</x14:id>
        </ext>
      </extLst>
    </cfRule>
  </conditionalFormatting>
  <conditionalFormatting sqref="H377">
    <cfRule type="dataBar" priority="465">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7">
    <cfRule type="dataBar" priority="463">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464">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7">
    <cfRule type="dataBar" priority="462">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7">
    <cfRule type="dataBar" priority="460">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461">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
    <cfRule type="dataBar" priority="471">
      <dataBar>
        <cfvo type="num" val="0"/>
        <cfvo type="num" val="1"/>
        <color theme="0" tint="-0.249977111117893"/>
      </dataBar>
      <extLst>
        <ext xmlns:x14="http://schemas.microsoft.com/office/spreadsheetml/2009/9/main" uri="{B025F937-C7B1-47D3-B67F-A62EFF666E3E}">
          <x14:id>{BBE33927-0CCE-465C-A84C-CBCDDFEA60D0}</x14:id>
        </ext>
      </extLst>
    </cfRule>
  </conditionalFormatting>
  <conditionalFormatting sqref="H374">
    <cfRule type="dataBar" priority="469">
      <dataBar>
        <cfvo type="num" val="0"/>
        <cfvo type="num" val="1"/>
        <color theme="0" tint="-0.249977111117893"/>
      </dataBar>
      <extLst>
        <ext xmlns:x14="http://schemas.microsoft.com/office/spreadsheetml/2009/9/main" uri="{B025F937-C7B1-47D3-B67F-A62EFF666E3E}">
          <x14:id>{8767AD73-F0C4-49D0-9C6C-3E4ABBE658A5}</x14:id>
        </ext>
      </extLst>
    </cfRule>
    <cfRule type="dataBar" priority="470">
      <dataBar>
        <cfvo type="num" val="0"/>
        <cfvo type="num" val="1"/>
        <color theme="0" tint="-0.249977111117893"/>
      </dataBar>
      <extLst>
        <ext xmlns:x14="http://schemas.microsoft.com/office/spreadsheetml/2009/9/main" uri="{B025F937-C7B1-47D3-B67F-A62EFF666E3E}">
          <x14:id>{916D8732-4108-4BAC-B10C-6B9F9FFB00BA}</x14:id>
        </ext>
      </extLst>
    </cfRule>
  </conditionalFormatting>
  <conditionalFormatting sqref="H374">
    <cfRule type="dataBar" priority="468">
      <dataBar>
        <cfvo type="num" val="0"/>
        <cfvo type="num" val="1"/>
        <color theme="0" tint="-0.249977111117893"/>
      </dataBar>
      <extLst>
        <ext xmlns:x14="http://schemas.microsoft.com/office/spreadsheetml/2009/9/main" uri="{B025F937-C7B1-47D3-B67F-A62EFF666E3E}">
          <x14:id>{D16FD389-1B49-4194-BB97-1D3ACA1D1B59}</x14:id>
        </ext>
      </extLst>
    </cfRule>
  </conditionalFormatting>
  <conditionalFormatting sqref="H374">
    <cfRule type="dataBar" priority="466">
      <dataBar>
        <cfvo type="num" val="0"/>
        <cfvo type="num" val="1"/>
        <color theme="0" tint="-0.249977111117893"/>
      </dataBar>
      <extLst>
        <ext xmlns:x14="http://schemas.microsoft.com/office/spreadsheetml/2009/9/main" uri="{B025F937-C7B1-47D3-B67F-A62EFF666E3E}">
          <x14:id>{993558C3-340B-45EC-9695-558CF27F7DDB}</x14:id>
        </ext>
      </extLst>
    </cfRule>
    <cfRule type="dataBar" priority="467">
      <dataBar>
        <cfvo type="num" val="0"/>
        <cfvo type="num" val="1"/>
        <color theme="0" tint="-0.249977111117893"/>
      </dataBar>
      <extLst>
        <ext xmlns:x14="http://schemas.microsoft.com/office/spreadsheetml/2009/9/main" uri="{B025F937-C7B1-47D3-B67F-A62EFF666E3E}">
          <x14:id>{3E93F14D-8C9F-4206-9FBD-A56C612808B4}</x14:id>
        </ext>
      </extLst>
    </cfRule>
  </conditionalFormatting>
  <conditionalFormatting sqref="H375:H376">
    <cfRule type="dataBar" priority="432">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5:H376">
    <cfRule type="dataBar" priority="430">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431">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4">
    <cfRule type="dataBar" priority="483">
      <dataBar>
        <cfvo type="num" val="0"/>
        <cfvo type="num" val="1"/>
        <color theme="0" tint="-0.249977111117893"/>
      </dataBar>
      <extLst>
        <ext xmlns:x14="http://schemas.microsoft.com/office/spreadsheetml/2009/9/main" uri="{B025F937-C7B1-47D3-B67F-A62EFF666E3E}">
          <x14:id>{FACC5257-C861-4E27-8B5A-756981A353FA}</x14:id>
        </ext>
      </extLst>
    </cfRule>
  </conditionalFormatting>
  <conditionalFormatting sqref="H374">
    <cfRule type="dataBar" priority="481">
      <dataBar>
        <cfvo type="num" val="0"/>
        <cfvo type="num" val="1"/>
        <color theme="0" tint="-0.249977111117893"/>
      </dataBar>
      <extLst>
        <ext xmlns:x14="http://schemas.microsoft.com/office/spreadsheetml/2009/9/main" uri="{B025F937-C7B1-47D3-B67F-A62EFF666E3E}">
          <x14:id>{5EAEF356-9848-4355-AC42-122DA1ED3389}</x14:id>
        </ext>
      </extLst>
    </cfRule>
    <cfRule type="dataBar" priority="482">
      <dataBar>
        <cfvo type="num" val="0"/>
        <cfvo type="num" val="1"/>
        <color theme="0" tint="-0.249977111117893"/>
      </dataBar>
      <extLst>
        <ext xmlns:x14="http://schemas.microsoft.com/office/spreadsheetml/2009/9/main" uri="{B025F937-C7B1-47D3-B67F-A62EFF666E3E}">
          <x14:id>{84A16F96-E63D-4E73-805C-16299A7162AB}</x14:id>
        </ext>
      </extLst>
    </cfRule>
  </conditionalFormatting>
  <conditionalFormatting sqref="H374">
    <cfRule type="dataBar" priority="474">
      <dataBar>
        <cfvo type="num" val="0"/>
        <cfvo type="num" val="1"/>
        <color theme="0" tint="-0.249977111117893"/>
      </dataBar>
      <extLst>
        <ext xmlns:x14="http://schemas.microsoft.com/office/spreadsheetml/2009/9/main" uri="{B025F937-C7B1-47D3-B67F-A62EFF666E3E}">
          <x14:id>{A16D8A82-63D2-4903-81FC-BF3BBA24466F}</x14:id>
        </ext>
      </extLst>
    </cfRule>
  </conditionalFormatting>
  <conditionalFormatting sqref="H374">
    <cfRule type="dataBar" priority="472">
      <dataBar>
        <cfvo type="num" val="0"/>
        <cfvo type="num" val="1"/>
        <color theme="0" tint="-0.249977111117893"/>
      </dataBar>
      <extLst>
        <ext xmlns:x14="http://schemas.microsoft.com/office/spreadsheetml/2009/9/main" uri="{B025F937-C7B1-47D3-B67F-A62EFF666E3E}">
          <x14:id>{BD2A3422-70B6-43BA-8F5D-31ADD3429947}</x14:id>
        </ext>
      </extLst>
    </cfRule>
    <cfRule type="dataBar" priority="473">
      <dataBar>
        <cfvo type="num" val="0"/>
        <cfvo type="num" val="1"/>
        <color theme="0" tint="-0.249977111117893"/>
      </dataBar>
      <extLst>
        <ext xmlns:x14="http://schemas.microsoft.com/office/spreadsheetml/2009/9/main" uri="{B025F937-C7B1-47D3-B67F-A62EFF666E3E}">
          <x14:id>{3EA0DFEF-1922-42E3-B9E7-F4E046113619}</x14:id>
        </ext>
      </extLst>
    </cfRule>
  </conditionalFormatting>
  <conditionalFormatting sqref="H374">
    <cfRule type="dataBar" priority="477">
      <dataBar>
        <cfvo type="num" val="0"/>
        <cfvo type="num" val="1"/>
        <color theme="0" tint="-0.249977111117893"/>
      </dataBar>
      <extLst>
        <ext xmlns:x14="http://schemas.microsoft.com/office/spreadsheetml/2009/9/main" uri="{B025F937-C7B1-47D3-B67F-A62EFF666E3E}">
          <x14:id>{8C10D1B3-BC15-4071-A024-DD0BC614DD0C}</x14:id>
        </ext>
      </extLst>
    </cfRule>
  </conditionalFormatting>
  <conditionalFormatting sqref="H374">
    <cfRule type="dataBar" priority="475">
      <dataBar>
        <cfvo type="num" val="0"/>
        <cfvo type="num" val="1"/>
        <color theme="0" tint="-0.249977111117893"/>
      </dataBar>
      <extLst>
        <ext xmlns:x14="http://schemas.microsoft.com/office/spreadsheetml/2009/9/main" uri="{B025F937-C7B1-47D3-B67F-A62EFF666E3E}">
          <x14:id>{29AD7D59-38BB-48BA-908C-106EF0749A47}</x14:id>
        </ext>
      </extLst>
    </cfRule>
    <cfRule type="dataBar" priority="476">
      <dataBar>
        <cfvo type="num" val="0"/>
        <cfvo type="num" val="1"/>
        <color theme="0" tint="-0.249977111117893"/>
      </dataBar>
      <extLst>
        <ext xmlns:x14="http://schemas.microsoft.com/office/spreadsheetml/2009/9/main" uri="{B025F937-C7B1-47D3-B67F-A62EFF666E3E}">
          <x14:id>{0A8278BB-F915-42A0-8D31-B6BBB1293230}</x14:id>
        </ext>
      </extLst>
    </cfRule>
  </conditionalFormatting>
  <conditionalFormatting sqref="H377">
    <cfRule type="dataBar" priority="447">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7">
    <cfRule type="dataBar" priority="445">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446">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4">
    <cfRule type="dataBar" priority="480">
      <dataBar>
        <cfvo type="num" val="0"/>
        <cfvo type="num" val="1"/>
        <color theme="0" tint="-0.249977111117893"/>
      </dataBar>
      <extLst>
        <ext xmlns:x14="http://schemas.microsoft.com/office/spreadsheetml/2009/9/main" uri="{B025F937-C7B1-47D3-B67F-A62EFF666E3E}">
          <x14:id>{F128B6FB-86B0-4A34-8B31-2597E7A7E348}</x14:id>
        </ext>
      </extLst>
    </cfRule>
  </conditionalFormatting>
  <conditionalFormatting sqref="H374">
    <cfRule type="dataBar" priority="478">
      <dataBar>
        <cfvo type="num" val="0"/>
        <cfvo type="num" val="1"/>
        <color theme="0" tint="-0.249977111117893"/>
      </dataBar>
      <extLst>
        <ext xmlns:x14="http://schemas.microsoft.com/office/spreadsheetml/2009/9/main" uri="{B025F937-C7B1-47D3-B67F-A62EFF666E3E}">
          <x14:id>{43B5FC8F-5EDD-45EB-8E42-B3E1D385DD9F}</x14:id>
        </ext>
      </extLst>
    </cfRule>
    <cfRule type="dataBar" priority="479">
      <dataBar>
        <cfvo type="num" val="0"/>
        <cfvo type="num" val="1"/>
        <color theme="0" tint="-0.249977111117893"/>
      </dataBar>
      <extLst>
        <ext xmlns:x14="http://schemas.microsoft.com/office/spreadsheetml/2009/9/main" uri="{B025F937-C7B1-47D3-B67F-A62EFF666E3E}">
          <x14:id>{CE806700-76AC-4A22-938B-E9A6CDDE0A1A}</x14:id>
        </ext>
      </extLst>
    </cfRule>
  </conditionalFormatting>
  <conditionalFormatting sqref="H373">
    <cfRule type="dataBar" priority="492">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490">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491">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498">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496">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497">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495">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493">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494">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486">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484">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485">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489">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487">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488">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7">
    <cfRule type="dataBar" priority="444">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7">
    <cfRule type="dataBar" priority="442">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443">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7">
    <cfRule type="dataBar" priority="441">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7">
    <cfRule type="dataBar" priority="439">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440">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80">
    <cfRule type="dataBar" priority="411">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80">
    <cfRule type="dataBar" priority="409">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410">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80">
    <cfRule type="dataBar" priority="402">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80">
    <cfRule type="dataBar" priority="400">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401">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80">
    <cfRule type="dataBar" priority="405">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80">
    <cfRule type="dataBar" priority="403">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404">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79">
    <cfRule type="dataBar" priority="420">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79">
    <cfRule type="dataBar" priority="418">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419">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80">
    <cfRule type="dataBar" priority="399">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80">
    <cfRule type="dataBar" priority="397">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398">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80">
    <cfRule type="dataBar" priority="417">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80">
    <cfRule type="dataBar" priority="415">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416">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80">
    <cfRule type="dataBar" priority="414">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80">
    <cfRule type="dataBar" priority="412">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413">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80">
    <cfRule type="dataBar" priority="408">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80">
    <cfRule type="dataBar" priority="406">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407">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5:H376">
    <cfRule type="dataBar" priority="435">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5:H376">
    <cfRule type="dataBar" priority="433">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434">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5:H376">
    <cfRule type="dataBar" priority="426">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5:H376">
    <cfRule type="dataBar" priority="424">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425">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5:H376">
    <cfRule type="dataBar" priority="429">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5:H376">
    <cfRule type="dataBar" priority="427">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428">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5:H376">
    <cfRule type="dataBar" priority="423">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5:H376">
    <cfRule type="dataBar" priority="421">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422">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8">
    <cfRule type="dataBar" priority="387">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8">
    <cfRule type="dataBar" priority="385">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386">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8">
    <cfRule type="dataBar" priority="390">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8">
    <cfRule type="dataBar" priority="388">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389">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5:H376">
    <cfRule type="dataBar" priority="438">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5:H376">
    <cfRule type="dataBar" priority="436">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437">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8">
    <cfRule type="dataBar" priority="384">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8">
    <cfRule type="dataBar" priority="382">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383">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81">
    <cfRule type="dataBar" priority="363">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81">
    <cfRule type="dataBar" priority="361">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362">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8">
    <cfRule type="dataBar" priority="381">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8">
    <cfRule type="dataBar" priority="379">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380">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8">
    <cfRule type="dataBar" priority="366">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8">
    <cfRule type="dataBar" priority="364">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365">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8">
    <cfRule type="dataBar" priority="378">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8">
    <cfRule type="dataBar" priority="376">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377">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8">
    <cfRule type="dataBar" priority="375">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8">
    <cfRule type="dataBar" priority="373">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374">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8">
    <cfRule type="dataBar" priority="369">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8">
    <cfRule type="dataBar" priority="367">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368">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8">
    <cfRule type="dataBar" priority="372">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8">
    <cfRule type="dataBar" priority="370">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371">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80">
    <cfRule type="dataBar" priority="393">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80">
    <cfRule type="dataBar" priority="391">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392">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80">
    <cfRule type="dataBar" priority="396">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80">
    <cfRule type="dataBar" priority="394">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395">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3">
    <cfRule type="dataBar" priority="324">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3">
    <cfRule type="dataBar" priority="322">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323">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2">
    <cfRule type="dataBar" priority="351">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2">
    <cfRule type="dataBar" priority="349">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350">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2">
    <cfRule type="dataBar" priority="342">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2">
    <cfRule type="dataBar" priority="340">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341">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2">
    <cfRule type="dataBar" priority="345">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2">
    <cfRule type="dataBar" priority="343">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344">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2">
    <cfRule type="dataBar" priority="339">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2">
    <cfRule type="dataBar" priority="337">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338">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2">
    <cfRule type="dataBar" priority="357">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2">
    <cfRule type="dataBar" priority="355">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356">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2">
    <cfRule type="dataBar" priority="348">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2">
    <cfRule type="dataBar" priority="346">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347">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2">
    <cfRule type="dataBar" priority="333">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2">
    <cfRule type="dataBar" priority="331">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332">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2">
    <cfRule type="dataBar" priority="336">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2">
    <cfRule type="dataBar" priority="334">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335">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3">
    <cfRule type="dataBar" priority="327">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3">
    <cfRule type="dataBar" priority="325">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326">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3">
    <cfRule type="dataBar" priority="318">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3">
    <cfRule type="dataBar" priority="316">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317">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3">
    <cfRule type="dataBar" priority="321">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3">
    <cfRule type="dataBar" priority="319">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320">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3">
    <cfRule type="dataBar" priority="315">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3">
    <cfRule type="dataBar" priority="313">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314">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3">
    <cfRule type="dataBar" priority="330">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3">
    <cfRule type="dataBar" priority="328">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329">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4">
    <cfRule type="dataBar" priority="306">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4">
    <cfRule type="dataBar" priority="304">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305">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4">
    <cfRule type="dataBar" priority="309">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4">
    <cfRule type="dataBar" priority="307">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308">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300">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298">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299">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4">
    <cfRule type="dataBar" priority="303">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4">
    <cfRule type="dataBar" priority="301">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302">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4">
    <cfRule type="dataBar" priority="297">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4">
    <cfRule type="dataBar" priority="295">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296">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4">
    <cfRule type="dataBar" priority="312">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4">
    <cfRule type="dataBar" priority="310">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311">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7">
    <cfRule type="dataBar" priority="288">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7">
    <cfRule type="dataBar" priority="286">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287">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7">
    <cfRule type="dataBar" priority="291">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7">
    <cfRule type="dataBar" priority="289">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290">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7">
    <cfRule type="dataBar" priority="276">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7">
    <cfRule type="dataBar" priority="274">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275">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7">
    <cfRule type="dataBar" priority="285">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7">
    <cfRule type="dataBar" priority="283">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284">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7">
    <cfRule type="dataBar" priority="267">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7">
    <cfRule type="dataBar" priority="265">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266">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7">
    <cfRule type="dataBar" priority="282">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7">
    <cfRule type="dataBar" priority="280">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281">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7">
    <cfRule type="dataBar" priority="279">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7">
    <cfRule type="dataBar" priority="277">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278">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7">
    <cfRule type="dataBar" priority="273">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7">
    <cfRule type="dataBar" priority="271">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272">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7">
    <cfRule type="dataBar" priority="270">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7">
    <cfRule type="dataBar" priority="268">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269">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7">
    <cfRule type="dataBar" priority="294">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7">
    <cfRule type="dataBar" priority="292">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293">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7">
    <cfRule type="dataBar" priority="258">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7">
    <cfRule type="dataBar" priority="256">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257">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7">
    <cfRule type="dataBar" priority="264">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7">
    <cfRule type="dataBar" priority="262">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263">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7">
    <cfRule type="dataBar" priority="261">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7">
    <cfRule type="dataBar" priority="259">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260">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7">
    <cfRule type="dataBar" priority="252">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7">
    <cfRule type="dataBar" priority="250">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251">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7">
    <cfRule type="dataBar" priority="255">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7">
    <cfRule type="dataBar" priority="253">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254">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6">
    <cfRule type="dataBar" priority="222">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6">
    <cfRule type="dataBar" priority="220">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221">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6">
    <cfRule type="dataBar" priority="228">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6">
    <cfRule type="dataBar" priority="226">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227">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6">
    <cfRule type="dataBar" priority="237">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6">
    <cfRule type="dataBar" priority="235">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236">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6">
    <cfRule type="dataBar" priority="234">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6">
    <cfRule type="dataBar" priority="232">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233">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6">
    <cfRule type="dataBar" priority="231">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6">
    <cfRule type="dataBar" priority="229">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230">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6">
    <cfRule type="dataBar" priority="225">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6">
    <cfRule type="dataBar" priority="223">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224">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6">
    <cfRule type="dataBar" priority="249">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6">
    <cfRule type="dataBar" priority="247">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248">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6">
    <cfRule type="dataBar" priority="246">
      <dataBar>
        <cfvo type="num" val="0"/>
        <cfvo type="num" val="1"/>
        <color theme="0" tint="-0.249977111117893"/>
      </dataBar>
      <extLst>
        <ext xmlns:x14="http://schemas.microsoft.com/office/spreadsheetml/2009/9/main" uri="{B025F937-C7B1-47D3-B67F-A62EFF666E3E}">
          <x14:id>{D0623523-17AA-4E35-99CF-3AAFEA970CB3}</x14:id>
        </ext>
      </extLst>
    </cfRule>
  </conditionalFormatting>
  <conditionalFormatting sqref="H386">
    <cfRule type="dataBar" priority="244">
      <dataBar>
        <cfvo type="num" val="0"/>
        <cfvo type="num" val="1"/>
        <color theme="0" tint="-0.249977111117893"/>
      </dataBar>
      <extLst>
        <ext xmlns:x14="http://schemas.microsoft.com/office/spreadsheetml/2009/9/main" uri="{B025F937-C7B1-47D3-B67F-A62EFF666E3E}">
          <x14:id>{42BAC894-B3CC-44BD-9FE6-49F070BFFECC}</x14:id>
        </ext>
      </extLst>
    </cfRule>
    <cfRule type="dataBar" priority="245">
      <dataBar>
        <cfvo type="num" val="0"/>
        <cfvo type="num" val="1"/>
        <color theme="0" tint="-0.249977111117893"/>
      </dataBar>
      <extLst>
        <ext xmlns:x14="http://schemas.microsoft.com/office/spreadsheetml/2009/9/main" uri="{B025F937-C7B1-47D3-B67F-A62EFF666E3E}">
          <x14:id>{A73E5DE1-EC58-483E-A979-48A575F4F81B}</x14:id>
        </ext>
      </extLst>
    </cfRule>
  </conditionalFormatting>
  <conditionalFormatting sqref="H386">
    <cfRule type="dataBar" priority="243">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6">
    <cfRule type="dataBar" priority="241">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242">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6">
    <cfRule type="dataBar" priority="240">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6">
    <cfRule type="dataBar" priority="238">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239">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5">
    <cfRule type="dataBar" priority="192">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5">
    <cfRule type="dataBar" priority="190">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191">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5">
    <cfRule type="dataBar" priority="198">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5">
    <cfRule type="dataBar" priority="196">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197">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5">
    <cfRule type="dataBar" priority="207">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5">
    <cfRule type="dataBar" priority="205">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206">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5">
    <cfRule type="dataBar" priority="204">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5">
    <cfRule type="dataBar" priority="202">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203">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5">
    <cfRule type="dataBar" priority="201">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5">
    <cfRule type="dataBar" priority="199">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200">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5">
    <cfRule type="dataBar" priority="195">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5">
    <cfRule type="dataBar" priority="193">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194">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5">
    <cfRule type="dataBar" priority="219">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5">
    <cfRule type="dataBar" priority="217">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218">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5">
    <cfRule type="dataBar" priority="216">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5">
    <cfRule type="dataBar" priority="214">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215">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5">
    <cfRule type="dataBar" priority="213">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5">
    <cfRule type="dataBar" priority="211">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212">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5">
    <cfRule type="dataBar" priority="210">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5">
    <cfRule type="dataBar" priority="208">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209">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5:H396">
    <cfRule type="dataBar" priority="132">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5:H396">
    <cfRule type="dataBar" priority="130">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131">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4">
    <cfRule type="dataBar" priority="180">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4">
    <cfRule type="dataBar" priority="178">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179">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4">
    <cfRule type="dataBar" priority="177">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4">
    <cfRule type="dataBar" priority="175">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176">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4">
    <cfRule type="dataBar" priority="165">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4">
    <cfRule type="dataBar" priority="163">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164">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4">
    <cfRule type="dataBar" priority="168">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4">
    <cfRule type="dataBar" priority="166">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167">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4">
    <cfRule type="dataBar" priority="162">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4">
    <cfRule type="dataBar" priority="160">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161">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4">
    <cfRule type="dataBar" priority="174">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4">
    <cfRule type="dataBar" priority="172">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173">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4">
    <cfRule type="dataBar" priority="171">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4">
    <cfRule type="dataBar" priority="169">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170">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4">
    <cfRule type="dataBar" priority="156">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4">
    <cfRule type="dataBar" priority="154">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155">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4">
    <cfRule type="dataBar" priority="159">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4">
    <cfRule type="dataBar" priority="157">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158">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3:H394">
    <cfRule type="dataBar" priority="153">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3:H394">
    <cfRule type="dataBar" priority="151">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152">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5:H396">
    <cfRule type="dataBar" priority="147">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5:H396">
    <cfRule type="dataBar" priority="145">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146">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5:H396">
    <cfRule type="dataBar" priority="144">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5:H396">
    <cfRule type="dataBar" priority="142">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143">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5:H396">
    <cfRule type="dataBar" priority="141">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5:H396">
    <cfRule type="dataBar" priority="139">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140">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5:H396">
    <cfRule type="dataBar" priority="150">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5:H396">
    <cfRule type="dataBar" priority="148">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149">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5:H396">
    <cfRule type="dataBar" priority="135">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5:H396">
    <cfRule type="dataBar" priority="133">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134">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5:H396">
    <cfRule type="dataBar" priority="138">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5:H396">
    <cfRule type="dataBar" priority="136">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137">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91">
    <cfRule type="dataBar" priority="48">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91">
    <cfRule type="dataBar" priority="46">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47">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2">
    <cfRule type="dataBar" priority="27">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2">
    <cfRule type="dataBar" priority="25">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26">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2">
    <cfRule type="dataBar" priority="33">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2">
    <cfRule type="dataBar" priority="31">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32">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2">
    <cfRule type="dataBar" priority="30">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2">
    <cfRule type="dataBar" priority="28">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29">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2">
    <cfRule type="dataBar" priority="39">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2">
    <cfRule type="dataBar" priority="37">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38">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2">
    <cfRule type="dataBar" priority="42">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2">
    <cfRule type="dataBar" priority="40">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41">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2">
    <cfRule type="dataBar" priority="36">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2">
    <cfRule type="dataBar" priority="34">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35">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2">
    <cfRule type="dataBar" priority="24">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2">
    <cfRule type="dataBar" priority="22">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23">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9">
    <cfRule type="dataBar" priority="102">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9">
    <cfRule type="dataBar" priority="100">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101">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9">
    <cfRule type="dataBar" priority="81">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9">
    <cfRule type="dataBar" priority="79">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80">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9">
    <cfRule type="dataBar" priority="99">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9">
    <cfRule type="dataBar" priority="97">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98">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9">
    <cfRule type="dataBar" priority="84">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9">
    <cfRule type="dataBar" priority="82">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83">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9">
    <cfRule type="dataBar" priority="96">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9">
    <cfRule type="dataBar" priority="94">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95">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9">
    <cfRule type="dataBar" priority="93">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9">
    <cfRule type="dataBar" priority="91">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92">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9">
    <cfRule type="dataBar" priority="87">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9">
    <cfRule type="dataBar" priority="85">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86">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9">
    <cfRule type="dataBar" priority="90">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9">
    <cfRule type="dataBar" priority="88">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89">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90">
    <cfRule type="dataBar" priority="78">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90">
    <cfRule type="dataBar" priority="76">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77">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90">
    <cfRule type="dataBar" priority="54">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90">
    <cfRule type="dataBar" priority="52">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53">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90">
    <cfRule type="dataBar" priority="57">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90">
    <cfRule type="dataBar" priority="55">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56">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90">
    <cfRule type="dataBar" priority="51">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90">
    <cfRule type="dataBar" priority="49">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50">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90">
    <cfRule type="dataBar" priority="63">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90">
    <cfRule type="dataBar" priority="61">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62">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90">
    <cfRule type="dataBar" priority="60">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90">
    <cfRule type="dataBar" priority="58">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59">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90">
    <cfRule type="dataBar" priority="75">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90">
    <cfRule type="dataBar" priority="73">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74">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90">
    <cfRule type="dataBar" priority="72">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90">
    <cfRule type="dataBar" priority="70">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71">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90">
    <cfRule type="dataBar" priority="69">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90">
    <cfRule type="dataBar" priority="67">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68">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90">
    <cfRule type="dataBar" priority="66">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90">
    <cfRule type="dataBar" priority="64">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65">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7">
    <cfRule type="dataBar" priority="21">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7">
    <cfRule type="dataBar" priority="19">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20">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7">
    <cfRule type="dataBar" priority="18">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7">
    <cfRule type="dataBar" priority="16">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17">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04:H425">
    <cfRule type="dataBar" priority="15">
      <dataBar>
        <cfvo type="num" val="0"/>
        <cfvo type="num" val="1"/>
        <color theme="0" tint="-0.249977111117893"/>
      </dataBar>
      <extLst>
        <ext xmlns:x14="http://schemas.microsoft.com/office/spreadsheetml/2009/9/main" uri="{B025F937-C7B1-47D3-B67F-A62EFF666E3E}">
          <x14:id>{60FD9C09-AE2E-490D-AAE0-F07E6303EF10}</x14:id>
        </ext>
      </extLst>
    </cfRule>
  </conditionalFormatting>
  <conditionalFormatting sqref="H404:H425">
    <cfRule type="dataBar" priority="13">
      <dataBar>
        <cfvo type="num" val="0"/>
        <cfvo type="num" val="1"/>
        <color theme="0" tint="-0.249977111117893"/>
      </dataBar>
      <extLst>
        <ext xmlns:x14="http://schemas.microsoft.com/office/spreadsheetml/2009/9/main" uri="{B025F937-C7B1-47D3-B67F-A62EFF666E3E}">
          <x14:id>{CD2FB33F-B605-4B63-AA45-0CB9DE59F2B0}</x14:id>
        </ext>
      </extLst>
    </cfRule>
    <cfRule type="dataBar" priority="14">
      <dataBar>
        <cfvo type="num" val="0"/>
        <cfvo type="num" val="1"/>
        <color theme="0" tint="-0.249977111117893"/>
      </dataBar>
      <extLst>
        <ext xmlns:x14="http://schemas.microsoft.com/office/spreadsheetml/2009/9/main" uri="{B025F937-C7B1-47D3-B67F-A62EFF666E3E}">
          <x14:id>{CB7360C6-DE62-437D-8CF9-171E386E46C4}</x14:id>
        </ext>
      </extLst>
    </cfRule>
  </conditionalFormatting>
  <conditionalFormatting sqref="H426">
    <cfRule type="dataBar" priority="10">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11">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12">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27:H428 H430:H436">
    <cfRule type="dataBar" priority="9">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27:H428 H430:H436">
    <cfRule type="dataBar" priority="7">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8">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29">
    <cfRule type="dataBar" priority="6">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29">
    <cfRule type="dataBar" priority="4">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5">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29">
    <cfRule type="dataBar" priority="3">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29">
    <cfRule type="dataBar" priority="1">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2">
      <dataBar>
        <cfvo type="num" val="0"/>
        <cfvo type="num" val="1"/>
        <color theme="0" tint="-0.249977111117893"/>
      </dataBar>
      <extLst>
        <ext xmlns:x14="http://schemas.microsoft.com/office/spreadsheetml/2009/9/main" uri="{B025F937-C7B1-47D3-B67F-A62EFF666E3E}">
          <x14:id>{37B2FDD2-D0DA-45A0-A428-B90FD28EEB27}</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H450:H452 H364:H365 H401:H402 H438:H442 H388 H399</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H450:H452 H364:H365 H401:H402 H438:H442 H388 H399</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H455 H457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H455 H457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0324D48-7CE7-46AD-9092-C176C619362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91FA578-95D6-4F91-B8E7-A0D927F23756}">
            <x14:dataBar minLength="0" maxLength="100" gradient="0">
              <x14:cfvo type="num">
                <xm:f>0</xm:f>
              </x14:cfvo>
              <x14:cfvo type="num">
                <xm:f>1</xm:f>
              </x14:cfvo>
              <x14:negativeFillColor rgb="FFFF0000"/>
              <x14:axisColor rgb="FF000000"/>
            </x14:dataBar>
          </x14:cfRule>
          <x14:cfRule type="dataBar" id="{5C332D2D-41B4-461C-A611-20D264D8FD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122837E-04B5-45E1-8FAD-CAD44380D6A9}">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928B6A15-3EC0-4124-943B-FC67C465FBBB}">
            <x14:dataBar minLength="0" maxLength="100" gradient="0">
              <x14:cfvo type="num">
                <xm:f>0</xm:f>
              </x14:cfvo>
              <x14:cfvo type="num">
                <xm:f>1</xm:f>
              </x14:cfvo>
              <x14:negativeFillColor rgb="FFFF0000"/>
              <x14:axisColor rgb="FF000000"/>
            </x14:dataBar>
          </x14:cfRule>
          <x14:cfRule type="dataBar" id="{7901B909-269C-4A86-8955-FF4B7446AAFC}">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B3E53B78-31A4-4E62-9858-7C6966480BDF}">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A354E1C6-9D7F-49AB-95A4-4A788FC8D0BA}">
            <x14:dataBar minLength="0" maxLength="100" gradient="0">
              <x14:cfvo type="num">
                <xm:f>0</xm:f>
              </x14:cfvo>
              <x14:cfvo type="num">
                <xm:f>1</xm:f>
              </x14:cfvo>
              <x14:negativeFillColor rgb="FFFF0000"/>
              <x14:axisColor rgb="FF000000"/>
            </x14:dataBar>
          </x14:cfRule>
          <x14:cfRule type="dataBar" id="{3631B968-A23C-49FE-8B42-2CA9394B8B8C}">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C845800B-C04B-412A-946D-555063C4AC3F}">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F40CF5F5-A6BF-4700-B683-9A56FFEC9C61}">
            <x14:dataBar minLength="0" maxLength="100" gradient="0">
              <x14:cfvo type="num">
                <xm:f>0</xm:f>
              </x14:cfvo>
              <x14:cfvo type="num">
                <xm:f>1</xm:f>
              </x14:cfvo>
              <x14:negativeFillColor rgb="FFFF0000"/>
              <x14:axisColor rgb="FF000000"/>
            </x14:dataBar>
          </x14:cfRule>
          <x14:cfRule type="dataBar" id="{10A1A380-392C-43AD-AF41-55212A0ABCDA}">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9291AC85-73ED-4900-8056-76F642AD8291}">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B4D1C1A8-DB7C-497A-90B0-EA5F5FB09664}">
            <x14:dataBar minLength="0" maxLength="100" gradient="0">
              <x14:cfvo type="num">
                <xm:f>0</xm:f>
              </x14:cfvo>
              <x14:cfvo type="num">
                <xm:f>1</xm:f>
              </x14:cfvo>
              <x14:negativeFillColor rgb="FFFF0000"/>
              <x14:axisColor rgb="FF000000"/>
            </x14:dataBar>
          </x14:cfRule>
          <x14:cfRule type="dataBar" id="{9DD6955E-A309-49F0-98AB-7011EE62C0B0}">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DE5D76C8-F805-466D-857A-E8D9EE7FB8D1}">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8EA74D3B-D38F-4269-AE04-AC9FECAAFF3E}">
            <x14:dataBar minLength="0" maxLength="100" gradient="0">
              <x14:cfvo type="num">
                <xm:f>0</xm:f>
              </x14:cfvo>
              <x14:cfvo type="num">
                <xm:f>1</xm:f>
              </x14:cfvo>
              <x14:negativeFillColor rgb="FFFF0000"/>
              <x14:axisColor rgb="FF000000"/>
            </x14:dataBar>
          </x14:cfRule>
          <x14:cfRule type="dataBar" id="{28122243-6175-406B-B659-2A89AC936E63}">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1462EA88-F376-4F2A-996F-ECCB380043ED}">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05E42FB7-6F74-4ABA-8ED9-6B386AD890EF}">
            <x14:dataBar minLength="0" maxLength="100" gradient="0">
              <x14:cfvo type="num">
                <xm:f>0</xm:f>
              </x14:cfvo>
              <x14:cfvo type="num">
                <xm:f>1</xm:f>
              </x14:cfvo>
              <x14:negativeFillColor rgb="FFFF0000"/>
              <x14:axisColor rgb="FF000000"/>
            </x14:dataBar>
          </x14:cfRule>
          <x14:cfRule type="dataBar" id="{3FE8DBC5-466C-4BA0-AB6A-3AC38636D872}">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1B39B82-AF78-493A-A58D-91C02FFFE54C}">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1BEF200B-46B0-44CF-B1DE-4424BD466919}">
            <x14:dataBar minLength="0" maxLength="100" gradient="0">
              <x14:cfvo type="num">
                <xm:f>0</xm:f>
              </x14:cfvo>
              <x14:cfvo type="num">
                <xm:f>1</xm:f>
              </x14:cfvo>
              <x14:negativeFillColor rgb="FFFF0000"/>
              <x14:axisColor rgb="FF000000"/>
            </x14:dataBar>
          </x14:cfRule>
          <x14:cfRule type="dataBar" id="{75FD832F-664D-4C27-BF2E-8AAB60699607}">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D4E69FCB-5C9C-496C-8A26-9E8E3F005846}">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FEECA4A3-A7B1-415F-81B7-4C89C080D6EA}">
            <x14:dataBar minLength="0" maxLength="100" gradient="0">
              <x14:cfvo type="num">
                <xm:f>0</xm:f>
              </x14:cfvo>
              <x14:cfvo type="num">
                <xm:f>1</xm:f>
              </x14:cfvo>
              <x14:negativeFillColor rgb="FFFF0000"/>
              <x14:axisColor rgb="FF000000"/>
            </x14:dataBar>
          </x14:cfRule>
          <x14:cfRule type="dataBar" id="{1E056E6F-E607-4799-B136-6E093CAEABF8}">
            <x14:dataBar minLength="0" maxLength="100" gradient="0">
              <x14:cfvo type="num">
                <xm:f>0</xm:f>
              </x14:cfvo>
              <x14:cfvo type="num">
                <xm:f>1</xm:f>
              </x14:cfvo>
              <x14:negativeFillColor rgb="FFFF0000"/>
              <x14:axisColor rgb="FF000000"/>
            </x14:dataBar>
          </x14:cfRule>
          <xm:sqref>H441:H442</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704137F5-3CA6-40E0-BCD9-7B680539269D}">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13EA9D21-2F6C-431C-87C0-77BB43F8FB0E}">
            <x14:dataBar minLength="0" maxLength="100" gradient="0">
              <x14:cfvo type="num">
                <xm:f>0</xm:f>
              </x14:cfvo>
              <x14:cfvo type="num">
                <xm:f>1</xm:f>
              </x14:cfvo>
              <x14:negativeFillColor rgb="FFFF0000"/>
              <x14:axisColor rgb="FF000000"/>
            </x14:dataBar>
          </x14:cfRule>
          <x14:cfRule type="dataBar" id="{2C6917FF-D3DF-402A-8CA5-7F15BF5A8283}">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983A392-88BC-49B5-85CB-5AC5484FA6DE}">
            <x14:dataBar minLength="0" maxLength="100" gradient="0">
              <x14:cfvo type="num">
                <xm:f>0</xm:f>
              </x14:cfvo>
              <x14:cfvo type="num">
                <xm:f>1</xm:f>
              </x14:cfvo>
              <x14:negativeFillColor rgb="FFFF0000"/>
              <x14:axisColor rgb="FF000000"/>
            </x14:dataBar>
          </x14:cfRule>
          <xm:sqref>H438:H442 H448 H453</xm:sqref>
        </x14:conditionalFormatting>
        <x14:conditionalFormatting xmlns:xm="http://schemas.microsoft.com/office/excel/2006/main">
          <x14:cfRule type="dataBar" id="{A73AB241-5086-44DE-957F-B4962710C800}">
            <x14:dataBar minLength="0" maxLength="100" gradient="0">
              <x14:cfvo type="num">
                <xm:f>0</xm:f>
              </x14:cfvo>
              <x14:cfvo type="num">
                <xm:f>1</xm:f>
              </x14:cfvo>
              <x14:negativeFillColor rgb="FFFF0000"/>
              <x14:axisColor rgb="FF000000"/>
            </x14:dataBar>
          </x14:cfRule>
          <x14:cfRule type="dataBar" id="{D9C00F12-39AE-4421-83D9-F0B4C3750032}">
            <x14:dataBar minLength="0" maxLength="100" gradient="0">
              <x14:cfvo type="num">
                <xm:f>0</xm:f>
              </x14:cfvo>
              <x14:cfvo type="num">
                <xm:f>1</xm:f>
              </x14:cfvo>
              <x14:negativeFillColor rgb="FFFF0000"/>
              <x14:axisColor rgb="FF000000"/>
            </x14:dataBar>
          </x14:cfRule>
          <xm:sqref>H438:H442 H448 H453</xm:sqref>
        </x14:conditionalFormatting>
        <x14:conditionalFormatting xmlns:xm="http://schemas.microsoft.com/office/excel/2006/main">
          <x14:cfRule type="dataBar" id="{55DDB9F4-FA57-4BB6-AE99-271389C1C027}">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AF765105-1413-4775-8628-3D9BEAD6D66B}">
            <x14:dataBar minLength="0" maxLength="100" gradient="0">
              <x14:cfvo type="num">
                <xm:f>0</xm:f>
              </x14:cfvo>
              <x14:cfvo type="num">
                <xm:f>1</xm:f>
              </x14:cfvo>
              <x14:negativeFillColor rgb="FFFF0000"/>
              <x14:axisColor rgb="FF000000"/>
            </x14:dataBar>
          </x14:cfRule>
          <x14:cfRule type="dataBar" id="{05178CEA-A99A-466F-952A-04261F75BB5A}">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66D790C0-11A4-4DE3-B624-ECDB4677A15B}">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93DA6249-E7BF-4BCC-B2A6-7CAA3CAEEE6E}">
            <x14:dataBar minLength="0" maxLength="100" gradient="0">
              <x14:cfvo type="num">
                <xm:f>0</xm:f>
              </x14:cfvo>
              <x14:cfvo type="num">
                <xm:f>1</xm:f>
              </x14:cfvo>
              <x14:negativeFillColor rgb="FFFF0000"/>
              <x14:axisColor rgb="FF000000"/>
            </x14:dataBar>
          </x14:cfRule>
          <x14:cfRule type="dataBar" id="{9797807E-AE28-4417-A1D2-AABED95C32F5}">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13730C6E-C084-43CD-9D7F-8AFD79D2A8CA}">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37E39C59-89BA-4892-8304-608D3FB2F696}">
            <x14:dataBar minLength="0" maxLength="100" gradient="0">
              <x14:cfvo type="num">
                <xm:f>0</xm:f>
              </x14:cfvo>
              <x14:cfvo type="num">
                <xm:f>1</xm:f>
              </x14:cfvo>
              <x14:negativeFillColor rgb="FFFF0000"/>
              <x14:axisColor rgb="FF000000"/>
            </x14:dataBar>
          </x14:cfRule>
          <x14:cfRule type="dataBar" id="{2DE4D899-ED6C-40FF-AC75-8A47CADAA63E}">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453691A6-909D-48A7-BC1A-070CEC432241}">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7D6DF4CB-A6C2-49F7-A5AA-B9860F59218E}">
            <x14:dataBar minLength="0" maxLength="100" gradient="0">
              <x14:cfvo type="num">
                <xm:f>0</xm:f>
              </x14:cfvo>
              <x14:cfvo type="num">
                <xm:f>1</xm:f>
              </x14:cfvo>
              <x14:negativeFillColor rgb="FFFF0000"/>
              <x14:axisColor rgb="FF000000"/>
            </x14:dataBar>
          </x14:cfRule>
          <x14:cfRule type="dataBar" id="{3D97D0D3-811D-453C-82E6-CAE9CB138FFC}">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FFAE6003-1C22-4314-BE83-D3CC4FD47B1B}">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69031D73-30D1-4DF5-ACC3-A8EF502B79D9}">
            <x14:dataBar minLength="0" maxLength="100" gradient="0">
              <x14:cfvo type="num">
                <xm:f>0</xm:f>
              </x14:cfvo>
              <x14:cfvo type="num">
                <xm:f>1</xm:f>
              </x14:cfvo>
              <x14:negativeFillColor rgb="FFFF0000"/>
              <x14:axisColor rgb="FF000000"/>
            </x14:dataBar>
          </x14:cfRule>
          <x14:cfRule type="dataBar" id="{A189482F-F598-40A4-8D51-F4268439A982}">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117B6EF3-4CCD-4313-8E4E-49FBADD04A93}">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BA390F07-419A-4C3D-ABAE-78F661C30515}">
            <x14:dataBar minLength="0" maxLength="100" gradient="0">
              <x14:cfvo type="num">
                <xm:f>0</xm:f>
              </x14:cfvo>
              <x14:cfvo type="num">
                <xm:f>1</xm:f>
              </x14:cfvo>
              <x14:negativeFillColor rgb="FFFF0000"/>
              <x14:axisColor rgb="FF000000"/>
            </x14:dataBar>
          </x14:cfRule>
          <x14:cfRule type="dataBar" id="{686C98FF-95A1-44C1-B9B0-295BB38D530C}">
            <x14:dataBar minLength="0" maxLength="100" gradient="0">
              <x14:cfvo type="num">
                <xm:f>0</xm:f>
              </x14:cfvo>
              <x14:cfvo type="num">
                <xm:f>1</xm:f>
              </x14:cfvo>
              <x14:negativeFillColor rgb="FFFF0000"/>
              <x14:axisColor rgb="FF000000"/>
            </x14:dataBar>
          </x14:cfRule>
          <xm:sqref>H449:H452</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H444 H446</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H444 H446</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8E85F9F-578C-4CDA-A5C2-C7767549E325}">
            <x14:dataBar minLength="0" maxLength="100" gradient="0">
              <x14:cfvo type="num">
                <xm:f>0</xm:f>
              </x14:cfvo>
              <x14:cfvo type="num">
                <xm:f>1</xm:f>
              </x14:cfvo>
              <x14:negativeFillColor rgb="FFFF0000"/>
              <x14:axisColor rgb="FF000000"/>
            </x14:dataBar>
          </x14:cfRule>
          <xm:sqref>H401:H403</xm:sqref>
        </x14:conditionalFormatting>
        <x14:conditionalFormatting xmlns:xm="http://schemas.microsoft.com/office/excel/2006/main">
          <x14:cfRule type="dataBar" id="{D30A0B33-8BF5-4C17-98F7-038D309B1F69}">
            <x14:dataBar minLength="0" maxLength="100" gradient="0">
              <x14:cfvo type="num">
                <xm:f>0</xm:f>
              </x14:cfvo>
              <x14:cfvo type="num">
                <xm:f>1</xm:f>
              </x14:cfvo>
              <x14:negativeFillColor rgb="FFFF0000"/>
              <x14:axisColor rgb="FF000000"/>
            </x14:dataBar>
          </x14:cfRule>
          <x14:cfRule type="dataBar" id="{09EA0E37-FCA7-4BDE-B467-E143446D9CF9}">
            <x14:dataBar minLength="0" maxLength="100" gradient="0">
              <x14:cfvo type="num">
                <xm:f>0</xm:f>
              </x14:cfvo>
              <x14:cfvo type="num">
                <xm:f>1</xm:f>
              </x14:cfvo>
              <x14:negativeFillColor rgb="FFFF0000"/>
              <x14:axisColor rgb="FF000000"/>
            </x14:dataBar>
          </x14:cfRule>
          <xm:sqref>H401:H403</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6D3797D-D2C8-4293-B042-7091AD7C838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6D80361-2597-4179-A9AF-A89B7CB6B348}">
            <x14:dataBar minLength="0" maxLength="100" gradient="0">
              <x14:cfvo type="num">
                <xm:f>0</xm:f>
              </x14:cfvo>
              <x14:cfvo type="num">
                <xm:f>1</xm:f>
              </x14:cfvo>
              <x14:negativeFillColor rgb="FFFF0000"/>
              <x14:axisColor rgb="FF000000"/>
            </x14:dataBar>
          </x14:cfRule>
          <x14:cfRule type="dataBar" id="{F83EBF9C-0283-4DE0-B328-EABE043EA32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BE33927-0CCE-465C-A84C-CBCDDFEA60D0}">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8767AD73-F0C4-49D0-9C6C-3E4ABBE658A5}">
            <x14:dataBar minLength="0" maxLength="100" gradient="0">
              <x14:cfvo type="num">
                <xm:f>0</xm:f>
              </x14:cfvo>
              <x14:cfvo type="num">
                <xm:f>1</xm:f>
              </x14:cfvo>
              <x14:negativeFillColor rgb="FFFF0000"/>
              <x14:axisColor rgb="FF000000"/>
            </x14:dataBar>
          </x14:cfRule>
          <x14:cfRule type="dataBar" id="{916D8732-4108-4BAC-B10C-6B9F9FFB00BA}">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D16FD389-1B49-4194-BB97-1D3ACA1D1B59}">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993558C3-340B-45EC-9695-558CF27F7DDB}">
            <x14:dataBar minLength="0" maxLength="100" gradient="0">
              <x14:cfvo type="num">
                <xm:f>0</xm:f>
              </x14:cfvo>
              <x14:cfvo type="num">
                <xm:f>1</xm:f>
              </x14:cfvo>
              <x14:negativeFillColor rgb="FFFF0000"/>
              <x14:axisColor rgb="FF000000"/>
            </x14:dataBar>
          </x14:cfRule>
          <x14:cfRule type="dataBar" id="{3E93F14D-8C9F-4206-9FBD-A56C612808B4}">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FACC5257-C861-4E27-8B5A-756981A353FA}">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5EAEF356-9848-4355-AC42-122DA1ED3389}">
            <x14:dataBar minLength="0" maxLength="100" gradient="0">
              <x14:cfvo type="num">
                <xm:f>0</xm:f>
              </x14:cfvo>
              <x14:cfvo type="num">
                <xm:f>1</xm:f>
              </x14:cfvo>
              <x14:negativeFillColor rgb="FFFF0000"/>
              <x14:axisColor rgb="FF000000"/>
            </x14:dataBar>
          </x14:cfRule>
          <x14:cfRule type="dataBar" id="{84A16F96-E63D-4E73-805C-16299A7162AB}">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A16D8A82-63D2-4903-81FC-BF3BBA24466F}">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BD2A3422-70B6-43BA-8F5D-31ADD3429947}">
            <x14:dataBar minLength="0" maxLength="100" gradient="0">
              <x14:cfvo type="num">
                <xm:f>0</xm:f>
              </x14:cfvo>
              <x14:cfvo type="num">
                <xm:f>1</xm:f>
              </x14:cfvo>
              <x14:negativeFillColor rgb="FFFF0000"/>
              <x14:axisColor rgb="FF000000"/>
            </x14:dataBar>
          </x14:cfRule>
          <x14:cfRule type="dataBar" id="{3EA0DFEF-1922-42E3-B9E7-F4E046113619}">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8C10D1B3-BC15-4071-A024-DD0BC614DD0C}">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29AD7D59-38BB-48BA-908C-106EF0749A47}">
            <x14:dataBar minLength="0" maxLength="100" gradient="0">
              <x14:cfvo type="num">
                <xm:f>0</xm:f>
              </x14:cfvo>
              <x14:cfvo type="num">
                <xm:f>1</xm:f>
              </x14:cfvo>
              <x14:negativeFillColor rgb="FFFF0000"/>
              <x14:axisColor rgb="FF000000"/>
            </x14:dataBar>
          </x14:cfRule>
          <x14:cfRule type="dataBar" id="{0A8278BB-F915-42A0-8D31-B6BBB1293230}">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128B6FB-86B0-4A34-8B31-2597E7A7E348}">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43B5FC8F-5EDD-45EB-8E42-B3E1D385DD9F}">
            <x14:dataBar minLength="0" maxLength="100" gradient="0">
              <x14:cfvo type="num">
                <xm:f>0</xm:f>
              </x14:cfvo>
              <x14:cfvo type="num">
                <xm:f>1</xm:f>
              </x14:cfvo>
              <x14:negativeFillColor rgb="FFFF0000"/>
              <x14:axisColor rgb="FF000000"/>
            </x14:dataBar>
          </x14:cfRule>
          <x14:cfRule type="dataBar" id="{CE806700-76AC-4A22-938B-E9A6CDDE0A1A}">
            <x14:dataBar minLength="0" maxLength="100" gradient="0">
              <x14:cfvo type="num">
                <xm:f>0</xm:f>
              </x14:cfvo>
              <x14:cfvo type="num">
                <xm:f>1</xm:f>
              </x14:cfvo>
              <x14:negativeFillColor rgb="FFFF0000"/>
              <x14:axisColor rgb="FF000000"/>
            </x14:dataBar>
          </x14:cfRule>
          <xm:sqref>H374</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H375:H376</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0623523-17AA-4E35-99CF-3AAFEA970CB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2BAC894-B3CC-44BD-9FE6-49F070BFFECC}">
            <x14:dataBar minLength="0" maxLength="100" gradient="0">
              <x14:cfvo type="num">
                <xm:f>0</xm:f>
              </x14:cfvo>
              <x14:cfvo type="num">
                <xm:f>1</xm:f>
              </x14:cfvo>
              <x14:negativeFillColor rgb="FFFF0000"/>
              <x14:axisColor rgb="FF000000"/>
            </x14:dataBar>
          </x14:cfRule>
          <x14:cfRule type="dataBar" id="{A73E5DE1-EC58-483E-A979-48A575F4F81B}">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H395:H396</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0FD9C09-AE2E-490D-AAE0-F07E6303EF10}">
            <x14:dataBar minLength="0" maxLength="100" gradient="0">
              <x14:cfvo type="num">
                <xm:f>0</xm:f>
              </x14:cfvo>
              <x14:cfvo type="num">
                <xm:f>1</xm:f>
              </x14:cfvo>
              <x14:negativeFillColor rgb="FFFF0000"/>
              <x14:axisColor rgb="FF000000"/>
            </x14:dataBar>
          </x14:cfRule>
          <xm:sqref>H404:H425</xm:sqref>
        </x14:conditionalFormatting>
        <x14:conditionalFormatting xmlns:xm="http://schemas.microsoft.com/office/excel/2006/main">
          <x14:cfRule type="dataBar" id="{CD2FB33F-B605-4B63-AA45-0CB9DE59F2B0}">
            <x14:dataBar minLength="0" maxLength="100" gradient="0">
              <x14:cfvo type="num">
                <xm:f>0</xm:f>
              </x14:cfvo>
              <x14:cfvo type="num">
                <xm:f>1</xm:f>
              </x14:cfvo>
              <x14:negativeFillColor rgb="FFFF0000"/>
              <x14:axisColor rgb="FF000000"/>
            </x14:dataBar>
          </x14:cfRule>
          <x14:cfRule type="dataBar" id="{CB7360C6-DE62-437D-8CF9-171E386E46C4}">
            <x14:dataBar minLength="0" maxLength="100" gradient="0">
              <x14:cfvo type="num">
                <xm:f>0</xm:f>
              </x14:cfvo>
              <x14:cfvo type="num">
                <xm:f>1</xm:f>
              </x14:cfvo>
              <x14:negativeFillColor rgb="FFFF0000"/>
              <x14:axisColor rgb="FF000000"/>
            </x14:dataBar>
          </x14:cfRule>
          <xm:sqref>H404:H425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H427:H428 H430:H436</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H427:H428 H430:H436</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2025-01-27T16:40:59Z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