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5264B2BE-F434-41BD-8B6E-E77400255F48}"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CronogramaDeProjeto!$B$1:$B$3719</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<sst xmlns="http://schemas.openxmlformats.org/spreadsheetml/2006/main" count="19485" uniqueCount="3481">
  <si>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</si>
  <si>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</si>
  <si>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</si>
  <si>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</si>
  <si>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</si>
  <si>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</si>
  <si>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</si>
  <si>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</si>
  <si>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</si>
  <si>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</si>
  <si>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</si>
  <si>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</si>
  <si>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</si>
  <si>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</si>
  <si>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</si>
  <si>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</si>
  <si>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</si>
  <si>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</si>
  <si>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</si>
  <si>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</si>
  <si>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</si>
  <si>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</si>
  <si>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</si>
  <si>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</si>
  <si>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</si>
  <si>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</si>
  <si>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</si>
  <si>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</si>
  <si>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</si>
  <si>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</si>
  <si>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</si>
  <si>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</si>
  <si>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</si>
  <si>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</si>
  <si>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</si>
  <si>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</si>
  <si>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</si>
  <si>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</si>
  <si>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</si>
  <si>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</si>
  <si>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</si>
  <si>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</si>
  <si>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</si>
  <si>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</si>
  <si>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</si>
  <si>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</si>
  <si>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</si>
  <si>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</si>
  <si>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</si>
  <si>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</si>
  <si>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</si>
  <si>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</si>
  <si>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</si>
  <si>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</si>
  <si>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</si>
  <si>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</si>
  <si>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</si>
  <si>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</si>
  <si>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</si>
  <si>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</si>
  <si>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</si>
  <si>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</si>
  <si>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</si>
  <si>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</si>
  <si>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</si>
  <si>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</si>
  <si>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</si>
  <si>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</si>
  <si>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</si>
  <si>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</si>
  <si>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</si>
  <si>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</si>
  <si>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</si>
  <si>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</si>
  <si>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</si>
  <si>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</si>
  <si>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</si>
  <si>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</si>
  <si>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</si>
  <si>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</si>
  <si>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</si>
  <si>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</si>
  <si>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</si>
  <si>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</si>
  <si>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</si>
  <si>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</si>
  <si>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</si>
  <si>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</si>
  <si>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</si>
  <si>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</si>
  <si>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</si>
  <si>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</si>
  <si>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</si>
  <si>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</si>
  <si>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</si>
  <si>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</si>
  <si>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</si>
  <si>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</si>
  <si>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</si>
  <si>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</si>
  <si>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</si>
  <si>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</si>
  <si>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</si>
  <si>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</si>
  <si>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</si>
  <si>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</si>
  <si>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</si>
  <si>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</si>
  <si>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</si>
  <si>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</si>
  <si>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</si>
  <si>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</si>
  <si>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</si>
  <si>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</si>
  <si>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</si>
  <si>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</si>
  <si>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</si>
  <si>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</si>
  <si>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</si>
  <si>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</si>
  <si>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</si>
  <si>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</si>
  <si>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</si>
  <si>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</si>
  <si>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</si>
  <si>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</si>
  <si>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</si>
  <si>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</si>
  <si>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</si>
  <si>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</si>
  <si>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</si>
  <si>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</si>
  <si>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</si>
  <si>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</si>
  <si>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</si>
  <si>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</si>
  <si>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</si>
  <si>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</si>
  <si>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</si>
  <si>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</si>
  <si>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</si>
  <si>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</si>
  <si>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</si>
  <si>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</si>
  <si>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</si>
  <si>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</si>
  <si>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</si>
  <si>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</si>
  <si>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</si>
  <si>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</si>
  <si>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</si>
  <si>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</si>
  <si>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</si>
  <si>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</si>
  <si>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</si>
  <si>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</si>
  <si>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</si>
  <si>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</si>
  <si>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</si>
  <si>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</si>
  <si>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</si>
  <si>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</si>
  <si>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</si>
  <si>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</si>
  <si>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</si>
  <si>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</si>
  <si>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</si>
  <si>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</si>
  <si>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</si>
  <si>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</si>
  <si>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</si>
  <si>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</si>
  <si>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</si>
  <si>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</si>
  <si>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</si>
  <si>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</si>
  <si>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</si>
  <si>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</si>
  <si>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</si>
  <si>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</si>
  <si>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</si>
  <si>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</si>
  <si>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</si>
  <si>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</si>
  <si>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</si>
  <si>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</si>
  <si>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</si>
  <si>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</si>
  <si>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</si>
  <si>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</si>
  <si>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</si>
  <si>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</si>
  <si>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</si>
  <si>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</si>
  <si>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</si>
  <si>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</si>
  <si>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</si>
  <si>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</si>
  <si>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</si>
  <si>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</si>
  <si>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</si>
  <si>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</si>
  <si>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</si>
  <si>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</si>
  <si>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</si>
  <si>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</si>
  <si>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</si>
  <si>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</si>
  <si>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</si>
  <si>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</si>
  <si>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</si>
  <si>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</si>
  <si>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</si>
  <si>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</si>
  <si>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</si>
  <si>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</si>
  <si>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</si>
  <si>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</si>
  <si>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</si>
  <si>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</si>
  <si>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</si>
  <si>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</si>
  <si>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</si>
  <si>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</si>
  <si>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</si>
  <si>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</si>
  <si>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</si>
  <si>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</si>
  <si>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</si>
  <si>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</si>
  <si>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</si>
  <si>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</si>
  <si>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</si>
  <si>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</si>
  <si>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</si>
  <si>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</si>
  <si>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</si>
  <si>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</si>
  <si>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</si>
  <si>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</si>
  <si>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</si>
  <si>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</si>
  <si>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</si>
  <si>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</si>
  <si>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</si>
  <si>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</si>
  <si>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</si>
  <si>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</si>
  <si>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</si>
  <si>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</si>
  <si>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</si>
  <si>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</si>
  <si>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</si>
  <si>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</si>
  <si>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</si>
  <si>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</si>
  <si>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</si>
  <si>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</si>
  <si>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</si>
  <si>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</si>
  <si>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</si>
  <si>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</si>
  <si>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</si>
  <si>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</si>
  <si>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</si>
  <si>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</si>
  <si>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</si>
  <si>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</si>
  <si>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</si>
  <si>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</si>
  <si>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</si>
  <si>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</si>
  <si>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</si>
  <si>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</si>
  <si>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</si>
  <si>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</si>
  <si>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</si>
  <si>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</si>
  <si>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</si>
  <si>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</si>
  <si>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</si>
  <si>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</si>
  <si>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</si>
  <si>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</si>
  <si>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</si>
  <si>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</si>
  <si>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</si>
  <si>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</si>
  <si>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</si>
  <si>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</si>
  <si>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</si>
  <si>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</si>
  <si>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</si>
  <si>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</si>
  <si>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</si>
  <si>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</si>
  <si>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</si>
  <si>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</si>
  <si>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</si>
  <si>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</si>
  <si>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</si>
  <si>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</si>
  <si>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</si>
  <si>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</si>
  <si>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</si>
  <si>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</si>
  <si>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</si>
  <si>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</si>
  <si>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</si>
  <si>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</si>
  <si>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</si>
  <si>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</si>
  <si>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</si>
  <si>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</si>
  <si>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</si>
  <si>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</si>
  <si>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</si>
  <si>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</si>
  <si>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</si>
  <si>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</si>
  <si>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</si>
  <si>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</si>
  <si>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</si>
  <si>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</si>
  <si>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</si>
  <si>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</si>
  <si>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</si>
  <si>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</si>
  <si>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</si>
  <si>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</si>
  <si>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</si>
  <si>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</si>
  <si>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</si>
  <si>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</si>
  <si>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</si>
  <si>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</si>
  <si>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</si>
  <si>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</si>
  <si>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</si>
  <si>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</si>
  <si>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</si>
  <si>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</si>
  <si>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</si>
  <si>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</si>
  <si>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</si>
  <si>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</si>
  <si>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</si>
  <si>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</si>
  <si>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</si>
  <si>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</si>
  <si>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</si>
  <si>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</si>
  <si>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</si>
  <si>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</si>
  <si>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</si>
  <si>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</si>
  <si>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</si>
  <si>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</si>
  <si>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</si>
  <si>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</si>
  <si>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</si>
  <si>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</si>
  <si>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</si>
  <si>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</si>
  <si>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</si>
  <si>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</si>
  <si>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</si>
  <si>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</si>
  <si>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</si>
  <si>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</si>
  <si>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</si>
  <si>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</si>
  <si>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</si>
  <si>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</si>
  <si>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</si>
  <si>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</si>
  <si>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</si>
  <si>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</si>
  <si>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</si>
  <si>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</si>
  <si>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</si>
  <si>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</si>
  <si>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</si>
  <si>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</si>
  <si>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</si>
  <si>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</si>
  <si>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</si>
  <si>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</si>
  <si>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</si>
  <si>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</si>
  <si>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</si>
  <si>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</si>
  <si>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</si>
  <si>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</si>
  <si>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</si>
  <si>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</si>
  <si>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</si>
  <si>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</si>
  <si>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</si>
  <si>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</si>
  <si>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</si>
  <si>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</si>
  <si>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</si>
  <si>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</si>
  <si>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</si>
  <si>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</si>
  <si>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</si>
  <si>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</si>
  <si>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</si>
  <si>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</si>
  <si>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</si>
  <si>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</si>
  <si>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</si>
  <si>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</si>
  <si>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</si>
  <si>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</si>
  <si>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</si>
  <si>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</si>
  <si>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</si>
  <si>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</si>
  <si>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</si>
  <si>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</si>
  <si>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</si>
  <si>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</si>
  <si>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</si>
  <si>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</si>
  <si>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</si>
  <si>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</si>
  <si>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</si>
  <si>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</si>
  <si>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</si>
  <si>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</si>
  <si>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</si>
  <si>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</si>
  <si>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</si>
  <si>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</si>
  <si>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</si>
  <si>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</si>
  <si>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</si>
  <si>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</si>
  <si>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</si>
  <si>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</si>
  <si>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</si>
  <si>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</si>
  <si>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</si>
  <si>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</si>
  <si>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</si>
  <si>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</si>
  <si>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</si>
  <si>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</si>
  <si>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</si>
  <si>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</si>
  <si>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</si>
  <si>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</si>
  <si>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</si>
  <si>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</si>
  <si>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</si>
  <si>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</si>
  <si>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</si>
  <si>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</si>
  <si>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</si>
  <si>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</si>
  <si>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</si>
  <si>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</si>
  <si>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</si>
  <si>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</si>
  <si>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</si>
  <si>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</si>
  <si>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</si>
  <si>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</si>
  <si>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</si>
  <si>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</si>
  <si>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</si>
  <si>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</si>
  <si>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</si>
  <si>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</si>
  <si>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</si>
  <si>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</si>
  <si>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</si>
  <si>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</si>
  <si>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</si>
  <si>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</si>
  <si>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</si>
  <si>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</si>
  <si>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</si>
  <si>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</si>
  <si>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</si>
  <si>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</si>
  <si>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</si>
  <si>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</si>
  <si>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</si>
  <si>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</si>
  <si>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</si>
  <si>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</si>
  <si>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</si>
  <si>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</si>
  <si>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</si>
  <si>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</si>
  <si>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</si>
  <si>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</si>
  <si>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</si>
  <si>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</si>
  <si>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</si>
  <si>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</si>
  <si>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</si>
  <si>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</si>
  <si>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</si>
  <si>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</si>
  <si>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</si>
  <si>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</si>
  <si>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</si>
  <si>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</si>
  <si>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</si>
  <si>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</si>
  <si>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</si>
  <si>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</si>
  <si>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</si>
  <si>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</si>
  <si>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</si>
  <si>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</si>
  <si>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</si>
  <si>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</si>
  <si>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</si>
  <si>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</si>
  <si>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</si>
  <si>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</si>
  <si>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</si>
  <si>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</si>
  <si>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</si>
  <si>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</si>
  <si>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</si>
  <si>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</si>
  <si>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</si>
  <si>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</si>
  <si>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</si>
  <si>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</si>
  <si>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</si>
  <si>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</si>
  <si>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</si>
  <si>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</si>
  <si>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</si>
  <si>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</si>
  <si>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</si>
  <si>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</si>
  <si>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</si>
  <si>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</si>
  <si>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</si>
  <si>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</si>
  <si>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</si>
  <si>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</si>
  <si>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</si>
  <si>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</si>
  <si>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</si>
  <si>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</si>
  <si>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</si>
  <si>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</si>
  <si>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</si>
  <si>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</si>
  <si>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</si>
  <si>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</si>
  <si>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</si>
  <si>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</si>
  <si>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</si>
  <si>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</si>
  <si>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</si>
  <si>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</si>
  <si>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</si>
  <si>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</si>
  <si>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</si>
  <si>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</si>
  <si>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</si>
  <si>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</si>
  <si>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</si>
  <si>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</si>
  <si>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</si>
  <si>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</si>
  <si>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</si>
  <si>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</si>
  <si>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</si>
  <si>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</si>
  <si>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</si>
  <si>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</si>
  <si>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</si>
  <si>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</si>
  <si>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</si>
  <si>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</si>
  <si>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</si>
  <si>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</si>
  <si>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</si>
  <si>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</si>
  <si>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</si>
  <si>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</si>
  <si>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</si>
  <si>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</si>
  <si>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</si>
  <si>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</si>
  <si>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</si>
  <si>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</si>
  <si>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</si>
  <si>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</si>
  <si>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</si>
  <si>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</si>
  <si>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</si>
  <si>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</si>
  <si>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</si>
  <si>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</si>
  <si>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</si>
  <si>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</si>
  <si>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</si>
  <si>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</si>
  <si>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</si>
  <si>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</si>
  <si>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</si>
  <si>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</si>
  <si>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</si>
  <si>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</si>
  <si>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</si>
  <si>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</si>
  <si>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</si>
  <si>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</si>
  <si>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</si>
  <si>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</si>
  <si>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</si>
  <si>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</si>
  <si>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</si>
  <si>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</si>
  <si>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</si>
  <si>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</si>
  <si>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</si>
  <si>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</si>
  <si>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</si>
  <si>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</si>
  <si>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</si>
  <si>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</si>
  <si>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</si>
  <si>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</si>
  <si>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</si>
  <si>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</si>
  <si>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</si>
  <si>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</si>
  <si>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</si>
  <si>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</si>
  <si>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</si>
  <si>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</si>
  <si>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</si>
  <si>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</si>
  <si>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</si>
  <si>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</si>
  <si>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</si>
  <si>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</si>
  <si>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</si>
  <si>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</si>
  <si>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</si>
  <si>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</si>
  <si>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</si>
  <si>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</si>
  <si>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</si>
  <si>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</si>
  <si>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</si>
  <si>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</si>
  <si>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</si>
  <si>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</si>
  <si>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</si>
  <si>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</si>
  <si>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</si>
  <si>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</si>
  <si>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</si>
  <si>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</si>
  <si>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</si>
  <si>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</si>
  <si>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</si>
  <si>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</si>
  <si>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</si>
  <si>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</si>
  <si>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</si>
  <si>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</si>
  <si>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</si>
  <si>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</si>
  <si>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</si>
  <si>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</si>
  <si>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</si>
  <si>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</si>
  <si>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</si>
  <si>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</si>
  <si>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</si>
  <si>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</si>
  <si>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</si>
  <si>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</si>
  <si>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</si>
  <si>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</si>
  <si>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</si>
  <si>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</si>
  <si>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</si>
  <si>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</si>
  <si>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</si>
  <si>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</si>
  <si>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</si>
  <si>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</si>
  <si>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</si>
  <si>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</si>
  <si>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</si>
  <si>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</si>
  <si>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</si>
  <si>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</si>
  <si>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</si>
  <si>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</si>
  <si>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</si>
  <si>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</si>
  <si>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</si>
  <si>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</si>
  <si>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</si>
  <si>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</si>
  <si>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</si>
  <si>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</si>
  <si>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</si>
  <si>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</si>
  <si>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</si>
  <si>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</si>
  <si>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</si>
  <si>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</si>
  <si>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</si>
  <si>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</si>
  <si>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</si>
  <si>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</si>
  <si>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</si>
  <si>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</si>
  <si>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</si>
  <si>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</si>
  <si>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</si>
  <si>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</si>
  <si>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</si>
  <si>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</si>
  <si>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</si>
  <si>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</si>
  <si>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</si>
  <si>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</si>
  <si>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</si>
  <si>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</si>
  <si>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</si>
  <si>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</si>
  <si>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</si>
  <si>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</si>
  <si>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</si>
  <si>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</si>
  <si>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</si>
  <si>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</si>
  <si>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</si>
  <si>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</si>
  <si>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</si>
  <si>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</si>
  <si>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</si>
  <si>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</si>
  <si>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</si>
  <si>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</si>
  <si>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</si>
  <si>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</si>
  <si>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</si>
  <si>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</si>
  <si>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</si>
  <si>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</si>
  <si>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</si>
  <si>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</si>
  <si>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</si>
  <si>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</si>
  <si>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</si>
  <si>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</si>
  <si>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</si>
  <si>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</si>
  <si>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</si>
  <si>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</si>
  <si>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</si>
  <si>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</si>
  <si>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</si>
  <si>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</si>
  <si>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</si>
  <si>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</si>
  <si>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</si>
  <si>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</si>
  <si>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</si>
  <si>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</si>
  <si>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</si>
  <si>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</si>
  <si>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</si>
  <si>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</si>
  <si>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</si>
  <si>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</si>
  <si>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</si>
  <si>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</si>
  <si>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</si>
  <si>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</si>
  <si>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</si>
  <si>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</si>
  <si>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</si>
  <si>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</si>
  <si>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</si>
  <si>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</si>
  <si>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</si>
  <si>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</si>
  <si>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</si>
  <si>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</si>
  <si>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</si>
  <si>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</si>
  <si>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</si>
  <si>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</si>
  <si>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</si>
  <si>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</si>
  <si>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</si>
  <si>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</si>
  <si>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</si>
  <si>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</si>
  <si>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</si>
  <si>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</si>
  <si>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</si>
  <si>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</si>
  <si>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</si>
  <si>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</si>
  <si>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</si>
  <si>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</si>
  <si>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</si>
  <si>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</si>
  <si>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</si>
  <si>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</si>
  <si>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</si>
  <si>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</si>
  <si>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</si>
  <si>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</si>
  <si>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</si>
  <si>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</si>
  <si>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</si>
  <si>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</si>
  <si>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</si>
  <si>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</si>
  <si>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</si>
  <si>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</si>
  <si>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</si>
  <si>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</si>
  <si>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</si>
  <si>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</si>
  <si>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</si>
  <si>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</si>
  <si>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</si>
  <si>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</si>
  <si>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</si>
  <si>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</si>
  <si>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</si>
  <si>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</si>
  <si>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</si>
  <si>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</si>
  <si>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</si>
  <si>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</si>
  <si>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</si>
  <si>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</si>
  <si>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</si>
  <si>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</si>
  <si>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</si>
  <si>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</si>
  <si>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</si>
  <si>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</si>
  <si>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</si>
  <si>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</si>
  <si>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</si>
  <si>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</si>
  <si>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</si>
  <si>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</si>
  <si>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</si>
  <si>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</si>
  <si>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</si>
  <si>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</si>
  <si>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</si>
  <si>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</si>
  <si>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</si>
  <si>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</si>
  <si>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</si>
  <si>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</si>
  <si>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</si>
  <si>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</si>
  <si>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</si>
  <si>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</si>
  <si>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</si>
  <si>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</si>
  <si>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</si>
  <si>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</si>
  <si>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</si>
  <si>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</si>
  <si>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</si>
  <si>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</si>
  <si>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</si>
  <si>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</si>
  <si>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</si>
  <si>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</si>
  <si>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</si>
  <si>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</si>
  <si>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</si>
  <si>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</si>
  <si>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</si>
  <si>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</si>
  <si>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</si>
  <si>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</si>
  <si>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</si>
  <si>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</si>
  <si>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</si>
  <si>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</si>
  <si>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</si>
  <si>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</si>
  <si>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</si>
  <si>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</si>
  <si>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</si>
  <si>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</si>
  <si>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</si>
  <si>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</si>
  <si>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</si>
  <si>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</si>
  <si>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</si>
  <si>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</si>
  <si>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</si>
  <si>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</si>
  <si>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</si>
  <si>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</si>
  <si>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</si>
  <si>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</si>
  <si>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</si>
  <si>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</si>
  <si>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</si>
  <si>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</si>
  <si>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</si>
  <si>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</si>
  <si>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</si>
  <si>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</si>
  <si>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</si>
  <si>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</si>
  <si>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</si>
  <si>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</si>
  <si>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</si>
  <si>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</si>
  <si>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</si>
  <si>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</si>
  <si>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</si>
  <si>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</si>
  <si>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</si>
  <si>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</si>
  <si>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</si>
  <si>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</si>
  <si>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</si>
  <si>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</si>
  <si>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</si>
  <si>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</si>
  <si>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</si>
  <si>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</si>
  <si>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</si>
  <si>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</si>
  <si>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</si>
  <si>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</si>
  <si>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</si>
  <si>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</si>
  <si>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</si>
  <si>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</si>
  <si>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</si>
  <si>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</si>
  <si>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</si>
  <si>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</si>
  <si>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</si>
  <si>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</si>
  <si>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</si>
  <si>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</si>
  <si>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</si>
  <si>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</si>
  <si>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</si>
  <si>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</si>
  <si>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</si>
  <si>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</si>
  <si>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</si>
  <si>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</si>
  <si>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</si>
  <si>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</si>
  <si>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</si>
  <si>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</si>
  <si>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</si>
  <si>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</si>
  <si>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</si>
  <si>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</si>
  <si>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</si>
  <si>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</si>
  <si>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</si>
  <si>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</si>
  <si>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</si>
  <si>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</si>
  <si>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</si>
  <si>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</si>
  <si>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</si>
  <si>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</si>
  <si>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</si>
  <si>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</si>
  <si>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</si>
  <si>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</si>
  <si>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</si>
  <si>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</si>
  <si>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</si>
  <si>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</si>
  <si>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</si>
  <si>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</si>
  <si>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</si>
  <si>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</si>
  <si>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</si>
  <si>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</si>
  <si>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</si>
  <si>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</si>
  <si>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</si>
  <si>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</si>
  <si>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</si>
  <si>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</si>
  <si>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</si>
  <si>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</si>
  <si>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</si>
  <si>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</si>
  <si>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</si>
  <si>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</si>
  <si>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</si>
  <si>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</si>
  <si>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</si>
  <si>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</si>
  <si>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</si>
  <si>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</si>
  <si>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</si>
  <si>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</si>
  <si>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</si>
  <si>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</si>
  <si>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</si>
  <si>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</si>
  <si>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</si>
  <si>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</si>
  <si>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</si>
  <si>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</si>
  <si>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</si>
  <si>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</si>
  <si>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</si>
  <si>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</si>
  <si>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</si>
  <si>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</si>
  <si>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</si>
  <si>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</si>
  <si>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</si>
  <si>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</si>
  <si>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</si>
  <si>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</si>
  <si>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</si>
  <si>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</si>
  <si>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</si>
  <si>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</si>
  <si>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</si>
  <si>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</si>
  <si>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</si>
  <si>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</si>
  <si>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</si>
  <si>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</si>
  <si>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</si>
  <si>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</si>
  <si>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</si>
  <si>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</si>
  <si>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</si>
  <si>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</si>
  <si>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</si>
  <si>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</si>
  <si>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</si>
  <si>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</si>
  <si>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</si>
  <si>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</si>
  <si>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</si>
  <si>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</si>
  <si>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</si>
  <si>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</si>
  <si>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</si>
  <si>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</si>
  <si>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</si>
  <si>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</si>
  <si>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</si>
  <si>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</si>
  <si>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</si>
  <si>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</si>
  <si>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</si>
  <si>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</si>
  <si>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</si>
  <si>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</si>
  <si>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</si>
  <si>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</si>
  <si>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</si>
  <si>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</si>
  <si>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</si>
  <si>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</si>
  <si>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</si>
  <si>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</si>
  <si>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</si>
  <si>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</si>
  <si>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</si>
  <si>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</si>
  <si>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</si>
  <si>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</si>
  <si>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</si>
  <si>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</si>
  <si>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</si>
  <si>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</si>
  <si>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</si>
  <si>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</si>
  <si>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</si>
  <si>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</si>
  <si>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</si>
  <si>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</si>
  <si>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</si>
  <si>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</si>
  <si>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</si>
  <si>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</si>
  <si>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</si>
  <si>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</si>
  <si>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</si>
  <si>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</si>
  <si>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</si>
  <si>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</si>
  <si>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</si>
  <si>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</si>
  <si>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</si>
  <si>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</si>
  <si>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</si>
  <si>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</si>
  <si>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</si>
  <si>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</si>
  <si>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</si>
  <si>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</si>
  <si>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</si>
  <si>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</si>
  <si>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</si>
  <si>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</si>
  <si>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</si>
  <si>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</si>
  <si>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</si>
  <si>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</si>
  <si>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</si>
  <si>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</si>
  <si>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</si>
  <si>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</si>
  <si>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</si>
  <si>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</si>
  <si>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</si>
  <si>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</si>
  <si>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</si>
  <si>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</si>
  <si>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</si>
  <si>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</si>
  <si>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</si>
  <si>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</si>
  <si>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</si>
  <si>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</si>
  <si>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</si>
  <si>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</si>
  <si>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</si>
  <si>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</si>
  <si>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</si>
  <si>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</si>
  <si>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</si>
  <si>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</si>
  <si>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</si>
  <si>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</si>
  <si>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</si>
  <si>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</si>
  <si>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</si>
  <si>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</si>
  <si>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</si>
  <si>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</si>
  <si>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</si>
  <si>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</si>
  <si>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</si>
  <si>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</si>
  <si>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</si>
  <si>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</si>
  <si>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</si>
  <si>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</si>
  <si>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</si>
  <si>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</si>
  <si>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</si>
  <si>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</si>
  <si>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</si>
  <si>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</si>
  <si>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</si>
  <si>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</si>
  <si>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</si>
  <si>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</si>
  <si>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</si>
  <si>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</si>
  <si>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</si>
  <si>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</si>
  <si>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</si>
  <si>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</si>
  <si>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</si>
  <si>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</si>
  <si>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</si>
  <si>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</si>
  <si>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</si>
  <si>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</si>
  <si>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</si>
  <si>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</si>
  <si>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</si>
  <si>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</si>
  <si>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</si>
  <si>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</si>
  <si>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</si>
  <si>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</si>
  <si>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</si>
  <si>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</si>
  <si>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</si>
  <si>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</si>
  <si>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</si>
  <si>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</si>
  <si>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</si>
  <si>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</si>
  <si>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</si>
  <si>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</si>
  <si>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</si>
  <si>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</si>
  <si>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</si>
  <si>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</si>
  <si>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</si>
  <si>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</si>
  <si>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</si>
  <si>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</si>
  <si>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</si>
  <si>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</si>
  <si>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</si>
  <si>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</si>
  <si>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</si>
  <si>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</si>
  <si>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</si>
  <si>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</si>
  <si>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</si>
  <si>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</si>
  <si>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</si>
  <si>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</si>
  <si>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</si>
  <si>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</si>
  <si>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</si>
  <si>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</si>
  <si>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</si>
  <si>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</si>
  <si>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</si>
  <si>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</si>
  <si>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</si>
  <si>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</si>
  <si>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</si>
  <si>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</si>
  <si>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</si>
  <si>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</si>
  <si>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</si>
  <si>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</si>
  <si>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</si>
  <si>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</si>
  <si>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</si>
  <si>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</si>
  <si>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</si>
  <si>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</si>
  <si>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</si>
  <si>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</si>
  <si>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</si>
  <si>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</si>
  <si>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</si>
  <si>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</si>
  <si>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</si>
  <si>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</si>
  <si>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</si>
  <si>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</si>
  <si>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</si>
  <si>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</si>
  <si>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</si>
  <si>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</si>
  <si>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</si>
  <si>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</si>
  <si>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</si>
  <si>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</si>
  <si>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</si>
  <si>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</si>
  <si>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</si>
  <si>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</si>
  <si>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</si>
  <si>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</si>
  <si>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</si>
  <si>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</si>
  <si>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</si>
  <si>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</si>
  <si>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</si>
  <si>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</si>
  <si>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</si>
  <si>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</si>
  <si>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</si>
  <si>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</si>
  <si>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</si>
  <si>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</si>
  <si>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</si>
  <si>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</si>
  <si>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</si>
  <si>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</si>
  <si>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</si>
  <si>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</si>
  <si>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</si>
  <si>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</si>
  <si>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</si>
  <si>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</si>
  <si>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</si>
  <si>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</si>
  <si>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</si>
  <si>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</si>
  <si>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</si>
  <si>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</si>
  <si>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</si>
  <si>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</si>
  <si>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</si>
  <si>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</si>
  <si>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</si>
  <si>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</si>
  <si>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</si>
  <si>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</si>
  <si>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</si>
  <si>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</si>
  <si>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</si>
  <si>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</si>
  <si>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</si>
  <si>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</si>
  <si>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</si>
  <si>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</si>
  <si>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</si>
  <si>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</si>
  <si>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</si>
  <si>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</si>
  <si>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</si>
  <si>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</si>
  <si>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</si>
  <si>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</si>
  <si>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</si>
  <si>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</si>
  <si>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</si>
  <si>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</si>
  <si>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</si>
  <si>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</si>
  <si>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</si>
  <si>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</si>
  <si>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</si>
  <si>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</si>
  <si>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</si>
  <si>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</si>
  <si>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</si>
  <si>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</si>
  <si>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</si>
  <si>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</si>
  <si>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</si>
  <si>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</si>
  <si>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</si>
  <si>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</si>
  <si>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</si>
  <si>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</si>
  <si>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</si>
  <si>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</si>
  <si>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</si>
  <si>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</si>
  <si>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</si>
  <si>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</si>
  <si>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</si>
  <si>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</si>
  <si>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</si>
  <si>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</si>
  <si>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</si>
  <si>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</si>
  <si>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</si>
  <si>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</si>
  <si>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</si>
  <si>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</si>
  <si>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</si>
  <si>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</si>
  <si>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</si>
  <si>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</si>
  <si>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</si>
  <si>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</si>
  <si>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</si>
  <si>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</si>
  <si>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</si>
  <si>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</si>
  <si>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</si>
  <si>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</si>
  <si>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</si>
  <si>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</si>
  <si>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</si>
  <si>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</si>
  <si>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</si>
  <si>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</si>
  <si>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</si>
  <si>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</si>
  <si>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</si>
  <si>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</si>
  <si>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</si>
  <si>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</si>
  <si>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</si>
  <si>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</si>
  <si>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</si>
  <si>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</si>
  <si>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</si>
  <si>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</si>
  <si>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</si>
  <si>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</si>
  <si>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</si>
  <si>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</si>
  <si>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</si>
  <si>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</si>
  <si>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</si>
  <si>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</si>
  <si>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</si>
  <si>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</si>
  <si>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</si>
  <si>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</si>
  <si>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</si>
  <si>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</si>
  <si>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</si>
  <si>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</si>
  <si>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</si>
  <si>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</si>
  <si>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</si>
  <si>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</si>
  <si>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</si>
  <si>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</si>
  <si>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</si>
  <si>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</si>
  <si>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</si>
  <si>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</si>
  <si>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</si>
  <si>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</si>
  <si>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</si>
  <si>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</si>
  <si>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</si>
  <si>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</si>
  <si>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</si>
  <si>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</si>
  <si>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</si>
  <si>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</si>
  <si>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</si>
  <si>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</si>
  <si>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</si>
  <si>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</si>
  <si>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</si>
  <si>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</si>
  <si>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</si>
  <si>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</si>
  <si>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</si>
  <si>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</si>
  <si>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</si>
  <si>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</si>
  <si>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</si>
  <si>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</si>
  <si>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</si>
  <si>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</si>
  <si>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</si>
  <si>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</si>
  <si>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</si>
  <si>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</si>
  <si>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</si>
  <si>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</si>
  <si>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</si>
  <si>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</si>
  <si>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</si>
  <si>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</si>
  <si>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</si>
  <si>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</si>
  <si>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</si>
  <si>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</si>
  <si>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</si>
  <si>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</si>
  <si>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</si>
  <si>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</si>
  <si>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</si>
  <si>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</si>
  <si>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</si>
  <si>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</si>
  <si>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</si>
  <si>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</si>
  <si>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</si>
  <si>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</si>
  <si>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</si>
  <si>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</si>
  <si>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</si>
  <si>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</si>
  <si>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</si>
  <si>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</si>
  <si>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</si>
  <si>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</si>
  <si>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</si>
  <si>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</si>
  <si>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</si>
  <si>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</si>
  <si>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</si>
  <si>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</si>
  <si>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</si>
  <si>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</si>
  <si>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</si>
  <si>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</si>
  <si>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</si>
  <si>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</si>
  <si>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</si>
  <si>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</si>
  <si>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</si>
  <si>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</si>
  <si>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</si>
  <si>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</si>
  <si>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</si>
  <si>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</si>
  <si>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</si>
  <si>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</si>
  <si>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</si>
  <si>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</si>
  <si>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</si>
  <si>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</si>
  <si>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</si>
  <si>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</si>
  <si>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</si>
  <si>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</si>
  <si>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</si>
  <si>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</si>
  <si>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</si>
  <si>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</si>
  <si>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</si>
  <si>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</si>
  <si>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</si>
  <si>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</si>
  <si>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</si>
  <si>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</si>
  <si>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</si>
  <si>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</si>
  <si>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</si>
  <si>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</si>
  <si>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</si>
  <si>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</si>
  <si>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</si>
  <si>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</si>
  <si>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</si>
  <si>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</si>
  <si>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</si>
  <si>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</si>
  <si>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</si>
  <si>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</si>
  <si>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</si>
  <si>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</si>
  <si>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</si>
  <si>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</si>
  <si>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</si>
  <si>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</si>
  <si>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</si>
  <si>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</si>
  <si>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</si>
  <si>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</si>
  <si>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</si>
  <si>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</si>
  <si>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</si>
  <si>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</si>
  <si>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</si>
  <si>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</si>
  <si>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</si>
  <si>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</si>
  <si>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</si>
  <si>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</si>
  <si>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</si>
  <si>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</si>
  <si>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</si>
  <si>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</si>
  <si>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</si>
  <si>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</si>
  <si>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</si>
  <si>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</si>
  <si>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</si>
  <si>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</si>
  <si>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</si>
  <si>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</si>
  <si>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</si>
  <si>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</si>
  <si>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</si>
  <si>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</si>
  <si>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</si>
  <si>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</si>
  <si>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</si>
  <si>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</si>
  <si>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</si>
  <si>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</si>
  <si>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</si>
  <si>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</si>
  <si>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</si>
  <si>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</si>
  <si>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</si>
  <si>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</si>
  <si>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</si>
  <si>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</si>
  <si>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</si>
  <si>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</si>
  <si>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</si>
  <si>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</si>
  <si>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</si>
  <si>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</si>
  <si>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</si>
  <si>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</si>
  <si>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</si>
  <si>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</si>
  <si>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</si>
  <si>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</si>
  <si>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</si>
  <si>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</si>
  <si>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</si>
  <si>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</si>
  <si>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</si>
  <si>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</si>
  <si>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</si>
  <si>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</si>
  <si>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</si>
  <si>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</si>
  <si>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</si>
  <si>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</si>
  <si>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</si>
  <si>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</si>
  <si>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</si>
  <si>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</si>
  <si>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</si>
  <si>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</si>
  <si>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</si>
  <si>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</si>
  <si>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</si>
  <si>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</si>
  <si>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</si>
  <si>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</si>
  <si>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</si>
  <si>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</si>
  <si>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</si>
  <si>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</si>
  <si>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</si>
  <si>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</si>
  <si>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</si>
  <si>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</si>
  <si>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</si>
  <si>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</si>
  <si>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</si>
  <si>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</si>
  <si>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</si>
  <si>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</si>
  <si>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</si>
  <si>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</si>
  <si>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</si>
  <si>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</si>
  <si>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</si>
  <si>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</si>
  <si>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</si>
  <si>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</si>
  <si>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</si>
  <si>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</si>
  <si>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</si>
  <si>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</si>
  <si>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</si>
  <si>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</si>
  <si>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</si>
  <si>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</si>
  <si>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</si>
  <si>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</si>
  <si>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</si>
  <si>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</si>
  <si>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</si>
  <si>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</si>
  <si>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</si>
  <si>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</si>
  <si>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</si>
  <si>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</si>
  <si>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</si>
  <si>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</si>
  <si>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</si>
  <si>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</si>
  <si>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</si>
  <si>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</si>
  <si>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</si>
  <si>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</si>
  <si>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</si>
  <si>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</si>
  <si>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</si>
  <si>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</si>
  <si>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</si>
  <si>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</si>
  <si>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</si>
  <si>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</si>
  <si>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</si>
  <si>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</si>
  <si>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</si>
  <si>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</si>
  <si>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</si>
  <si>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</si>
  <si>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</si>
  <si>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</si>
  <si>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</si>
  <si>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</si>
  <si>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</si>
  <si>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</si>
  <si>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</si>
  <si>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</si>
  <si>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</si>
  <si>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</si>
  <si>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</si>
  <si>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</si>
  <si>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</si>
  <si>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</si>
  <si>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</si>
  <si>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</si>
  <si>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</si>
  <si>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</si>
  <si>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</si>
  <si>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</si>
  <si>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</si>
  <si>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</si>
  <si>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</si>
  <si>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</si>
  <si>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</si>
  <si>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</si>
  <si>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</si>
  <si>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</si>
  <si>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</si>
  <si>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</si>
  <si>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</si>
  <si>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</si>
  <si>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</si>
  <si>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</si>
  <si>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</si>
  <si>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</si>
  <si>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</si>
  <si>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</si>
  <si>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</si>
  <si>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</si>
  <si>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</si>
  <si>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</si>
  <si>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</si>
  <si>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</si>
  <si>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</si>
  <si>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</si>
  <si>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</si>
  <si>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</si>
  <si>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</si>
  <si>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</si>
  <si>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</si>
  <si>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</si>
  <si>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</si>
  <si>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</si>
  <si>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</si>
  <si>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</si>
  <si>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</si>
  <si>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</si>
  <si>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</si>
  <si>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</si>
  <si>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</si>
  <si>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</si>
  <si>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</si>
  <si>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</si>
  <si>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</si>
  <si>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</si>
  <si>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</si>
  <si>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</si>
  <si>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</si>
  <si>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</si>
  <si>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</si>
  <si>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</si>
  <si>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</si>
  <si>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</si>
  <si>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</si>
  <si>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</si>
  <si>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</si>
  <si>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</si>
  <si>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</si>
  <si>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</si>
  <si>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</si>
  <si>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</si>
  <si>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</si>
  <si>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</si>
  <si>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</si>
  <si>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</si>
  <si>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</si>
  <si>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</si>
  <si>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</si>
  <si>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</si>
  <si>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</si>
  <si>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</si>
  <si>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</si>
  <si>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</si>
  <si>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</si>
  <si>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</si>
  <si>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</si>
  <si>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</si>
  <si>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</si>
  <si>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</si>
  <si>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</si>
  <si>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</si>
  <si>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</si>
  <si>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</si>
  <si>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</si>
  <si>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</si>
  <si>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</si>
  <si>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</si>
  <si>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</si>
  <si>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</si>
  <si>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</si>
  <si>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</si>
  <si>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</si>
  <si>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</si>
  <si>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</si>
  <si>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</si>
  <si>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</si>
  <si>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</si>
  <si>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</si>
  <si>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</si>
  <si>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</si>
  <si>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</si>
  <si>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</si>
  <si>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</si>
  <si>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</si>
  <si>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</si>
  <si>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</si>
  <si>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</si>
  <si>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</si>
  <si>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</si>
  <si>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</si>
  <si>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</si>
  <si>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</si>
  <si>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</si>
  <si>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</si>
  <si>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</si>
  <si>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</si>
  <si>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</si>
  <si>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</si>
  <si>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</si>
  <si>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</si>
  <si>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</si>
  <si>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</si>
  <si>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</si>
  <si>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</si>
  <si>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</si>
  <si>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</si>
  <si>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</si>
  <si>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</si>
  <si>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</si>
  <si>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</si>
  <si>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</si>
  <si>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</si>
  <si>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</si>
  <si>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</si>
  <si>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</si>
  <si>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</si>
  <si>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</si>
  <si>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</si>
  <si>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</si>
  <si>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</si>
  <si>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</si>
  <si>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</si>
  <si>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</si>
  <si>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</si>
  <si>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</si>
  <si>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</si>
  <si>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</si>
  <si>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</si>
  <si>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</si>
  <si>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</si>
  <si>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</si>
  <si>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</si>
  <si>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</si>
  <si>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</si>
  <si>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</si>
  <si>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</si>
  <si>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</si>
  <si>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</si>
  <si>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</si>
  <si>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</si>
  <si>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</si>
  <si>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</si>
  <si>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</si>
  <si>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</si>
  <si>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</si>
  <si>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</si>
  <si>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</si>
  <si>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</si>
  <si>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</si>
  <si>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</si>
  <si>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</si>
  <si>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</si>
  <si>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</si>
  <si>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</si>
  <si>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</si>
  <si>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</si>
  <si>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</si>
  <si>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</si>
  <si>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</si>
  <si>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</si>
  <si>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</si>
  <si>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</si>
  <si>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</si>
  <si>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</si>
  <si>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</si>
  <si>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</si>
  <si>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</si>
  <si>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</si>
  <si>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</si>
  <si>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</si>
  <si>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</si>
  <si>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</si>
  <si>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</si>
  <si>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</si>
  <si>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</si>
  <si>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</si>
  <si>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</si>
  <si>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</si>
  <si>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</si>
  <si>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</si>
  <si>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</si>
  <si>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</si>
  <si>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</si>
  <si>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</si>
  <si>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</si>
  <si>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</si>
  <si>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</si>
  <si>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</si>
  <si>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</si>
  <si>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</si>
  <si>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</si>
  <si>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</si>
  <si>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</si>
  <si>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</si>
  <si>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</si>
  <si>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</si>
  <si>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</si>
  <si>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</si>
  <si>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</si>
  <si>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</si>
  <si>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</si>
  <si>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</si>
  <si>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</si>
  <si>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</si>
  <si>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</si>
  <si>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</si>
  <si>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</si>
  <si>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</si>
  <si>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</si>
  <si>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</si>
  <si>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</si>
  <si>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</si>
  <si>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</si>
  <si>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</si>
  <si>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</si>
  <si>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</si>
  <si>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</si>
  <si>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</si>
  <si>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</si>
  <si>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</si>
  <si>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</si>
  <si>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</si>
  <si>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</si>
  <si>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</si>
  <si>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</si>
  <si>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</si>
  <si>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</si>
  <si>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</si>
  <si>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</si>
  <si>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</si>
  <si>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</si>
  <si>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</si>
  <si>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</si>
  <si>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</si>
  <si>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</si>
  <si>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</si>
  <si>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</si>
  <si>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</si>
  <si>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</si>
  <si>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</si>
  <si>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</si>
  <si>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</si>
  <si>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</si>
  <si>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</si>
  <si>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</si>
  <si>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</si>
  <si>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</si>
  <si>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</si>
  <si>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</si>
  <si>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</si>
  <si>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</si>
  <si>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</si>
  <si>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</si>
  <si>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</si>
  <si>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</si>
  <si>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</si>
  <si>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</si>
  <si>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</si>
  <si>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</si>
  <si>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</si>
  <si>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</si>
  <si>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</si>
  <si>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</si>
  <si>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</si>
  <si>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</si>
  <si>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</si>
  <si>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</si>
  <si>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</si>
  <si>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</si>
  <si>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</si>
  <si>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</si>
  <si>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</si>
  <si>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</si>
  <si>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</si>
  <si>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</si>
  <si>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</si>
  <si>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</si>
  <si>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</si>
  <si>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</si>
  <si>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</si>
  <si>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</si>
  <si>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</si>
  <si>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</si>
  <si>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</si>
  <si>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</si>
  <si>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</si>
  <si>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</si>
  <si>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</si>
  <si>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</si>
  <si>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</si>
  <si>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</si>
  <si>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</si>
  <si>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</si>
  <si>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</si>
  <si>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</si>
  <si>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</si>
  <si>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</si>
  <si>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</si>
  <si>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</si>
  <si>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</si>
  <si>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</si>
  <si>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</si>
  <si>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</si>
  <si>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</si>
  <si>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</si>
  <si>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</si>
  <si>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</si>
  <si>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</si>
  <si>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</si>
  <si>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</si>
  <si>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</si>
  <si>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</si>
  <si>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</si>
  <si>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</si>
  <si>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</si>
  <si>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</si>
  <si>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</si>
  <si>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</si>
  <si>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</si>
  <si>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</si>
  <si>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</si>
  <si>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</si>
  <si>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</si>
  <si>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</si>
  <si>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</si>
  <si>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</si>
  <si>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</si>
  <si>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</si>
  <si>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</si>
  <si>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</si>
  <si>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</si>
  <si>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</si>
  <si>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</si>
  <si>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</si>
  <si>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</si>
  <si>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</si>
  <si>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</si>
  <si>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</si>
  <si>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</si>
  <si>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</si>
  <si>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</si>
  <si>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</si>
  <si>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</si>
  <si>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</si>
  <si>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</si>
  <si>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</si>
  <si>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</si>
  <si>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</si>
  <si>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</si>
  <si>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</si>
  <si>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</si>
  <si>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</si>
  <si>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</si>
  <si>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</si>
  <si>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</si>
  <si>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</si>
  <si>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</si>
  <si>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</si>
  <si>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</si>
  <si>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</si>
  <si>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</si>
  <si>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</si>
  <si>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</si>
  <si>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</si>
  <si>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</si>
  <si>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</si>
  <si>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</si>
  <si>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</si>
  <si>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</si>
  <si>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</si>
  <si>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</si>
  <si>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</si>
  <si>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</si>
  <si>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</si>
  <si>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</si>
  <si>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</si>
  <si>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</si>
  <si>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</si>
  <si>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</si>
  <si>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</si>
  <si>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</si>
  <si>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</si>
  <si>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</si>
  <si>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</si>
  <si>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</si>
  <si>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</si>
  <si>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</si>
  <si>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</si>
  <si>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</si>
  <si>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</si>
  <si>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</si>
  <si>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</si>
  <si>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</si>
  <si>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</si>
  <si>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</si>
  <si>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</si>
  <si>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</si>
  <si>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</si>
  <si>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</si>
  <si>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</si>
  <si>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</si>
  <si>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</si>
  <si>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</si>
  <si>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</si>
  <si>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</si>
  <si>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</si>
  <si>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</si>
  <si>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</si>
  <si>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</si>
  <si>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</si>
  <si>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</si>
  <si>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</si>
  <si>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</si>
  <si>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</si>
  <si>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</si>
  <si>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</si>
  <si>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</si>
  <si>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</si>
  <si>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</si>
  <si>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</si>
  <si>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</si>
  <si>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</si>
  <si>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</si>
  <si>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</si>
  <si>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</si>
  <si>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</si>
  <si>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</si>
  <si>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</si>
  <si>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</si>
  <si>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</si>
  <si>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</si>
  <si>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</si>
  <si>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</si>
  <si>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</si>
  <si>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</si>
  <si>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</si>
  <si>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</si>
  <si>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</si>
  <si>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</si>
  <si>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</si>
  <si>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</si>
  <si>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</si>
  <si>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</si>
  <si>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</si>
  <si>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</si>
  <si>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</si>
  <si>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</si>
  <si>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</si>
  <si>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</si>
  <si>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</si>
  <si>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</si>
  <si>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</si>
  <si>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</si>
  <si>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</si>
  <si>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</si>
  <si>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</si>
  <si>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</si>
  <si>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</si>
  <si>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</si>
  <si>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</si>
  <si>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</si>
  <si>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</si>
  <si>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</si>
  <si>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</si>
  <si>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</si>
  <si>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</si>
  <si>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</si>
  <si>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</si>
  <si>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</si>
  <si>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</si>
  <si>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</si>
  <si>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</si>
  <si>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</si>
  <si>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</si>
  <si>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</si>
  <si>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</si>
  <si>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</si>
  <si>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</si>
  <si>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</si>
  <si>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</si>
  <si>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</si>
  <si>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</si>
  <si>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</si>
  <si>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</si>
  <si>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</si>
  <si>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</si>
  <si>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</si>
  <si>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</si>
  <si>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</si>
  <si>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</si>
  <si>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</si>
  <si>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</si>
  <si>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</si>
  <si>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</si>
  <si>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</si>
  <si>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</si>
  <si>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</si>
  <si>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</si>
  <si>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</si>
  <si>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</si>
  <si>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</si>
  <si>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</si>
  <si>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</si>
  <si>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</si>
  <si>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</si>
  <si>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</si>
  <si>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</si>
  <si>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</si>
  <si>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</si>
  <si>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</si>
  <si>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</si>
  <si>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</si>
  <si>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</si>
  <si>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</si>
  <si>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</si>
  <si>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</si>
  <si>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</si>
  <si>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</si>
  <si>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</si>
  <si>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</si>
  <si>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</si>
  <si>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</si>
  <si>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</si>
  <si>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</si>
  <si>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</si>
  <si>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</si>
  <si>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</si>
  <si>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</si>
  <si>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</si>
  <si>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</si>
  <si>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</si>
  <si>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</si>
  <si>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</si>
  <si>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</si>
  <si>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</si>
  <si>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</si>
  <si>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</si>
  <si>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</si>
  <si>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</si>
  <si>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</si>
  <si>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</si>
  <si>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</si>
  <si>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</si>
  <si>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</si>
  <si>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</si>
  <si>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</si>
  <si>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</si>
  <si>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</si>
  <si>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</si>
  <si>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</si>
  <si>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</si>
  <si>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</si>
  <si>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</si>
  <si>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</si>
  <si>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</si>
  <si>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</si>
  <si>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</si>
  <si>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</si>
  <si>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</si>
  <si>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</si>
  <si>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</si>
  <si>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</si>
  <si>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</si>
  <si>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</si>
  <si>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</si>
  <si>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</si>
  <si>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</si>
  <si>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</si>
  <si>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</si>
  <si>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</si>
  <si>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</si>
  <si>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</si>
  <si>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</si>
  <si>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</si>
  <si>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</si>
  <si>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</si>
  <si>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</si>
  <si>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</si>
  <si>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</si>
  <si>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</si>
  <si>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</si>
  <si>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</si>
  <si>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</si>
  <si>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</si>
  <si>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</si>
  <si>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</si>
  <si>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</si>
  <si>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</si>
  <si>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</si>
  <si>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</si>
  <si>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</si>
  <si>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</si>
  <si>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</si>
  <si>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</si>
  <si>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</si>
  <si>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</si>
  <si>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</si>
  <si>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</si>
  <si>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</si>
  <si>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</si>
  <si>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</si>
  <si>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</si>
  <si>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</si>
  <si>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</si>
  <si>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</si>
  <si>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</si>
  <si>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</si>
  <si>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</si>
  <si>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</si>
  <si>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</si>
  <si>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</si>
  <si>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</si>
  <si>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</si>
  <si>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</si>
  <si>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</si>
  <si>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</si>
  <si>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</si>
  <si>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</si>
  <si>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</si>
  <si>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</si>
  <si>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</si>
  <si>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</si>
  <si>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</si>
  <si>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</si>
  <si>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</si>
  <si>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</si>
  <si>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</si>
  <si>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</si>
  <si>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</si>
  <si>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</si>
  <si>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</si>
  <si>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</si>
  <si>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</si>
  <si>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</si>
  <si>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</si>
  <si>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</si>
  <si>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</si>
  <si>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</si>
  <si>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</si>
  <si>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</si>
  <si>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</si>
  <si>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</si>
  <si>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</si>
  <si>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</si>
  <si>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</si>
  <si>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</si>
  <si>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</si>
  <si>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</si>
  <si>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</si>
  <si>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</si>
  <si>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</si>
  <si>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</si>
  <si>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</si>
  <si>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</si>
  <si>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</si>
  <si>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</si>
  <si>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</si>
  <si>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</si>
  <si>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</si>
  <si>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</si>
  <si>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</si>
  <si>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</si>
  <si>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</si>
  <si>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</si>
  <si>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</si>
  <si>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</si>
  <si>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</si>
  <si>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</si>
  <si>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</si>
  <si>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</si>
  <si>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</si>
  <si>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</si>
  <si>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</si>
  <si>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</si>
  <si>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</si>
  <si>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</si>
  <si>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</si>
  <si>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</si>
  <si>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</si>
  <si>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</si>
  <si>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</si>
  <si>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</si>
  <si>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</si>
  <si>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</si>
  <si>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</si>
  <si>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</si>
  <si>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</si>
  <si>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</si>
  <si>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</si>
  <si>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</si>
  <si>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</si>
  <si>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</si>
  <si>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</si>
  <si>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</si>
  <si>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</si>
  <si>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</si>
  <si>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</si>
  <si>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</si>
  <si>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</si>
  <si>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</si>
  <si>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</si>
  <si>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</si>
  <si>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</si>
  <si>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</si>
  <si>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</si>
  <si>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</si>
  <si>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</si>
  <si>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</si>
  <si>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</si>
  <si>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</si>
  <si>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</si>
  <si>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</si>
  <si>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</si>
  <si>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</si>
  <si>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</si>
  <si>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</si>
  <si>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</si>
  <si>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</si>
  <si>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</si>
  <si>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</si>
  <si>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</si>
  <si>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</si>
  <si>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</si>
  <si>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</si>
  <si>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</si>
  <si>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</si>
  <si>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</si>
  <si>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</si>
  <si>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</si>
  <si>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</si>
  <si>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</si>
  <si>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</si>
  <si>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</si>
  <si>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</si>
  <si>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</si>
  <si>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</si>
  <si>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</si>
  <si>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</si>
  <si>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</si>
  <si>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</si>
  <si>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</si>
  <si>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</si>
  <si>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</si>
  <si>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</si>
  <si>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</si>
  <si>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</si>
  <si>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</si>
  <si>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</si>
  <si>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</si>
  <si>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</si>
  <si>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</si>
  <si>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</si>
  <si>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</si>
  <si>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</si>
  <si>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</si>
  <si>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</si>
  <si>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</si>
  <si>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</si>
  <si>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</si>
  <si>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</si>
  <si>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</si>
  <si>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</si>
  <si>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</si>
  <si>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</si>
  <si>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</si>
  <si>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</si>
  <si>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</si>
  <si>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</si>
  <si>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</si>
  <si>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</si>
  <si>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</si>
  <si>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</si>
  <si>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</si>
  <si>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</si>
  <si>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</si>
  <si>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</si>
  <si>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</si>
  <si>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</si>
  <si>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</si>
  <si>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</si>
  <si>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</si>
  <si>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</si>
  <si>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</si>
  <si>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</si>
  <si>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</si>
  <si>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</si>
  <si>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</si>
  <si>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</si>
  <si>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</si>
  <si>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</si>
  <si>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</si>
  <si>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</si>
  <si>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</si>
  <si>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</si>
  <si>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</si>
  <si>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</si>
  <si>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</si>
  <si>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</si>
  <si>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</si>
  <si>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</si>
  <si>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</si>
  <si>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</si>
  <si>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</si>
  <si>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</si>
  <si>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</si>
  <si>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</si>
  <si>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</si>
  <si>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</si>
  <si>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</si>
  <si>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</si>
  <si>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</si>
  <si>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</si>
  <si>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</si>
  <si>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</si>
  <si>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</si>
  <si>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</si>
  <si>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</si>
  <si>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</si>
  <si>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</si>
  <si>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</si>
  <si>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</si>
  <si>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</si>
  <si>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</si>
  <si>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</si>
  <si>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</si>
  <si>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</si>
  <si>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</si>
  <si>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</si>
  <si>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</si>
  <si>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</si>
  <si>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</si>
  <si>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</si>
  <si>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</si>
  <si>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</si>
  <si>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</si>
  <si>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</si>
  <si>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</si>
  <si>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</si>
  <si>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</si>
  <si>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</si>
  <si>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</si>
  <si>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</si>
  <si>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</si>
  <si>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</si>
  <si>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</si>
  <si>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</si>
  <si>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</si>
  <si>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</si>
  <si>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</si>
  <si>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</si>
  <si>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</si>
  <si>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</si>
  <si>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</si>
  <si>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</si>
  <si>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</si>
  <si>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</si>
  <si>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</si>
  <si>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</si>
  <si>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</si>
  <si>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</si>
  <si>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</si>
  <si>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</si>
  <si>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</si>
  <si>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</si>
  <si>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</si>
  <si>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</si>
  <si>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</si>
  <si>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</si>
  <si>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</si>
  <si>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</si>
  <si>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</si>
  <si>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</si>
  <si>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</si>
  <si>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</si>
  <si>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</si>
  <si>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</si>
  <si>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</si>
  <si>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</si>
  <si>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</si>
  <si>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</si>
  <si>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</si>
  <si>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</si>
  <si>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</si>
  <si>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</si>
  <si>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</si>
  <si>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</si>
  <si>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</si>
  <si>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</si>
  <si>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</si>
  <si>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</si>
  <si>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</si>
  <si>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</si>
  <si>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</si>
  <si>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</si>
  <si>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</si>
  <si>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</si>
  <si>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</si>
  <si>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</si>
  <si>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</si>
  <si>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</si>
  <si>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</si>
  <si>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</si>
  <si>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</si>
  <si>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</si>
  <si>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</si>
  <si>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</si>
  <si>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</si>
  <si>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</si>
  <si>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</si>
  <si>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</si>
  <si>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</si>
  <si>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</si>
  <si>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</si>
  <si>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</si>
  <si>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</si>
  <si>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</si>
  <si>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</si>
  <si>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</si>
  <si>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</si>
  <si>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</si>
  <si>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</si>
  <si>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</si>
  <si>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</si>
  <si>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</si>
  <si>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</si>
  <si>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</si>
  <si>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</si>
  <si>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</si>
  <si>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</si>
  <si>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</si>
  <si>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</si>
  <si>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</si>
  <si>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</si>
  <si>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</si>
  <si>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</si>
  <si>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</si>
  <si>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</si>
  <si>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</si>
  <si>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</si>
  <si>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</si>
  <si>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</si>
  <si>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</si>
  <si>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</si>
  <si>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</si>
  <si>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</si>
  <si>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</si>
  <si>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</si>
  <si>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</si>
  <si>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</si>
  <si>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</si>
  <si>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</si>
  <si>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</si>
  <si>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</si>
  <si>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</si>
  <si>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</si>
  <si>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</si>
  <si>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</si>
  <si>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</si>
  <si>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</si>
  <si>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</si>
  <si>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</si>
  <si>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</si>
  <si>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</si>
  <si>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</si>
  <si>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</si>
  <si>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</si>
  <si>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</si>
  <si>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</si>
  <si>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</si>
  <si>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</si>
  <si>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</si>
  <si>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</si>
  <si>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</si>
  <si>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</si>
  <si>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</si>
  <si>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</si>
  <si>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</si>
  <si>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</si>
  <si>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</si>
  <si>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</si>
  <si>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</si>
  <si>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</si>
  <si>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</si>
  <si>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</si>
  <si>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</si>
  <si>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</si>
  <si>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</si>
  <si>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</si>
  <si>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</si>
  <si>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</si>
  <si>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</si>
  <si>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</si>
  <si>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</si>
  <si>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</si>
  <si>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</si>
  <si>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</si>
  <si>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</si>
  <si>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</si>
  <si>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</si>
  <si>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</si>
  <si>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</si>
  <si>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</si>
  <si>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</si>
  <si>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</si>
  <si>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</si>
  <si>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</si>
  <si>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</si>
  <si>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</si>
  <si>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</si>
  <si>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</si>
  <si>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</si>
  <si>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</si>
  <si>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</si>
  <si>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</si>
  <si>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</si>
  <si>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</si>
  <si>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</si>
  <si>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</si>
  <si>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</si>
  <si>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</si>
  <si>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</si>
  <si>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</si>
  <si>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</si>
  <si>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</si>
  <si>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</si>
  <si>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</si>
  <si>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</si>
  <si>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</si>
  <si>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</si>
  <si>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</si>
  <si>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</si>
  <si>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</si>
  <si>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</si>
  <si>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</si>
  <si>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</si>
  <si>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</si>
  <si>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</si>
  <si>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</si>
  <si>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</si>
  <si>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</si>
  <si>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</si>
  <si>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</si>
  <si>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</si>
  <si>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</si>
  <si>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</si>
  <si>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</si>
  <si>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</si>
  <si>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</si>
  <si>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</si>
  <si>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</si>
  <si>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</si>
  <si>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</si>
  <si>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</si>
  <si>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</si>
  <si>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</si>
  <si>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</si>
  <si>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</si>
  <si>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</si>
  <si>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</si>
  <si>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</si>
  <si>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</si>
  <si>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</si>
  <si>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</si>
  <si>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</si>
  <si>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</si>
  <si>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</si>
  <si>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</si>
  <si>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</si>
  <si>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</si>
  <si>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</si>
  <si>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</si>
  <si>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</si>
  <si>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</si>
  <si>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</si>
  <si>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</si>
  <si>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</si>
  <si>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</si>
  <si>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</si>
  <si>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</si>
  <si>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</si>
  <si>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</si>
  <si>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</si>
  <si>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</si>
  <si>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</si>
  <si>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</si>
  <si>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</si>
  <si>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</si>
  <si>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</si>
  <si>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</si>
  <si>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</si>
  <si>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</si>
  <si>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</si>
  <si>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</si>
  <si>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</si>
  <si>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</si>
  <si>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</si>
  <si>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</si>
  <si>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</si>
  <si>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</si>
  <si>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</si>
  <si>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</si>
  <si>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</si>
  <si>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</si>
  <si>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</si>
  <si>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</si>
  <si>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</si>
  <si>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</si>
  <si>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</si>
  <si>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</si>
  <si>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</si>
  <si>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</si>
  <si>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</si>
  <si>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</si>
  <si>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</si>
  <si>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</si>
  <si>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</si>
  <si>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</si>
  <si>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</si>
  <si>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</si>
  <si>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</si>
  <si>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</si>
  <si>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</si>
  <si>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</si>
  <si>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</si>
  <si>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</si>
  <si>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</si>
  <si>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</si>
  <si>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</si>
  <si>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</si>
  <si>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</si>
  <si>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</si>
  <si>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</si>
  <si>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</si>
  <si>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</si>
  <si>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</si>
  <si>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</si>
  <si>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</si>
  <si>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</si>
  <si>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</si>
  <si>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</si>
  <si>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</si>
  <si>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</si>
  <si>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</si>
  <si>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</si>
  <si>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</si>
  <si>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</si>
  <si>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</si>
  <si>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</si>
  <si>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</si>
  <si>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</si>
  <si>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</si>
  <si>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</si>
  <si>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</si>
  <si>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</si>
  <si>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</si>
  <si>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</si>
  <si>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</si>
  <si>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</si>
  <si>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</si>
  <si>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</si>
  <si>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</si>
  <si>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</si>
  <si>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</si>
  <si>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</si>
  <si>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</si>
  <si>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</si>
  <si>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</si>
  <si>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</si>
  <si>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</si>
  <si>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</si>
  <si>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</si>
  <si>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</si>
  <si>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</si>
  <si>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</si>
  <si>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</si>
  <si>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</si>
  <si>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</si>
  <si>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</si>
  <si>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</si>
  <si>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</si>
  <si>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</si>
  <si>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</si>
  <si>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</si>
  <si>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</si>
  <si>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</si>
  <si>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</si>
  <si>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</si>
  <si>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</si>
  <si>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</si>
  <si>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</si>
  <si>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</si>
  <si>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</si>
  <si>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</si>
  <si>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</si>
  <si>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</si>
  <si>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</si>
  <si>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</si>
  <si>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</si>
  <si>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</si>
  <si>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</si>
  <si>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</si>
  <si>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</si>
  <si>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</si>
  <si>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</si>
  <si>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</si>
  <si>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</si>
  <si>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</si>
  <si>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</si>
  <si>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</si>
  <si>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</si>
  <si>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</si>
  <si>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</si>
  <si>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</si>
  <si>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</si>
  <si>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</si>
  <si>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</si>
  <si>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</si>
  <si>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</si>
  <si>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</si>
  <si>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</si>
  <si>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</si>
  <si>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</si>
  <si>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</si>
  <si>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</si>
  <si>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</si>
  <si>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</si>
  <si>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</si>
  <si>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</si>
  <si>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</si>
  <si>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</si>
  <si>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</si>
  <si>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</si>
  <si>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</si>
  <si>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</si>
  <si>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</si>
  <si>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</si>
  <si>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</si>
  <si>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</si>
  <si>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</si>
  <si>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</si>
  <si>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</si>
  <si>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</si>
  <si>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</si>
  <si>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</si>
  <si>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</si>
  <si>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</si>
  <si>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</si>
  <si>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</si>
  <si>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</si>
  <si>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</si>
  <si>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</si>
  <si>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</si>
  <si>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</si>
  <si>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</si>
  <si>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</si>
  <si>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</si>
  <si>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</si>
  <si>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</si>
  <si>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</si>
  <si>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</si>
  <si>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</si>
  <si>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</si>
  <si>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</si>
  <si>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</si>
  <si>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</si>
  <si>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</si>
  <si>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</si>
  <si>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</si>
  <si>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</si>
  <si>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</si>
  <si>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</si>
  <si>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</si>
  <si>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</si>
  <si>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</si>
  <si>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</si>
  <si>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</si>
  <si>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</si>
  <si>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</si>
  <si>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</si>
  <si>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</si>
  <si>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</si>
  <si>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</si>
  <si>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</si>
  <si>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</si>
  <si>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</si>
  <si>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</si>
  <si>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</si>
  <si>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</si>
  <si>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</si>
  <si>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</si>
  <si>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</si>
  <si>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</si>
  <si>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</si>
  <si>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</si>
  <si>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</si>
  <si>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</si>
  <si>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</si>
  <si>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</si>
  <si>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</si>
  <si>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</si>
  <si>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</si>
  <si>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</si>
  <si>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</si>
  <si>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</si>
  <si>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</si>
  <si>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</si>
  <si>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</si>
  <si>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</si>
  <si>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</si>
  <si>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</si>
  <si>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</si>
  <si>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</si>
  <si>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</si>
  <si>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</si>
  <si>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</si>
  <si>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</si>
  <si>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</si>
  <si>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</si>
  <si>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</si>
  <si>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</si>
  <si>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</si>
  <si>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</si>
  <si>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</si>
  <si>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</si>
  <si>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</si>
  <si>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</si>
  <si>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</si>
  <si>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</si>
  <si>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</si>
  <si>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</si>
  <si>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</si>
  <si>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</si>
  <si>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</si>
  <si>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</si>
  <si>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</si>
  <si>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</si>
  <si>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</si>
  <si>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</si>
  <si>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</si>
  <si>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</si>
  <si>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</si>
  <si>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</si>
  <si>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</si>
  <si>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</si>
  <si>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</si>
  <si>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</si>
  <si>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</si>
  <si>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</si>
  <si>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</si>
  <si>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</si>
  <si>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</si>
  <si>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</si>
  <si>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</si>
  <si>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</si>
  <si>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</si>
  <si>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</si>
  <si>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</si>
  <si>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</si>
  <si>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</si>
  <si>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</si>
  <si>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</si>
  <si>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</si>
  <si>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</si>
  <si>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</si>
  <si>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</si>
  <si>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</si>
  <si>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</si>
  <si>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</si>
  <si>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</si>
  <si>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</si>
  <si>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</si>
  <si>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</si>
  <si>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</si>
  <si>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</si>
  <si>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</si>
  <si>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</si>
  <si>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</si>
  <si>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</si>
  <si>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</si>
  <si>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</si>
  <si>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</si>
  <si>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</si>
  <si>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</si>
  <si>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</si>
  <si>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</si>
  <si>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</si>
  <si>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</si>
  <si>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</si>
  <si>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</si>
  <si>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</si>
  <si>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</si>
  <si>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</si>
  <si>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</si>
  <si>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</si>
  <si>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</si>
  <si>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</si>
  <si>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</si>
  <si>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</si>
  <si>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</si>
  <si>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</si>
  <si>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</si>
  <si>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</si>
  <si>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</si>
  <si>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</si>
  <si>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</si>
  <si>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</si>
  <si>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</si>
  <si>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</si>
  <si>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</si>
  <si>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</si>
  <si>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</si>
  <si>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</si>
  <si>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</si>
  <si>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</si>
  <si>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</si>
  <si>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</si>
  <si>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</si>
  <si>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</si>
  <si>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</si>
  <si>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</si>
  <si>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</si>
  <si>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</si>
  <si>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</si>
  <si>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</si>
  <si>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</si>
  <si>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</si>
  <si>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</si>
  <si>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</si>
  <si>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</si>
  <si>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</si>
  <si>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</si>
  <si>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</si>
  <si>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</si>
  <si>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</si>
  <si>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</si>
  <si>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</si>
  <si>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</si>
  <si>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</si>
  <si>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</si>
  <si>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</si>
  <si>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</si>
  <si>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</si>
  <si>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</si>
  <si>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</si>
  <si>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</si>
  <si>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</si>
  <si>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</si>
  <si>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</si>
  <si>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</si>
  <si>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</si>
  <si>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</si>
  <si>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</si>
  <si>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</si>
  <si>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</si>
  <si>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</si>
  <si>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</si>
  <si>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</si>
  <si>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</si>
  <si>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</si>
  <si>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</si>
  <si>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</si>
  <si>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</si>
  <si>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</si>
  <si>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</si>
  <si>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</si>
  <si>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</si>
  <si>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</si>
  <si>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</si>
  <si>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</si>
  <si>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</si>
  <si>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</si>
  <si>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</si>
  <si>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</si>
  <si>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</si>
  <si>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</si>
  <si>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</si>
  <si>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</si>
  <si>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</si>
  <si>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</si>
  <si>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</si>
  <si>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</si>
  <si>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</si>
  <si>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</si>
  <si>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</si>
  <si>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</si>
  <si>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</si>
  <si>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</si>
  <si>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</si>
  <si>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</si>
  <si>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</si>
  <si>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</si>
  <si>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</si>
  <si>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</si>
  <si>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</si>
  <si>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</si>
  <si>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</si>
  <si>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</si>
  <si>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</si>
  <si>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</si>
  <si>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</si>
  <si>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</si>
  <si>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</si>
  <si>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</si>
  <si>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</si>
  <si>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</si>
  <si>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</si>
  <si>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</si>
  <si>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</si>
  <si>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</si>
  <si>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</si>
  <si>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</si>
  <si>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</si>
  <si>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</si>
  <si>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</si>
  <si>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</si>
  <si>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</si>
  <si>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</si>
  <si>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</si>
  <si>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</si>
  <si>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</si>
  <si>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</si>
  <si>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</si>
  <si>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</si>
  <si>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</si>
  <si>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</si>
  <si>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</si>
  <si>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</si>
  <si>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</si>
  <si>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</si>
  <si>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</si>
  <si>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</si>
  <si>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</si>
  <si>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</si>
  <si>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</si>
  <si>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</si>
  <si>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</si>
  <si>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</si>
  <si>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</si>
  <si>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</si>
  <si>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</si>
  <si>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</si>
  <si>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</si>
  <si>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</si>
  <si>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</si>
  <si>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</si>
  <si>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</si>
  <si>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</si>
  <si>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</si>
  <si>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</si>
  <si>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</si>
  <si>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</si>
  <si>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</si>
  <si>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</si>
  <si>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</si>
  <si>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</si>
  <si>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</si>
  <si>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</si>
  <si>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</si>
  <si>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</si>
  <si>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</si>
  <si>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</si>
  <si>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</si>
  <si>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</si>
  <si>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</si>
  <si>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</si>
  <si>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</si>
  <si>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</si>
  <si>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P-2111(FAST)-MÃO DE OBRA CIVIL FOCADO MAM - 15 DIAS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</si>
  <si>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</si>
  <si>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</si>
  <si>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</si>
  <si>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</si>
  <si>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</si>
  <si>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</si>
  <si>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</si>
  <si>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</si>
  <si>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</si>
  <si>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</si>
  <si>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</si>
  <si>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</si>
  <si>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</si>
  <si>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</si>
  <si>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</si>
  <si>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</si>
  <si>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</si>
  <si>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</si>
  <si>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</si>
  <si>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</si>
  <si>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</si>
  <si>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</si>
  <si>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</si>
  <si>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</si>
  <si>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</si>
  <si>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</si>
  <si>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</si>
  <si>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</si>
  <si>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</si>
  <si>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</si>
  <si>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</si>
  <si>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</si>
  <si>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</si>
  <si>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</si>
  <si>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</si>
  <si>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</si>
  <si>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</si>
  <si>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</si>
  <si>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</si>
  <si>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</si>
  <si>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</si>
  <si>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</si>
  <si>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</si>
  <si>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</si>
  <si>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</si>
  <si>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</si>
  <si>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</si>
  <si>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</si>
  <si>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</si>
  <si>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</si>
  <si>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</si>
  <si>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</si>
  <si>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</si>
  <si>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</si>
  <si>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</si>
  <si>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</si>
  <si>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</si>
  <si>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</si>
  <si>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</si>
  <si>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</si>
  <si>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</si>
  <si>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</si>
  <si>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</si>
  <si>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</si>
  <si>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</si>
  <si>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</si>
  <si>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</si>
  <si>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</si>
  <si>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</si>
  <si>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</si>
  <si>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</si>
  <si>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</si>
  <si>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</si>
  <si>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</si>
  <si>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</si>
  <si>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</si>
  <si>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</si>
  <si>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</si>
  <si>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</si>
  <si>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</si>
  <si>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</si>
  <si>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</si>
  <si>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</si>
  <si>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</si>
  <si>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</si>
  <si>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</si>
  <si>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</si>
  <si>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</si>
  <si>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</si>
  <si>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</si>
  <si>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</si>
  <si>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</si>
  <si>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</si>
  <si>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</si>
  <si>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</si>
  <si>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</si>
  <si>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</si>
  <si>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</si>
  <si>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</si>
  <si>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</si>
  <si>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</si>
  <si>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</si>
  <si>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</si>
  <si>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</si>
  <si>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</si>
  <si>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</si>
  <si>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</si>
  <si>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</si>
  <si>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OPERADOR + VIGIA</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</si>
  <si>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</si>
  <si>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</si>
  <si>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</si>
  <si>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</si>
  <si>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</si>
  <si>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</si>
  <si>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</si>
  <si>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</si>
  <si>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</si>
  <si>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</si>
  <si>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</si>
  <si>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</si>
  <si>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</si>
  <si>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</si>
  <si>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</si>
  <si>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</si>
  <si>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</si>
  <si>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</si>
  <si>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</si>
  <si>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</si>
  <si>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</si>
  <si>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 xml:space="preserve">ELIO / </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</si>
  <si>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</si>
  <si>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</si>
  <si>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</si>
  <si>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</si>
  <si>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</si>
  <si>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</si>
  <si>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</si>
  <si>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</si>
  <si>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</si>
  <si>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</si>
  <si>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</si>
  <si>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</si>
  <si>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</si>
  <si>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</si>
  <si>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</si>
  <si>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</si>
  <si>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</si>
  <si>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</si>
  <si>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</si>
  <si>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</si>
  <si>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</si>
  <si>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</si>
  <si>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</si>
  <si>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</si>
  <si>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</si>
  <si>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</si>
  <si>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</si>
  <si>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</si>
  <si>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</si>
  <si>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</si>
  <si>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</si>
  <si>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7309303</t>
  </si>
  <si>
    <t>(PRJ)_REALIZAR A PINTURA DE FAIXAS COM EPÓXI NA COR PRETA COM AGREGADO ANTI-DERRAPANTE NO ENTORNO DAS PIDM's DA ÁREA DE FABRICAÇÃO DE AGULHAS (TESTE DE FAIXAS ANTI-DERRAPANTES)</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</si>
  <si>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</si>
  <si>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</si>
  <si>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</si>
  <si>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</si>
  <si>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</si>
  <si>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7308065</t>
  </si>
  <si>
    <t xml:space="preserve">(PRJ)_PROGRAMAR P/ 30/set - APOIO NA MUDANÇA E INSTALAÇÃO DA MÁQUINA DE CAFÉ DA GRANCOFFEE E BEBEDOURO NO NOVO AMBULATÓRIO, IRÁ P/A NOVA COPA DA ÁREA COMUM DO AMBULATÓRIO KENVUE/J&amp;J – </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</si>
  <si>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</si>
  <si>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</si>
  <si>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</si>
  <si>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</si>
  <si>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</si>
  <si>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MARCELO / NOE</t>
  </si>
  <si>
    <t xml:space="preserve">LERIATO  / JOAO </t>
  </si>
  <si>
    <t>PAREDE DETERIORADA NO RECEBIMENTO ( 902 ) DO DEPÓSITO DE MATÉRIA-PRIMA DO MAM DA MEDTECH</t>
  </si>
  <si>
    <t>NÃO PROGRAMDO</t>
  </si>
  <si>
    <t>(PRJ)_REALIZAR A MONTAGEM DE ANDAIME NO PRÉDIO B9/ITS P/MANUTENÇÃO</t>
  </si>
  <si>
    <t>(PRJ)_PC553242866 P-2199 FURAÇÃO EM CHAMINÉ DO EXAUSTOR SALA DE PESAGEM 4, TOUCADOR, P/APOIO A MEDIÇÕES DO TIME DE MEIO AMBIENTE (Data - 30/set)</t>
  </si>
  <si>
    <t>RUA BAND-AID</t>
  </si>
  <si>
    <t>RETIRADA REFLETOR RUA BAND-AID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</si>
</sst>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728"/>
  <sheetViews>
    <sheetView showGridLines="0" tabSelected="1" showRuler="0" topLeftCell="B1" zoomScale="85" zoomScaleNormal="85" zoomScalePageLayoutView="70" workbookViewId="0">
      <pane ySplit="1" topLeftCell="A3699" activePane="bottomLeft" state="frozen"/>
      <selection activeCell="B1" sqref="B1"/>
      <selection pane="bottomLeft" activeCell="D3703" sqref="D370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3296</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3296</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3296</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3296</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3296</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3351</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3296</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3296</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3296</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3302</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3303</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3304</v>
      </c>
      <c r="H3457" s="44" t="s">
        <v>1781</v>
      </c>
      <c r="I3457" s="21">
        <v>45547</v>
      </c>
    </row>
    <row r="3458" spans="2:9" ht="39.950000000000003" customHeight="1" thickBot="1" x14ac:dyDescent="0.3">
      <c r="B3458" s="19">
        <v>307094</v>
      </c>
      <c r="C3458" s="19" t="s">
        <v>3297</v>
      </c>
      <c r="D3458" s="22" t="s">
        <v>3298</v>
      </c>
      <c r="E3458" s="19" t="s">
        <v>6</v>
      </c>
      <c r="F3458" s="23" t="s">
        <v>18</v>
      </c>
      <c r="G3458" s="23" t="s">
        <v>290</v>
      </c>
      <c r="H3458" s="44" t="s">
        <v>1781</v>
      </c>
      <c r="I3458" s="21">
        <v>45547</v>
      </c>
    </row>
    <row r="3459" spans="2:9" ht="39.950000000000003" customHeight="1" thickBot="1" x14ac:dyDescent="0.3">
      <c r="B3459" s="19">
        <v>307418</v>
      </c>
      <c r="C3459" s="19" t="s">
        <v>3299</v>
      </c>
      <c r="D3459" s="22" t="s">
        <v>3300</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3301</v>
      </c>
      <c r="H3460" s="44" t="s">
        <v>1781</v>
      </c>
      <c r="I3460" s="21">
        <v>45547</v>
      </c>
    </row>
    <row r="3461" spans="2:9" ht="39.950000000000003" customHeight="1" thickBot="1" x14ac:dyDescent="0.3">
      <c r="B3461" s="19">
        <v>307141</v>
      </c>
      <c r="C3461" s="19">
        <v>7621041</v>
      </c>
      <c r="D3461" s="22" t="s">
        <v>2940</v>
      </c>
      <c r="E3461" s="19" t="s">
        <v>6</v>
      </c>
      <c r="F3461" s="23" t="s">
        <v>3315</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3306</v>
      </c>
      <c r="D3463" s="22" t="s">
        <v>3307</v>
      </c>
      <c r="E3463" s="19" t="s">
        <v>6</v>
      </c>
      <c r="F3463" s="23" t="s">
        <v>62</v>
      </c>
      <c r="G3463" s="19" t="s">
        <v>290</v>
      </c>
      <c r="H3463" s="44" t="s">
        <v>1781</v>
      </c>
      <c r="I3463" s="21">
        <v>45547</v>
      </c>
    </row>
    <row r="3464" spans="2:9" ht="39.950000000000003" customHeight="1" thickBot="1" x14ac:dyDescent="0.3">
      <c r="B3464" s="19">
        <v>307447</v>
      </c>
      <c r="C3464" s="19">
        <v>7656986</v>
      </c>
      <c r="D3464" s="22" t="s">
        <v>3317</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3316</v>
      </c>
      <c r="D3466" s="22" t="s">
        <v>3314</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3305</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3296</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3302</v>
      </c>
      <c r="G3473" s="23" t="s">
        <v>1300</v>
      </c>
      <c r="H3473" s="44" t="s">
        <v>36</v>
      </c>
      <c r="I3473" s="21">
        <v>45548</v>
      </c>
    </row>
    <row r="3474" spans="2:9" ht="39.950000000000003" customHeight="1" thickBot="1" x14ac:dyDescent="0.3">
      <c r="B3474" s="19">
        <v>307440</v>
      </c>
      <c r="C3474" s="19">
        <v>7649421</v>
      </c>
      <c r="D3474" s="22" t="s">
        <v>3273</v>
      </c>
      <c r="E3474" s="19" t="s">
        <v>5</v>
      </c>
      <c r="F3474" s="23" t="s">
        <v>3345</v>
      </c>
      <c r="G3474" s="23" t="s">
        <v>3249</v>
      </c>
      <c r="H3474" s="44" t="s">
        <v>1781</v>
      </c>
      <c r="I3474" s="21">
        <v>45548</v>
      </c>
    </row>
    <row r="3475" spans="2:9" ht="39.950000000000003" customHeight="1" thickBot="1" x14ac:dyDescent="0.3">
      <c r="B3475" s="19">
        <v>307439</v>
      </c>
      <c r="C3475" s="19">
        <v>764225</v>
      </c>
      <c r="D3475" s="22" t="s">
        <v>3274</v>
      </c>
      <c r="E3475" s="19" t="s">
        <v>5</v>
      </c>
      <c r="F3475" s="23" t="s">
        <v>3345</v>
      </c>
      <c r="G3475" s="23" t="s">
        <v>3249</v>
      </c>
      <c r="H3475" s="44" t="s">
        <v>1781</v>
      </c>
      <c r="I3475" s="21">
        <v>45548</v>
      </c>
    </row>
    <row r="3476" spans="2:9" ht="39.950000000000003" customHeight="1" thickBot="1" x14ac:dyDescent="0.3">
      <c r="B3476" s="19">
        <v>307240</v>
      </c>
      <c r="C3476" s="19" t="s">
        <v>3145</v>
      </c>
      <c r="D3476" s="22" t="s">
        <v>3146</v>
      </c>
      <c r="E3476" s="19" t="s">
        <v>5</v>
      </c>
      <c r="F3476" s="23" t="s">
        <v>3303</v>
      </c>
      <c r="G3476" s="23" t="s">
        <v>213</v>
      </c>
      <c r="H3476" s="44" t="s">
        <v>36</v>
      </c>
      <c r="I3476" s="21">
        <v>45548</v>
      </c>
    </row>
    <row r="3477" spans="2:9" ht="39.950000000000003" customHeight="1" thickBot="1" x14ac:dyDescent="0.3">
      <c r="B3477" s="19">
        <v>307403</v>
      </c>
      <c r="C3477" s="19" t="s">
        <v>3310</v>
      </c>
      <c r="D3477" s="22" t="s">
        <v>3311</v>
      </c>
      <c r="E3477" s="19" t="s">
        <v>6</v>
      </c>
      <c r="F3477" s="23" t="s">
        <v>3333</v>
      </c>
      <c r="G3477" s="23" t="s">
        <v>731</v>
      </c>
      <c r="H3477" s="44" t="s">
        <v>1781</v>
      </c>
      <c r="I3477" s="21">
        <v>45548</v>
      </c>
    </row>
    <row r="3478" spans="2:9" ht="39.950000000000003" customHeight="1" thickBot="1" x14ac:dyDescent="0.3">
      <c r="B3478" s="19">
        <v>307452</v>
      </c>
      <c r="C3478" s="19">
        <v>7302811</v>
      </c>
      <c r="D3478" s="22" t="s">
        <v>3327</v>
      </c>
      <c r="E3478" s="19" t="s">
        <v>16</v>
      </c>
      <c r="F3478" s="23" t="s">
        <v>3333</v>
      </c>
      <c r="G3478" s="23" t="s">
        <v>428</v>
      </c>
      <c r="H3478" s="44" t="s">
        <v>1781</v>
      </c>
      <c r="I3478" s="21">
        <v>45548</v>
      </c>
    </row>
    <row r="3479" spans="2:9" ht="39.950000000000003" customHeight="1" thickBot="1" x14ac:dyDescent="0.3">
      <c r="B3479" s="19">
        <v>307279</v>
      </c>
      <c r="C3479" s="19" t="s">
        <v>3325</v>
      </c>
      <c r="D3479" s="22" t="s">
        <v>3324</v>
      </c>
      <c r="E3479" s="19" t="s">
        <v>16</v>
      </c>
      <c r="F3479" s="23" t="s">
        <v>137</v>
      </c>
      <c r="G3479" s="23" t="s">
        <v>3326</v>
      </c>
      <c r="H3479" s="44" t="s">
        <v>1781</v>
      </c>
      <c r="I3479" s="21">
        <v>45548</v>
      </c>
    </row>
    <row r="3480" spans="2:9" ht="39.950000000000003" customHeight="1" thickBot="1" x14ac:dyDescent="0.3">
      <c r="B3480" s="19">
        <v>307400</v>
      </c>
      <c r="C3480" s="19" t="s">
        <v>3308</v>
      </c>
      <c r="D3480" s="22" t="s">
        <v>3240</v>
      </c>
      <c r="E3480" s="19" t="s">
        <v>3309</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3319</v>
      </c>
      <c r="D3482" s="22" t="s">
        <v>3320</v>
      </c>
      <c r="E3482" s="19" t="s">
        <v>11</v>
      </c>
      <c r="F3482" s="23" t="s">
        <v>3251</v>
      </c>
      <c r="G3482" s="23" t="s">
        <v>290</v>
      </c>
      <c r="H3482" s="44" t="s">
        <v>1781</v>
      </c>
      <c r="I3482" s="21">
        <v>45548</v>
      </c>
    </row>
    <row r="3483" spans="2:9" ht="39.950000000000003" customHeight="1" thickBot="1" x14ac:dyDescent="0.3">
      <c r="B3483" s="19">
        <v>307453</v>
      </c>
      <c r="C3483" s="19" t="s">
        <v>3334</v>
      </c>
      <c r="D3483" s="22" t="s">
        <v>3335</v>
      </c>
      <c r="E3483" s="19" t="s">
        <v>6</v>
      </c>
      <c r="F3483" s="23" t="s">
        <v>3336</v>
      </c>
      <c r="G3483" s="23" t="s">
        <v>140</v>
      </c>
      <c r="H3483" s="44" t="s">
        <v>1781</v>
      </c>
      <c r="I3483" s="21">
        <v>45548</v>
      </c>
    </row>
    <row r="3484" spans="2:9" ht="39.950000000000003" customHeight="1" thickBot="1" x14ac:dyDescent="0.3">
      <c r="B3484" s="19">
        <v>307454</v>
      </c>
      <c r="C3484" s="19" t="s">
        <v>3337</v>
      </c>
      <c r="D3484" s="22" t="s">
        <v>3338</v>
      </c>
      <c r="E3484" s="19" t="s">
        <v>12</v>
      </c>
      <c r="F3484" s="23" t="s">
        <v>1363</v>
      </c>
      <c r="G3484" s="23" t="s">
        <v>140</v>
      </c>
      <c r="H3484" s="44" t="s">
        <v>1781</v>
      </c>
      <c r="I3484" s="21">
        <v>45548</v>
      </c>
    </row>
    <row r="3485" spans="2:9" ht="39.950000000000003" customHeight="1" thickBot="1" x14ac:dyDescent="0.3">
      <c r="B3485" s="19">
        <v>307228</v>
      </c>
      <c r="C3485" s="19" t="s">
        <v>3330</v>
      </c>
      <c r="D3485" s="22" t="s">
        <v>3331</v>
      </c>
      <c r="E3485" s="19" t="s">
        <v>12</v>
      </c>
      <c r="F3485" s="23" t="s">
        <v>1363</v>
      </c>
      <c r="G3485" s="23" t="s">
        <v>3332</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3328</v>
      </c>
      <c r="E3487" s="93"/>
      <c r="F3487" s="101" t="s">
        <v>3329</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3346</v>
      </c>
      <c r="G3493" s="23" t="s">
        <v>213</v>
      </c>
      <c r="H3493" s="44" t="s">
        <v>1781</v>
      </c>
      <c r="I3493" s="21">
        <v>45549</v>
      </c>
    </row>
    <row r="3494" spans="2:9" ht="39.950000000000003" customHeight="1" thickBot="1" x14ac:dyDescent="0.3">
      <c r="B3494" s="19">
        <v>307412</v>
      </c>
      <c r="C3494" s="19">
        <v>7296776</v>
      </c>
      <c r="D3494" s="22" t="s">
        <v>3344</v>
      </c>
      <c r="E3494" s="19" t="s">
        <v>5</v>
      </c>
      <c r="F3494" s="23" t="s">
        <v>3346</v>
      </c>
      <c r="G3494" s="23" t="s">
        <v>213</v>
      </c>
      <c r="H3494" s="44" t="s">
        <v>1781</v>
      </c>
      <c r="I3494" s="21">
        <v>45549</v>
      </c>
    </row>
    <row r="3495" spans="2:9" ht="39.950000000000003" customHeight="1" thickBot="1" x14ac:dyDescent="0.3">
      <c r="B3495" s="19">
        <v>307417</v>
      </c>
      <c r="C3495" s="19">
        <v>7297216</v>
      </c>
      <c r="D3495" s="22" t="s">
        <v>3348</v>
      </c>
      <c r="E3495" s="19" t="s">
        <v>5</v>
      </c>
      <c r="F3495" s="23" t="s">
        <v>3347</v>
      </c>
      <c r="G3495" s="23" t="s">
        <v>213</v>
      </c>
      <c r="H3495" s="44" t="s">
        <v>1781</v>
      </c>
      <c r="I3495" s="21">
        <v>45549</v>
      </c>
    </row>
    <row r="3496" spans="2:9" ht="39.950000000000003" customHeight="1" thickBot="1" x14ac:dyDescent="0.3">
      <c r="B3496" s="19">
        <v>305812</v>
      </c>
      <c r="C3496" s="19">
        <v>7182940</v>
      </c>
      <c r="D3496" s="22" t="s">
        <v>2096</v>
      </c>
      <c r="E3496" s="19" t="s">
        <v>5</v>
      </c>
      <c r="F3496" s="23" t="s">
        <v>3347</v>
      </c>
      <c r="G3496" s="23" t="s">
        <v>213</v>
      </c>
      <c r="H3496" s="44" t="s">
        <v>1781</v>
      </c>
      <c r="I3496" s="21">
        <v>45549</v>
      </c>
    </row>
    <row r="3497" spans="2:9" ht="39.950000000000003" customHeight="1" thickBot="1" x14ac:dyDescent="0.3">
      <c r="B3497" s="19">
        <v>307458</v>
      </c>
      <c r="C3497" s="19">
        <v>7285925</v>
      </c>
      <c r="D3497" s="22" t="s">
        <v>3350</v>
      </c>
      <c r="E3497" s="19" t="s">
        <v>5</v>
      </c>
      <c r="F3497" s="23" t="s">
        <v>3339</v>
      </c>
      <c r="G3497" s="23" t="s">
        <v>944</v>
      </c>
      <c r="H3497" s="44" t="s">
        <v>1781</v>
      </c>
      <c r="I3497" s="21">
        <v>45549</v>
      </c>
    </row>
    <row r="3498" spans="2:9" ht="39.950000000000003" customHeight="1" thickBot="1" x14ac:dyDescent="0.3">
      <c r="B3498" s="19">
        <v>307165</v>
      </c>
      <c r="C3498" s="19" t="s">
        <v>3340</v>
      </c>
      <c r="D3498" s="22" t="s">
        <v>3341</v>
      </c>
      <c r="E3498" s="19" t="s">
        <v>12</v>
      </c>
      <c r="F3498" s="23" t="s">
        <v>1363</v>
      </c>
      <c r="G3498" s="23" t="s">
        <v>944</v>
      </c>
      <c r="H3498" s="44" t="s">
        <v>1781</v>
      </c>
      <c r="I3498" s="21">
        <v>45549</v>
      </c>
    </row>
    <row r="3499" spans="2:9" ht="39.950000000000003" customHeight="1" thickBot="1" x14ac:dyDescent="0.3">
      <c r="B3499" s="19">
        <v>307457</v>
      </c>
      <c r="C3499" s="19">
        <v>7660943</v>
      </c>
      <c r="D3499" s="22" t="s">
        <v>3349</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3343</v>
      </c>
      <c r="D3503" s="22" t="s">
        <v>3342</v>
      </c>
      <c r="E3503" s="19" t="s">
        <v>6</v>
      </c>
      <c r="F3503" s="23" t="s">
        <v>1535</v>
      </c>
      <c r="G3503" s="23" t="s">
        <v>823</v>
      </c>
      <c r="H3503" s="44" t="s">
        <v>1781</v>
      </c>
      <c r="I3503" s="21">
        <v>45550</v>
      </c>
    </row>
    <row r="3504" spans="2:9" ht="39.950000000000003" customHeight="1" thickBot="1" x14ac:dyDescent="0.3">
      <c r="B3504" s="19">
        <v>307451</v>
      </c>
      <c r="C3504" s="19" t="s">
        <v>3323</v>
      </c>
      <c r="D3504" s="22" t="s">
        <v>3322</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3351</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3302</v>
      </c>
      <c r="G3510" s="23" t="s">
        <v>1300</v>
      </c>
      <c r="H3510" s="44" t="s">
        <v>36</v>
      </c>
      <c r="I3510" s="21">
        <v>45551</v>
      </c>
    </row>
    <row r="3511" spans="2:9" ht="39.950000000000003" customHeight="1" thickBot="1" x14ac:dyDescent="0.3">
      <c r="B3511" s="19">
        <v>307440</v>
      </c>
      <c r="C3511" s="19">
        <v>7649421</v>
      </c>
      <c r="D3511" s="22" t="s">
        <v>3273</v>
      </c>
      <c r="E3511" s="19" t="s">
        <v>5</v>
      </c>
      <c r="F3511" s="23" t="s">
        <v>3345</v>
      </c>
      <c r="G3511" s="23" t="s">
        <v>3249</v>
      </c>
      <c r="H3511" s="44" t="s">
        <v>1781</v>
      </c>
      <c r="I3511" s="21">
        <v>45551</v>
      </c>
    </row>
    <row r="3512" spans="2:9" ht="39.950000000000003" customHeight="1" thickBot="1" x14ac:dyDescent="0.3">
      <c r="B3512" s="19">
        <v>307439</v>
      </c>
      <c r="C3512" s="19">
        <v>764225</v>
      </c>
      <c r="D3512" s="22" t="s">
        <v>3274</v>
      </c>
      <c r="E3512" s="19" t="s">
        <v>5</v>
      </c>
      <c r="F3512" s="23" t="s">
        <v>3345</v>
      </c>
      <c r="G3512" s="23" t="s">
        <v>3249</v>
      </c>
      <c r="H3512" s="44" t="s">
        <v>1781</v>
      </c>
      <c r="I3512" s="21">
        <v>45551</v>
      </c>
    </row>
    <row r="3513" spans="2:9" ht="39.950000000000003" customHeight="1" thickBot="1" x14ac:dyDescent="0.3">
      <c r="B3513" s="19">
        <v>307240</v>
      </c>
      <c r="C3513" s="19" t="s">
        <v>3145</v>
      </c>
      <c r="D3513" s="22" t="s">
        <v>3146</v>
      </c>
      <c r="E3513" s="19" t="s">
        <v>5</v>
      </c>
      <c r="F3513" s="23" t="s">
        <v>3303</v>
      </c>
      <c r="G3513" s="23" t="s">
        <v>213</v>
      </c>
      <c r="H3513" s="44" t="s">
        <v>36</v>
      </c>
      <c r="I3513" s="21">
        <v>45551</v>
      </c>
    </row>
    <row r="3514" spans="2:9" ht="39.950000000000003" customHeight="1" thickBot="1" x14ac:dyDescent="0.3">
      <c r="B3514" s="19">
        <v>307450</v>
      </c>
      <c r="C3514" s="19">
        <v>7658404</v>
      </c>
      <c r="D3514" s="22" t="s">
        <v>3321</v>
      </c>
      <c r="E3514" s="19" t="s">
        <v>6</v>
      </c>
      <c r="F3514" s="23" t="s">
        <v>20</v>
      </c>
      <c r="G3514" s="23" t="s">
        <v>1732</v>
      </c>
      <c r="H3514" s="44" t="s">
        <v>1781</v>
      </c>
      <c r="I3514" s="21">
        <v>45551</v>
      </c>
    </row>
    <row r="3515" spans="2:9" ht="39.950000000000003" customHeight="1" thickBot="1" x14ac:dyDescent="0.3">
      <c r="B3515" s="19">
        <v>307299</v>
      </c>
      <c r="C3515" s="19" t="s">
        <v>3312</v>
      </c>
      <c r="D3515" s="22" t="s">
        <v>3313</v>
      </c>
      <c r="E3515" s="19" t="s">
        <v>6</v>
      </c>
      <c r="F3515" s="23" t="s">
        <v>3083</v>
      </c>
      <c r="G3515" s="23" t="s">
        <v>86</v>
      </c>
      <c r="H3515" s="44" t="s">
        <v>1781</v>
      </c>
      <c r="I3515" s="21">
        <v>45551</v>
      </c>
    </row>
    <row r="3516" spans="2:9" ht="39.950000000000003" customHeight="1" thickBot="1" x14ac:dyDescent="0.3">
      <c r="B3516" s="19">
        <v>307455</v>
      </c>
      <c r="C3516" s="19" t="s">
        <v>3343</v>
      </c>
      <c r="D3516" s="22" t="s">
        <v>3342</v>
      </c>
      <c r="E3516" s="19" t="s">
        <v>6</v>
      </c>
      <c r="F3516" s="23" t="s">
        <v>3352</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3353</v>
      </c>
      <c r="H3517" s="44" t="s">
        <v>1781</v>
      </c>
      <c r="I3517" s="21">
        <v>45551</v>
      </c>
    </row>
    <row r="3518" spans="2:9" ht="39.950000000000003" customHeight="1" thickBot="1" x14ac:dyDescent="0.3">
      <c r="B3518" s="19">
        <v>307459</v>
      </c>
      <c r="C3518" s="19" t="s">
        <v>3354</v>
      </c>
      <c r="D3518" s="22" t="s">
        <v>3355</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3351</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3302</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3345</v>
      </c>
      <c r="G3528" s="23" t="s">
        <v>3249</v>
      </c>
      <c r="H3528" s="44" t="s">
        <v>36</v>
      </c>
      <c r="I3528" s="21">
        <v>45552</v>
      </c>
    </row>
    <row r="3529" spans="2:9" ht="39.950000000000003" customHeight="1" thickBot="1" x14ac:dyDescent="0.3">
      <c r="B3529" s="19">
        <v>307439</v>
      </c>
      <c r="C3529" s="19">
        <v>764225</v>
      </c>
      <c r="D3529" s="22" t="s">
        <v>3274</v>
      </c>
      <c r="E3529" s="19" t="s">
        <v>5</v>
      </c>
      <c r="F3529" s="23" t="s">
        <v>3345</v>
      </c>
      <c r="G3529" s="23" t="s">
        <v>3249</v>
      </c>
      <c r="H3529" s="44" t="s">
        <v>36</v>
      </c>
      <c r="I3529" s="21">
        <v>45552</v>
      </c>
    </row>
    <row r="3530" spans="2:9" ht="39.950000000000003" customHeight="1" thickBot="1" x14ac:dyDescent="0.3">
      <c r="B3530" s="19">
        <v>307455</v>
      </c>
      <c r="C3530" s="19" t="s">
        <v>3343</v>
      </c>
      <c r="D3530" s="22" t="s">
        <v>3342</v>
      </c>
      <c r="E3530" s="19" t="s">
        <v>6</v>
      </c>
      <c r="F3530" s="23" t="s">
        <v>3356</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3304</v>
      </c>
      <c r="H3531" s="44" t="s">
        <v>1781</v>
      </c>
      <c r="I3531" s="21">
        <v>45552</v>
      </c>
    </row>
    <row r="3532" spans="2:9" ht="39.950000000000003" customHeight="1" thickBot="1" x14ac:dyDescent="0.3">
      <c r="B3532" s="19">
        <v>307076</v>
      </c>
      <c r="C3532" s="19" t="s">
        <v>3359</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3358</v>
      </c>
      <c r="G3533" s="23" t="s">
        <v>290</v>
      </c>
      <c r="H3533" s="44" t="s">
        <v>1781</v>
      </c>
      <c r="I3533" s="21">
        <v>45552</v>
      </c>
    </row>
    <row r="3534" spans="2:9" ht="39.950000000000003" customHeight="1" thickBot="1" x14ac:dyDescent="0.3">
      <c r="B3534" s="19">
        <v>307036</v>
      </c>
      <c r="C3534" s="19" t="s">
        <v>2822</v>
      </c>
      <c r="D3534" s="22" t="s">
        <v>2823</v>
      </c>
      <c r="E3534" s="19" t="s">
        <v>16</v>
      </c>
      <c r="F3534" s="23" t="s">
        <v>3358</v>
      </c>
      <c r="G3534" s="23" t="s">
        <v>290</v>
      </c>
      <c r="H3534" s="44" t="s">
        <v>1781</v>
      </c>
      <c r="I3534" s="21">
        <v>45552</v>
      </c>
    </row>
    <row r="3535" spans="2:9" ht="39.950000000000003" customHeight="1" thickBot="1" x14ac:dyDescent="0.3">
      <c r="B3535" s="19">
        <v>307461</v>
      </c>
      <c r="C3535" s="19">
        <v>7304793</v>
      </c>
      <c r="D3535" s="22" t="s">
        <v>3360</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3336</v>
      </c>
      <c r="G3536" s="23" t="s">
        <v>3357</v>
      </c>
      <c r="H3536" s="44" t="s">
        <v>1781</v>
      </c>
      <c r="I3536" s="21">
        <v>45552</v>
      </c>
    </row>
    <row r="3537" spans="2:9" ht="39.950000000000003" customHeight="1" thickBot="1" x14ac:dyDescent="0.3">
      <c r="B3537" s="19">
        <v>307459</v>
      </c>
      <c r="C3537" s="19" t="s">
        <v>3354</v>
      </c>
      <c r="D3537" s="22" t="s">
        <v>3355</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3387</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3351</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3302</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3345</v>
      </c>
      <c r="G3547" s="23" t="s">
        <v>3249</v>
      </c>
      <c r="H3547" s="44" t="s">
        <v>36</v>
      </c>
      <c r="I3547" s="21">
        <v>45553</v>
      </c>
    </row>
    <row r="3548" spans="2:9" ht="39.950000000000003" customHeight="1" thickBot="1" x14ac:dyDescent="0.3">
      <c r="B3548" s="19">
        <v>307439</v>
      </c>
      <c r="C3548" s="19">
        <v>764225</v>
      </c>
      <c r="D3548" s="22" t="s">
        <v>3274</v>
      </c>
      <c r="E3548" s="19" t="s">
        <v>5</v>
      </c>
      <c r="F3548" s="23" t="s">
        <v>3345</v>
      </c>
      <c r="G3548" s="23" t="s">
        <v>3249</v>
      </c>
      <c r="H3548" s="44" t="s">
        <v>36</v>
      </c>
      <c r="I3548" s="21">
        <v>45553</v>
      </c>
    </row>
    <row r="3549" spans="2:9" ht="39.950000000000003" customHeight="1" thickBot="1" x14ac:dyDescent="0.3">
      <c r="B3549" s="19">
        <v>307489</v>
      </c>
      <c r="C3549" s="19" t="s">
        <v>3376</v>
      </c>
      <c r="D3549" s="22" t="s">
        <v>3377</v>
      </c>
      <c r="E3549" s="19" t="s">
        <v>5</v>
      </c>
      <c r="F3549" s="23" t="s">
        <v>3345</v>
      </c>
      <c r="G3549" s="23" t="s">
        <v>3249</v>
      </c>
      <c r="H3549" s="44" t="s">
        <v>36</v>
      </c>
      <c r="I3549" s="21">
        <v>45553</v>
      </c>
    </row>
    <row r="3550" spans="2:9" ht="39.950000000000003" customHeight="1" thickBot="1" x14ac:dyDescent="0.3">
      <c r="B3550" s="19">
        <v>307274</v>
      </c>
      <c r="C3550" s="19" t="s">
        <v>3154</v>
      </c>
      <c r="D3550" s="22" t="s">
        <v>3155</v>
      </c>
      <c r="E3550" s="19" t="s">
        <v>5</v>
      </c>
      <c r="F3550" s="23" t="s">
        <v>3383</v>
      </c>
      <c r="G3550" s="23" t="s">
        <v>290</v>
      </c>
      <c r="H3550" s="44" t="s">
        <v>1781</v>
      </c>
      <c r="I3550" s="21">
        <v>45553</v>
      </c>
    </row>
    <row r="3551" spans="2:9" ht="39.950000000000003" customHeight="1" thickBot="1" x14ac:dyDescent="0.3">
      <c r="B3551" s="19">
        <v>307460</v>
      </c>
      <c r="C3551" s="19" t="s">
        <v>3381</v>
      </c>
      <c r="D3551" s="22" t="s">
        <v>3382</v>
      </c>
      <c r="E3551" s="19" t="s">
        <v>5</v>
      </c>
      <c r="F3551" s="23" t="s">
        <v>3383</v>
      </c>
      <c r="G3551" s="23" t="s">
        <v>241</v>
      </c>
      <c r="H3551" s="44" t="s">
        <v>1781</v>
      </c>
      <c r="I3551" s="21">
        <v>45553</v>
      </c>
    </row>
    <row r="3552" spans="2:9" ht="39.950000000000003" customHeight="1" thickBot="1" x14ac:dyDescent="0.3">
      <c r="B3552" s="19">
        <v>307490</v>
      </c>
      <c r="C3552" s="19" t="s">
        <v>3374</v>
      </c>
      <c r="D3552" s="22" t="s">
        <v>3375</v>
      </c>
      <c r="E3552" s="19" t="s">
        <v>12</v>
      </c>
      <c r="F3552" s="23" t="s">
        <v>3380</v>
      </c>
      <c r="G3552" s="23" t="s">
        <v>86</v>
      </c>
      <c r="H3552" s="44" t="s">
        <v>1781</v>
      </c>
      <c r="I3552" s="21">
        <v>45553</v>
      </c>
    </row>
    <row r="3553" spans="2:9" ht="39.950000000000003" customHeight="1" thickBot="1" x14ac:dyDescent="0.3">
      <c r="B3553" s="19">
        <v>303418</v>
      </c>
      <c r="C3553" s="19">
        <v>6344340</v>
      </c>
      <c r="D3553" s="22" t="s">
        <v>3378</v>
      </c>
      <c r="E3553" s="19" t="s">
        <v>6</v>
      </c>
      <c r="F3553" s="23" t="s">
        <v>1604</v>
      </c>
      <c r="G3553" s="23" t="s">
        <v>3379</v>
      </c>
      <c r="H3553" s="44" t="s">
        <v>1781</v>
      </c>
      <c r="I3553" s="21">
        <v>45553</v>
      </c>
    </row>
    <row r="3554" spans="2:9" ht="39.950000000000003" customHeight="1" thickBot="1" x14ac:dyDescent="0.3">
      <c r="B3554" s="19">
        <v>307497</v>
      </c>
      <c r="C3554" s="19">
        <v>7304918</v>
      </c>
      <c r="D3554" s="22" t="s">
        <v>3384</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3336</v>
      </c>
      <c r="G3555" s="23" t="s">
        <v>3357</v>
      </c>
      <c r="H3555" s="44" t="s">
        <v>1781</v>
      </c>
      <c r="I3555" s="21">
        <v>45553</v>
      </c>
    </row>
    <row r="3556" spans="2:9" ht="39.950000000000003" customHeight="1" thickBot="1" x14ac:dyDescent="0.3">
      <c r="B3556" s="19">
        <v>307455</v>
      </c>
      <c r="C3556" s="19" t="s">
        <v>3343</v>
      </c>
      <c r="D3556" s="22" t="s">
        <v>3342</v>
      </c>
      <c r="E3556" s="19" t="s">
        <v>6</v>
      </c>
      <c r="F3556" s="23" t="s">
        <v>1129</v>
      </c>
      <c r="G3556" s="23" t="s">
        <v>823</v>
      </c>
      <c r="H3556" s="44" t="s">
        <v>36</v>
      </c>
      <c r="I3556" s="21">
        <v>45553</v>
      </c>
    </row>
    <row r="3557" spans="2:9" ht="39.950000000000003" customHeight="1" thickBot="1" x14ac:dyDescent="0.3">
      <c r="B3557" s="19">
        <v>307488</v>
      </c>
      <c r="C3557" s="19" t="s">
        <v>3372</v>
      </c>
      <c r="D3557" s="22" t="s">
        <v>3373</v>
      </c>
      <c r="E3557" s="19" t="s">
        <v>6</v>
      </c>
      <c r="F3557" s="23" t="s">
        <v>2109</v>
      </c>
      <c r="G3557" s="23" t="s">
        <v>140</v>
      </c>
      <c r="H3557" s="44" t="s">
        <v>1781</v>
      </c>
      <c r="I3557" s="21">
        <v>45553</v>
      </c>
    </row>
    <row r="3558" spans="2:9" ht="39.950000000000003" customHeight="1" thickBot="1" x14ac:dyDescent="0.3">
      <c r="B3558" s="19">
        <v>307476</v>
      </c>
      <c r="C3558" s="19" t="s">
        <v>3361</v>
      </c>
      <c r="D3558" s="22" t="s">
        <v>3362</v>
      </c>
      <c r="E3558" s="19" t="s">
        <v>6</v>
      </c>
      <c r="F3558" s="23" t="s">
        <v>2109</v>
      </c>
      <c r="G3558" s="23" t="s">
        <v>112</v>
      </c>
      <c r="H3558" s="44" t="s">
        <v>1781</v>
      </c>
      <c r="I3558" s="21">
        <v>45553</v>
      </c>
    </row>
    <row r="3559" spans="2:9" ht="39.950000000000003" customHeight="1" thickBot="1" x14ac:dyDescent="0.3">
      <c r="B3559" s="19">
        <v>307471</v>
      </c>
      <c r="C3559" s="19" t="s">
        <v>3363</v>
      </c>
      <c r="D3559" s="22" t="s">
        <v>3364</v>
      </c>
      <c r="E3559" s="19" t="s">
        <v>6</v>
      </c>
      <c r="F3559" s="23" t="s">
        <v>20</v>
      </c>
      <c r="G3559" s="23" t="s">
        <v>244</v>
      </c>
      <c r="H3559" s="44" t="s">
        <v>1781</v>
      </c>
      <c r="I3559" s="21">
        <v>45553</v>
      </c>
    </row>
    <row r="3560" spans="2:9" ht="39.950000000000003" customHeight="1" thickBot="1" x14ac:dyDescent="0.3">
      <c r="B3560" s="19">
        <v>307463</v>
      </c>
      <c r="C3560" s="19" t="s">
        <v>3365</v>
      </c>
      <c r="D3560" s="22" t="s">
        <v>3366</v>
      </c>
      <c r="E3560" s="19" t="s">
        <v>13</v>
      </c>
      <c r="F3560" s="23" t="s">
        <v>1452</v>
      </c>
      <c r="G3560" s="23" t="s">
        <v>3367</v>
      </c>
      <c r="H3560" s="44" t="s">
        <v>1781</v>
      </c>
      <c r="I3560" s="21">
        <v>45553</v>
      </c>
    </row>
    <row r="3561" spans="2:9" ht="39.950000000000003" customHeight="1" thickBot="1" x14ac:dyDescent="0.3">
      <c r="B3561" s="19">
        <v>307474</v>
      </c>
      <c r="C3561" s="19" t="s">
        <v>3368</v>
      </c>
      <c r="D3561" s="22" t="s">
        <v>3369</v>
      </c>
      <c r="E3561" s="19" t="s">
        <v>13</v>
      </c>
      <c r="F3561" s="23" t="s">
        <v>1452</v>
      </c>
      <c r="G3561" s="23" t="s">
        <v>244</v>
      </c>
      <c r="H3561" s="44" t="s">
        <v>1781</v>
      </c>
      <c r="I3561" s="21">
        <v>45553</v>
      </c>
    </row>
    <row r="3562" spans="2:9" ht="39.950000000000003" customHeight="1" thickBot="1" x14ac:dyDescent="0.3">
      <c r="B3562" s="19">
        <v>307491</v>
      </c>
      <c r="C3562" s="19" t="s">
        <v>3370</v>
      </c>
      <c r="D3562" s="22" t="s">
        <v>3371</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3388</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3351</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3302</v>
      </c>
      <c r="G3570" s="23" t="s">
        <v>1300</v>
      </c>
      <c r="H3570" s="44" t="s">
        <v>36</v>
      </c>
      <c r="I3570" s="21">
        <v>45554</v>
      </c>
    </row>
    <row r="3571" spans="2:9" ht="39.950000000000003" customHeight="1" thickBot="1" x14ac:dyDescent="0.3">
      <c r="B3571" s="19">
        <v>307440</v>
      </c>
      <c r="C3571" s="19">
        <v>7649421</v>
      </c>
      <c r="D3571" s="22" t="s">
        <v>3273</v>
      </c>
      <c r="E3571" s="19" t="s">
        <v>5</v>
      </c>
      <c r="F3571" s="23" t="s">
        <v>3345</v>
      </c>
      <c r="G3571" s="23" t="s">
        <v>3249</v>
      </c>
      <c r="H3571" s="44" t="s">
        <v>36</v>
      </c>
      <c r="I3571" s="21">
        <v>45554</v>
      </c>
    </row>
    <row r="3572" spans="2:9" ht="39.950000000000003" customHeight="1" thickBot="1" x14ac:dyDescent="0.3">
      <c r="B3572" s="19">
        <v>307439</v>
      </c>
      <c r="C3572" s="19">
        <v>764225</v>
      </c>
      <c r="D3572" s="22" t="s">
        <v>3274</v>
      </c>
      <c r="E3572" s="19" t="s">
        <v>5</v>
      </c>
      <c r="F3572" s="23" t="s">
        <v>3345</v>
      </c>
      <c r="G3572" s="23" t="s">
        <v>3249</v>
      </c>
      <c r="H3572" s="44" t="s">
        <v>36</v>
      </c>
      <c r="I3572" s="21">
        <v>45554</v>
      </c>
    </row>
    <row r="3573" spans="2:9" ht="39.950000000000003" customHeight="1" thickBot="1" x14ac:dyDescent="0.3">
      <c r="B3573" s="19">
        <v>307489</v>
      </c>
      <c r="C3573" s="19" t="s">
        <v>3376</v>
      </c>
      <c r="D3573" s="22" t="s">
        <v>3377</v>
      </c>
      <c r="E3573" s="19" t="s">
        <v>5</v>
      </c>
      <c r="F3573" s="23" t="s">
        <v>3345</v>
      </c>
      <c r="G3573" s="23" t="s">
        <v>3409</v>
      </c>
      <c r="H3573" s="44" t="s">
        <v>36</v>
      </c>
      <c r="I3573" s="21">
        <v>45554</v>
      </c>
    </row>
    <row r="3574" spans="2:9" ht="39.950000000000003" customHeight="1" thickBot="1" x14ac:dyDescent="0.3">
      <c r="B3574" s="19">
        <v>307480</v>
      </c>
      <c r="C3574" s="19" t="s">
        <v>3393</v>
      </c>
      <c r="D3574" s="22" t="s">
        <v>3394</v>
      </c>
      <c r="E3574" s="19" t="s">
        <v>5</v>
      </c>
      <c r="F3574" s="23" t="s">
        <v>3389</v>
      </c>
      <c r="G3574" s="23" t="s">
        <v>3396</v>
      </c>
      <c r="H3574" s="44" t="s">
        <v>1781</v>
      </c>
      <c r="I3574" s="21">
        <v>45554</v>
      </c>
    </row>
    <row r="3575" spans="2:9" ht="39.950000000000003" customHeight="1" thickBot="1" x14ac:dyDescent="0.3">
      <c r="B3575" s="19">
        <v>305385</v>
      </c>
      <c r="C3575" s="19" t="s">
        <v>3395</v>
      </c>
      <c r="D3575" s="22" t="s">
        <v>924</v>
      </c>
      <c r="E3575" s="19" t="s">
        <v>5</v>
      </c>
      <c r="F3575" s="23" t="s">
        <v>3389</v>
      </c>
      <c r="G3575" s="23" t="s">
        <v>112</v>
      </c>
      <c r="H3575" s="44" t="s">
        <v>1781</v>
      </c>
      <c r="I3575" s="21">
        <v>45554</v>
      </c>
    </row>
    <row r="3576" spans="2:9" ht="39.950000000000003" customHeight="1" thickBot="1" x14ac:dyDescent="0.3">
      <c r="B3576" s="19">
        <v>307500</v>
      </c>
      <c r="C3576" s="19">
        <v>7662639</v>
      </c>
      <c r="D3576" s="22" t="s">
        <v>3390</v>
      </c>
      <c r="E3576" s="19" t="s">
        <v>13</v>
      </c>
      <c r="F3576" s="23" t="s">
        <v>3027</v>
      </c>
      <c r="G3576" s="23" t="s">
        <v>3391</v>
      </c>
      <c r="H3576" s="44" t="s">
        <v>1781</v>
      </c>
      <c r="I3576" s="21">
        <v>45554</v>
      </c>
    </row>
    <row r="3577" spans="2:9" ht="39.950000000000003" customHeight="1" thickBot="1" x14ac:dyDescent="0.3">
      <c r="B3577" s="19">
        <v>307448</v>
      </c>
      <c r="C3577" s="19" t="s">
        <v>3400</v>
      </c>
      <c r="D3577" s="22" t="s">
        <v>3401</v>
      </c>
      <c r="E3577" s="19" t="s">
        <v>6</v>
      </c>
      <c r="F3577" s="23" t="s">
        <v>3403</v>
      </c>
      <c r="G3577" s="23" t="s">
        <v>86</v>
      </c>
      <c r="H3577" s="44" t="s">
        <v>1781</v>
      </c>
      <c r="I3577" s="21">
        <v>45554</v>
      </c>
    </row>
    <row r="3578" spans="2:9" ht="39.950000000000003" customHeight="1" thickBot="1" x14ac:dyDescent="0.3">
      <c r="B3578" s="19">
        <v>303418</v>
      </c>
      <c r="C3578" s="19">
        <v>6344340</v>
      </c>
      <c r="D3578" s="22" t="s">
        <v>3378</v>
      </c>
      <c r="E3578" s="19" t="s">
        <v>6</v>
      </c>
      <c r="F3578" s="23" t="s">
        <v>3402</v>
      </c>
      <c r="G3578" s="23" t="s">
        <v>3379</v>
      </c>
      <c r="H3578" s="44" t="s">
        <v>1781</v>
      </c>
      <c r="I3578" s="21">
        <v>45554</v>
      </c>
    </row>
    <row r="3579" spans="2:9" ht="39.950000000000003" customHeight="1" thickBot="1" x14ac:dyDescent="0.3">
      <c r="B3579" s="19">
        <v>307455</v>
      </c>
      <c r="C3579" s="19" t="s">
        <v>3343</v>
      </c>
      <c r="D3579" s="22" t="s">
        <v>3342</v>
      </c>
      <c r="E3579" s="19" t="s">
        <v>6</v>
      </c>
      <c r="F3579" s="23" t="s">
        <v>1987</v>
      </c>
      <c r="G3579" s="23" t="s">
        <v>823</v>
      </c>
      <c r="H3579" s="44" t="s">
        <v>36</v>
      </c>
      <c r="I3579" s="21">
        <v>45554</v>
      </c>
    </row>
    <row r="3580" spans="2:9" ht="39.950000000000003" customHeight="1" thickBot="1" x14ac:dyDescent="0.3">
      <c r="B3580" s="19">
        <v>307459</v>
      </c>
      <c r="C3580" s="19" t="s">
        <v>3354</v>
      </c>
      <c r="D3580" s="22" t="s">
        <v>3355</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3397</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3351</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3302</v>
      </c>
      <c r="G3588" s="23" t="s">
        <v>1300</v>
      </c>
      <c r="H3588" s="44" t="s">
        <v>36</v>
      </c>
      <c r="I3588" s="21">
        <v>45555</v>
      </c>
    </row>
    <row r="3589" spans="2:9" ht="39.950000000000003" customHeight="1" thickBot="1" x14ac:dyDescent="0.3">
      <c r="B3589" s="19">
        <v>307440</v>
      </c>
      <c r="C3589" s="19">
        <v>7649421</v>
      </c>
      <c r="D3589" s="22" t="s">
        <v>3273</v>
      </c>
      <c r="E3589" s="19" t="s">
        <v>5</v>
      </c>
      <c r="F3589" s="23" t="s">
        <v>3345</v>
      </c>
      <c r="G3589" s="23" t="s">
        <v>3249</v>
      </c>
      <c r="H3589" s="44" t="s">
        <v>36</v>
      </c>
      <c r="I3589" s="21">
        <v>45555</v>
      </c>
    </row>
    <row r="3590" spans="2:9" ht="39.950000000000003" customHeight="1" thickBot="1" x14ac:dyDescent="0.3">
      <c r="B3590" s="19">
        <v>307439</v>
      </c>
      <c r="C3590" s="19">
        <v>764225</v>
      </c>
      <c r="D3590" s="22" t="s">
        <v>3274</v>
      </c>
      <c r="E3590" s="19" t="s">
        <v>5</v>
      </c>
      <c r="F3590" s="23" t="s">
        <v>3345</v>
      </c>
      <c r="G3590" s="23" t="s">
        <v>3249</v>
      </c>
      <c r="H3590" s="44" t="s">
        <v>36</v>
      </c>
      <c r="I3590" s="21">
        <v>45555</v>
      </c>
    </row>
    <row r="3591" spans="2:9" ht="39.950000000000003" customHeight="1" thickBot="1" x14ac:dyDescent="0.3">
      <c r="B3591" s="19">
        <v>307501</v>
      </c>
      <c r="C3591" s="19">
        <v>7305970</v>
      </c>
      <c r="D3591" s="22" t="s">
        <v>3392</v>
      </c>
      <c r="E3591" s="19" t="s">
        <v>5</v>
      </c>
      <c r="F3591" s="23" t="s">
        <v>3398</v>
      </c>
      <c r="G3591" s="23" t="s">
        <v>3399</v>
      </c>
      <c r="H3591" s="44" t="s">
        <v>1781</v>
      </c>
      <c r="I3591" s="21">
        <v>45555</v>
      </c>
    </row>
    <row r="3592" spans="2:9" ht="39.950000000000003" customHeight="1" thickBot="1" x14ac:dyDescent="0.3">
      <c r="B3592" s="19">
        <v>307480</v>
      </c>
      <c r="C3592" s="19" t="s">
        <v>3393</v>
      </c>
      <c r="D3592" s="22" t="s">
        <v>3394</v>
      </c>
      <c r="E3592" s="19" t="s">
        <v>5</v>
      </c>
      <c r="F3592" s="23" t="s">
        <v>3389</v>
      </c>
      <c r="G3592" s="23" t="s">
        <v>3396</v>
      </c>
      <c r="H3592" s="44" t="s">
        <v>36</v>
      </c>
      <c r="I3592" s="21">
        <v>45555</v>
      </c>
    </row>
    <row r="3593" spans="2:9" ht="39.950000000000003" customHeight="1" thickBot="1" x14ac:dyDescent="0.3">
      <c r="B3593" s="19">
        <v>305385</v>
      </c>
      <c r="C3593" s="19" t="s">
        <v>3395</v>
      </c>
      <c r="D3593" s="22" t="s">
        <v>924</v>
      </c>
      <c r="E3593" s="19" t="s">
        <v>5</v>
      </c>
      <c r="F3593" s="23" t="s">
        <v>3389</v>
      </c>
      <c r="G3593" s="23" t="s">
        <v>112</v>
      </c>
      <c r="H3593" s="44" t="s">
        <v>36</v>
      </c>
      <c r="I3593" s="21">
        <v>45555</v>
      </c>
    </row>
    <row r="3594" spans="2:9" ht="39.950000000000003" customHeight="1" thickBot="1" x14ac:dyDescent="0.3">
      <c r="B3594" s="19">
        <v>303418</v>
      </c>
      <c r="C3594" s="19">
        <v>6344340</v>
      </c>
      <c r="D3594" s="22" t="s">
        <v>3426</v>
      </c>
      <c r="E3594" s="19" t="s">
        <v>6</v>
      </c>
      <c r="F3594" s="23" t="s">
        <v>3402</v>
      </c>
      <c r="G3594" s="23" t="s">
        <v>3379</v>
      </c>
      <c r="H3594" s="44" t="s">
        <v>1781</v>
      </c>
      <c r="I3594" s="21">
        <v>45555</v>
      </c>
    </row>
    <row r="3595" spans="2:9" ht="39.950000000000003" customHeight="1" thickBot="1" x14ac:dyDescent="0.3">
      <c r="B3595" s="19">
        <v>307455</v>
      </c>
      <c r="C3595" s="19" t="s">
        <v>3343</v>
      </c>
      <c r="D3595" s="22" t="s">
        <v>3412</v>
      </c>
      <c r="E3595" s="19" t="s">
        <v>6</v>
      </c>
      <c r="F3595" s="23" t="s">
        <v>3413</v>
      </c>
      <c r="G3595" s="23" t="s">
        <v>73</v>
      </c>
      <c r="H3595" s="44" t="s">
        <v>36</v>
      </c>
      <c r="I3595" s="21">
        <v>45555</v>
      </c>
    </row>
    <row r="3596" spans="2:9" ht="39.950000000000003" customHeight="1" thickBot="1" x14ac:dyDescent="0.3">
      <c r="B3596" s="19">
        <v>307497</v>
      </c>
      <c r="C3596" s="19">
        <v>7304918</v>
      </c>
      <c r="D3596" s="22" t="s">
        <v>3384</v>
      </c>
      <c r="E3596" s="19" t="s">
        <v>6</v>
      </c>
      <c r="F3596" s="23" t="s">
        <v>3413</v>
      </c>
      <c r="G3596" s="23" t="s">
        <v>244</v>
      </c>
      <c r="H3596" s="44" t="s">
        <v>1781</v>
      </c>
      <c r="I3596" s="21">
        <v>45555</v>
      </c>
    </row>
    <row r="3597" spans="2:9" ht="39.950000000000003" customHeight="1" thickBot="1" x14ac:dyDescent="0.3">
      <c r="B3597" s="19">
        <v>303418</v>
      </c>
      <c r="C3597" s="19">
        <v>6344340</v>
      </c>
      <c r="D3597" s="22" t="s">
        <v>3378</v>
      </c>
      <c r="E3597" s="19" t="s">
        <v>6</v>
      </c>
      <c r="F3597" s="23" t="s">
        <v>3415</v>
      </c>
      <c r="G3597" s="23" t="s">
        <v>3414</v>
      </c>
      <c r="H3597" s="44" t="s">
        <v>36</v>
      </c>
      <c r="I3597" s="21">
        <v>45555</v>
      </c>
    </row>
    <row r="3598" spans="2:9" ht="39.950000000000003" customHeight="1" thickBot="1" x14ac:dyDescent="0.3">
      <c r="B3598" s="19">
        <v>307505</v>
      </c>
      <c r="C3598" s="19" t="s">
        <v>3417</v>
      </c>
      <c r="D3598" s="22" t="s">
        <v>3416</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3433</v>
      </c>
      <c r="I3602" s="21">
        <v>45556</v>
      </c>
    </row>
    <row r="3603" spans="2:9" ht="39.950000000000003" customHeight="1" thickBot="1" x14ac:dyDescent="0.3">
      <c r="B3603" s="19">
        <v>307500</v>
      </c>
      <c r="C3603" s="19" t="s">
        <v>3428</v>
      </c>
      <c r="D3603" s="22" t="s">
        <v>3390</v>
      </c>
      <c r="E3603" s="19" t="s">
        <v>13</v>
      </c>
      <c r="F3603" s="23" t="s">
        <v>62</v>
      </c>
      <c r="G3603" s="23" t="s">
        <v>3429</v>
      </c>
      <c r="H3603" s="44" t="s">
        <v>3433</v>
      </c>
      <c r="I3603" s="21">
        <v>45556</v>
      </c>
    </row>
    <row r="3604" spans="2:9" ht="39.950000000000003" customHeight="1" thickBot="1" x14ac:dyDescent="0.3">
      <c r="B3604" s="19">
        <v>307477</v>
      </c>
      <c r="C3604" s="19">
        <v>7302873</v>
      </c>
      <c r="D3604" s="22" t="s">
        <v>3420</v>
      </c>
      <c r="E3604" s="19" t="s">
        <v>6</v>
      </c>
      <c r="F3604" s="23" t="s">
        <v>3423</v>
      </c>
      <c r="G3604" s="23" t="s">
        <v>473</v>
      </c>
      <c r="H3604" s="44" t="s">
        <v>3434</v>
      </c>
      <c r="I3604" s="21">
        <v>45556</v>
      </c>
    </row>
    <row r="3605" spans="2:9" ht="39.950000000000003" customHeight="1" thickBot="1" x14ac:dyDescent="0.3">
      <c r="B3605" s="19">
        <v>307410</v>
      </c>
      <c r="C3605" s="19">
        <v>7300183</v>
      </c>
      <c r="D3605" s="22" t="s">
        <v>3418</v>
      </c>
      <c r="E3605" s="19" t="s">
        <v>6</v>
      </c>
      <c r="F3605" s="23" t="s">
        <v>3047</v>
      </c>
      <c r="G3605" s="23" t="s">
        <v>949</v>
      </c>
      <c r="H3605" s="44" t="s">
        <v>3434</v>
      </c>
      <c r="I3605" s="21">
        <v>45556</v>
      </c>
    </row>
    <row r="3606" spans="2:9" ht="39.950000000000003" customHeight="1" thickBot="1" x14ac:dyDescent="0.3">
      <c r="B3606" s="19">
        <v>307411</v>
      </c>
      <c r="C3606" s="19">
        <v>7300185</v>
      </c>
      <c r="D3606" s="22" t="s">
        <v>3419</v>
      </c>
      <c r="E3606" s="19" t="s">
        <v>5</v>
      </c>
      <c r="F3606" s="23" t="s">
        <v>3421</v>
      </c>
      <c r="G3606" s="23" t="s">
        <v>949</v>
      </c>
      <c r="H3606" s="44" t="s">
        <v>3434</v>
      </c>
      <c r="I3606" s="21">
        <v>45556</v>
      </c>
    </row>
    <row r="3607" spans="2:9" ht="39.950000000000003" customHeight="1" thickBot="1" x14ac:dyDescent="0.3">
      <c r="B3607" s="19">
        <v>307507</v>
      </c>
      <c r="C3607" s="19">
        <v>7296787</v>
      </c>
      <c r="D3607" s="22" t="s">
        <v>3422</v>
      </c>
      <c r="E3607" s="19" t="s">
        <v>5</v>
      </c>
      <c r="F3607" s="23" t="s">
        <v>3431</v>
      </c>
      <c r="G3607" s="23" t="s">
        <v>2167</v>
      </c>
      <c r="H3607" s="44" t="s">
        <v>3434</v>
      </c>
      <c r="I3607" s="21">
        <v>45556</v>
      </c>
    </row>
    <row r="3608" spans="2:9" ht="39.950000000000003" customHeight="1" thickBot="1" x14ac:dyDescent="0.3">
      <c r="B3608" s="19">
        <v>307440</v>
      </c>
      <c r="C3608" s="19">
        <v>7649421</v>
      </c>
      <c r="D3608" s="22" t="s">
        <v>3273</v>
      </c>
      <c r="E3608" s="19" t="s">
        <v>5</v>
      </c>
      <c r="F3608" s="23" t="s">
        <v>3430</v>
      </c>
      <c r="G3608" s="23" t="s">
        <v>79</v>
      </c>
      <c r="H3608" s="44" t="s">
        <v>3433</v>
      </c>
      <c r="I3608" s="21">
        <v>45556</v>
      </c>
    </row>
    <row r="3609" spans="2:9" ht="39.950000000000003" customHeight="1" thickBot="1" x14ac:dyDescent="0.3">
      <c r="B3609" s="19">
        <v>307469</v>
      </c>
      <c r="C3609" s="19">
        <v>7301631</v>
      </c>
      <c r="D3609" s="22" t="s">
        <v>3432</v>
      </c>
      <c r="E3609" s="19" t="s">
        <v>12</v>
      </c>
      <c r="F3609" s="23" t="s">
        <v>1604</v>
      </c>
      <c r="G3609" s="23" t="s">
        <v>244</v>
      </c>
      <c r="H3609" s="44" t="s">
        <v>3433</v>
      </c>
      <c r="I3609" s="21">
        <v>45556</v>
      </c>
    </row>
    <row r="3610" spans="2:9" ht="39.950000000000003" customHeight="1" thickBot="1" x14ac:dyDescent="0.3">
      <c r="B3610" s="42">
        <v>307451</v>
      </c>
      <c r="C3610" s="42" t="s">
        <v>3386</v>
      </c>
      <c r="D3610" s="41" t="s">
        <v>3385</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3296</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3411</v>
      </c>
      <c r="G3616" s="23" t="s">
        <v>1300</v>
      </c>
      <c r="H3616" s="44" t="s">
        <v>36</v>
      </c>
      <c r="I3616" s="21">
        <v>45558</v>
      </c>
    </row>
    <row r="3617" spans="2:9" ht="39.950000000000003" customHeight="1" thickBot="1" x14ac:dyDescent="0.3">
      <c r="B3617" s="19">
        <v>307440</v>
      </c>
      <c r="C3617" s="19">
        <v>7649421</v>
      </c>
      <c r="D3617" s="22" t="s">
        <v>3273</v>
      </c>
      <c r="E3617" s="19" t="s">
        <v>5</v>
      </c>
      <c r="F3617" s="23" t="s">
        <v>3345</v>
      </c>
      <c r="G3617" s="23" t="s">
        <v>3249</v>
      </c>
      <c r="H3617" s="44" t="s">
        <v>36</v>
      </c>
      <c r="I3617" s="21">
        <v>45558</v>
      </c>
    </row>
    <row r="3618" spans="2:9" ht="39.950000000000003" customHeight="1" thickBot="1" x14ac:dyDescent="0.3">
      <c r="B3618" s="19">
        <v>307439</v>
      </c>
      <c r="C3618" s="19">
        <v>764225</v>
      </c>
      <c r="D3618" s="22" t="s">
        <v>3274</v>
      </c>
      <c r="E3618" s="19" t="s">
        <v>5</v>
      </c>
      <c r="F3618" s="23" t="s">
        <v>3345</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3302</v>
      </c>
      <c r="G3620" s="23" t="s">
        <v>1300</v>
      </c>
      <c r="H3620" s="44" t="s">
        <v>36</v>
      </c>
      <c r="I3620" s="21">
        <v>45558</v>
      </c>
    </row>
    <row r="3621" spans="2:9" ht="39.950000000000003" customHeight="1" thickBot="1" x14ac:dyDescent="0.3">
      <c r="B3621" s="19">
        <v>307440</v>
      </c>
      <c r="C3621" s="19">
        <v>7649421</v>
      </c>
      <c r="D3621" s="22" t="s">
        <v>3273</v>
      </c>
      <c r="E3621" s="19" t="s">
        <v>5</v>
      </c>
      <c r="F3621" s="23" t="s">
        <v>3345</v>
      </c>
      <c r="G3621" s="23" t="s">
        <v>3249</v>
      </c>
      <c r="H3621" s="44" t="s">
        <v>36</v>
      </c>
      <c r="I3621" s="21">
        <v>45558</v>
      </c>
    </row>
    <row r="3622" spans="2:9" ht="39.950000000000003" customHeight="1" thickBot="1" x14ac:dyDescent="0.3">
      <c r="B3622" s="19">
        <v>307439</v>
      </c>
      <c r="C3622" s="19">
        <v>764225</v>
      </c>
      <c r="D3622" s="22" t="s">
        <v>3274</v>
      </c>
      <c r="E3622" s="19" t="s">
        <v>5</v>
      </c>
      <c r="F3622" s="23" t="s">
        <v>3345</v>
      </c>
      <c r="G3622" s="23" t="s">
        <v>3249</v>
      </c>
      <c r="H3622" s="44" t="s">
        <v>36</v>
      </c>
      <c r="I3622" s="21">
        <v>45558</v>
      </c>
    </row>
    <row r="3623" spans="2:9" ht="39.950000000000003" customHeight="1" thickBot="1" x14ac:dyDescent="0.3">
      <c r="B3623" s="19">
        <v>307480</v>
      </c>
      <c r="C3623" s="19" t="s">
        <v>3393</v>
      </c>
      <c r="D3623" s="22" t="s">
        <v>3394</v>
      </c>
      <c r="E3623" s="19" t="s">
        <v>5</v>
      </c>
      <c r="F3623" s="23" t="s">
        <v>3389</v>
      </c>
      <c r="G3623" s="23" t="s">
        <v>3396</v>
      </c>
      <c r="H3623" s="44" t="s">
        <v>36</v>
      </c>
      <c r="I3623" s="21">
        <v>45558</v>
      </c>
    </row>
    <row r="3624" spans="2:9" ht="39.950000000000003" customHeight="1" thickBot="1" x14ac:dyDescent="0.3">
      <c r="B3624" s="42">
        <v>305755</v>
      </c>
      <c r="C3624" s="42">
        <v>7373296</v>
      </c>
      <c r="D3624" s="41" t="s">
        <v>3407</v>
      </c>
      <c r="E3624" s="42" t="s">
        <v>13</v>
      </c>
      <c r="F3624" s="115" t="s">
        <v>3027</v>
      </c>
      <c r="G3624" s="42" t="s">
        <v>231</v>
      </c>
      <c r="H3624" s="42" t="s">
        <v>1781</v>
      </c>
      <c r="I3624" s="43" t="s">
        <v>3408</v>
      </c>
    </row>
    <row r="3625" spans="2:9" ht="39.950000000000003" customHeight="1" thickBot="1" x14ac:dyDescent="0.3">
      <c r="B3625" s="19">
        <v>307504</v>
      </c>
      <c r="C3625" s="19">
        <v>7671989</v>
      </c>
      <c r="D3625" s="22" t="s">
        <v>3406</v>
      </c>
      <c r="E3625" s="19" t="s">
        <v>6</v>
      </c>
      <c r="F3625" s="23" t="s">
        <v>3437</v>
      </c>
      <c r="G3625" s="23" t="s">
        <v>79</v>
      </c>
      <c r="H3625" s="44" t="s">
        <v>1781</v>
      </c>
      <c r="I3625" s="21">
        <v>45558</v>
      </c>
    </row>
    <row r="3626" spans="2:9" ht="39.950000000000003" customHeight="1" thickBot="1" x14ac:dyDescent="0.3">
      <c r="B3626" s="19">
        <v>307605</v>
      </c>
      <c r="C3626" s="19">
        <v>7659516</v>
      </c>
      <c r="D3626" s="22" t="s">
        <v>3451</v>
      </c>
      <c r="E3626" s="19" t="s">
        <v>6</v>
      </c>
      <c r="F3626" s="23" t="s">
        <v>3438</v>
      </c>
      <c r="G3626" s="23" t="s">
        <v>823</v>
      </c>
      <c r="H3626" s="44" t="s">
        <v>1781</v>
      </c>
      <c r="I3626" s="21">
        <v>45558</v>
      </c>
    </row>
    <row r="3627" spans="2:9" ht="39.950000000000003" customHeight="1" thickBot="1" x14ac:dyDescent="0.3">
      <c r="B3627" s="19">
        <v>307449</v>
      </c>
      <c r="C3627" s="19">
        <v>7301060</v>
      </c>
      <c r="D3627" s="22" t="s">
        <v>3318</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3343</v>
      </c>
      <c r="D3629" s="22" t="s">
        <v>3342</v>
      </c>
      <c r="E3629" s="19" t="s">
        <v>6</v>
      </c>
      <c r="F3629" s="23" t="s">
        <v>3438</v>
      </c>
      <c r="G3629" s="23" t="s">
        <v>73</v>
      </c>
      <c r="H3629" s="44" t="s">
        <v>1781</v>
      </c>
      <c r="I3629" s="21">
        <v>45558</v>
      </c>
    </row>
    <row r="3630" spans="2:9" ht="39.950000000000003" customHeight="1" thickBot="1" x14ac:dyDescent="0.3">
      <c r="B3630" s="19">
        <v>307448</v>
      </c>
      <c r="C3630" s="19" t="s">
        <v>3400</v>
      </c>
      <c r="D3630" s="22" t="s">
        <v>3401</v>
      </c>
      <c r="E3630" s="19" t="s">
        <v>6</v>
      </c>
      <c r="F3630" s="23" t="s">
        <v>3437</v>
      </c>
      <c r="G3630" s="23" t="s">
        <v>86</v>
      </c>
      <c r="H3630" s="44" t="s">
        <v>36</v>
      </c>
      <c r="I3630" s="21">
        <v>45558</v>
      </c>
    </row>
    <row r="3631" spans="2:9" ht="39.950000000000003" customHeight="1" thickBot="1" x14ac:dyDescent="0.3">
      <c r="B3631" s="19">
        <v>307498</v>
      </c>
      <c r="C3631" s="19" t="s">
        <v>3435</v>
      </c>
      <c r="D3631" s="22" t="s">
        <v>3436</v>
      </c>
      <c r="E3631" s="19" t="s">
        <v>11</v>
      </c>
      <c r="F3631" s="23" t="s">
        <v>963</v>
      </c>
      <c r="G3631" s="23" t="s">
        <v>949</v>
      </c>
      <c r="H3631" s="44" t="s">
        <v>1781</v>
      </c>
      <c r="I3631" s="21">
        <v>45558</v>
      </c>
    </row>
    <row r="3632" spans="2:9" ht="39.950000000000003" customHeight="1" thickBot="1" x14ac:dyDescent="0.3">
      <c r="B3632" s="93"/>
      <c r="C3632" s="93"/>
      <c r="D3632" s="104" t="s">
        <v>3410</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3351</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3411</v>
      </c>
      <c r="G3639" s="23" t="s">
        <v>1300</v>
      </c>
      <c r="H3639" s="44" t="s">
        <v>36</v>
      </c>
      <c r="I3639" s="21">
        <v>45559</v>
      </c>
    </row>
    <row r="3640" spans="2:9" ht="39.950000000000003" customHeight="1" thickBot="1" x14ac:dyDescent="0.3">
      <c r="B3640" s="19">
        <v>307480</v>
      </c>
      <c r="C3640" s="19" t="s">
        <v>3393</v>
      </c>
      <c r="D3640" s="22" t="s">
        <v>3394</v>
      </c>
      <c r="E3640" s="19" t="s">
        <v>5</v>
      </c>
      <c r="F3640" s="23" t="s">
        <v>3450</v>
      </c>
      <c r="G3640" s="23" t="s">
        <v>432</v>
      </c>
      <c r="H3640" s="44" t="s">
        <v>1781</v>
      </c>
      <c r="I3640" s="21">
        <v>45559</v>
      </c>
    </row>
    <row r="3641" spans="2:9" ht="39.950000000000003" customHeight="1" thickBot="1" x14ac:dyDescent="0.3">
      <c r="B3641" s="19">
        <v>307468</v>
      </c>
      <c r="C3641" s="19" t="s">
        <v>3442</v>
      </c>
      <c r="D3641" s="22" t="s">
        <v>3443</v>
      </c>
      <c r="E3641" s="19" t="s">
        <v>5</v>
      </c>
      <c r="F3641" s="23" t="s">
        <v>2646</v>
      </c>
      <c r="G3641" s="23" t="s">
        <v>244</v>
      </c>
      <c r="H3641" s="44" t="s">
        <v>1781</v>
      </c>
      <c r="I3641" s="21">
        <v>45559</v>
      </c>
    </row>
    <row r="3642" spans="2:9" ht="39.950000000000003" customHeight="1" thickBot="1" x14ac:dyDescent="0.3">
      <c r="B3642" s="19">
        <v>307472</v>
      </c>
      <c r="C3642" s="19" t="s">
        <v>3444</v>
      </c>
      <c r="D3642" s="22" t="s">
        <v>3445</v>
      </c>
      <c r="E3642" s="19" t="s">
        <v>5</v>
      </c>
      <c r="F3642" s="23" t="s">
        <v>2646</v>
      </c>
      <c r="G3642" s="23" t="s">
        <v>244</v>
      </c>
      <c r="H3642" s="44" t="s">
        <v>1781</v>
      </c>
      <c r="I3642" s="21">
        <v>45559</v>
      </c>
    </row>
    <row r="3643" spans="2:9" ht="39.950000000000003" customHeight="1" thickBot="1" x14ac:dyDescent="0.3">
      <c r="B3643" s="19">
        <v>307600</v>
      </c>
      <c r="C3643" s="19" t="s">
        <v>3424</v>
      </c>
      <c r="D3643" s="22" t="s">
        <v>3425</v>
      </c>
      <c r="E3643" s="19" t="s">
        <v>13</v>
      </c>
      <c r="F3643" s="23" t="s">
        <v>62</v>
      </c>
      <c r="G3643" s="23" t="s">
        <v>2359</v>
      </c>
      <c r="H3643" s="44" t="s">
        <v>1781</v>
      </c>
      <c r="I3643" s="21">
        <v>45559</v>
      </c>
    </row>
    <row r="3644" spans="2:9" ht="39.950000000000003" customHeight="1" thickBot="1" x14ac:dyDescent="0.3">
      <c r="B3644" s="42">
        <v>305755</v>
      </c>
      <c r="C3644" s="42">
        <v>7373296</v>
      </c>
      <c r="D3644" s="41" t="s">
        <v>3407</v>
      </c>
      <c r="E3644" s="42" t="s">
        <v>13</v>
      </c>
      <c r="F3644" s="115" t="s">
        <v>1452</v>
      </c>
      <c r="G3644" s="42" t="s">
        <v>231</v>
      </c>
      <c r="H3644" s="42" t="s">
        <v>1781</v>
      </c>
      <c r="I3644" s="21">
        <v>45559</v>
      </c>
    </row>
    <row r="3645" spans="2:9" ht="39.950000000000003" customHeight="1" thickBot="1" x14ac:dyDescent="0.3">
      <c r="B3645" s="19">
        <v>307606</v>
      </c>
      <c r="C3645" s="19">
        <v>7659513</v>
      </c>
      <c r="D3645" s="22" t="s">
        <v>3452</v>
      </c>
      <c r="E3645" s="19" t="s">
        <v>6</v>
      </c>
      <c r="F3645" s="23" t="s">
        <v>3134</v>
      </c>
      <c r="G3645" s="23" t="s">
        <v>3439</v>
      </c>
      <c r="H3645" s="44" t="s">
        <v>1781</v>
      </c>
      <c r="I3645" s="21">
        <v>45559</v>
      </c>
    </row>
    <row r="3646" spans="2:9" ht="39.950000000000003" customHeight="1" thickBot="1" x14ac:dyDescent="0.3">
      <c r="B3646" s="19">
        <v>307448</v>
      </c>
      <c r="C3646" s="19" t="s">
        <v>3400</v>
      </c>
      <c r="D3646" s="22" t="s">
        <v>3401</v>
      </c>
      <c r="E3646" s="19" t="s">
        <v>6</v>
      </c>
      <c r="F3646" s="23" t="s">
        <v>3440</v>
      </c>
      <c r="G3646" s="23" t="s">
        <v>86</v>
      </c>
      <c r="H3646" s="44" t="s">
        <v>36</v>
      </c>
      <c r="I3646" s="21">
        <v>45559</v>
      </c>
    </row>
    <row r="3647" spans="2:9" ht="39.950000000000003" customHeight="1" thickBot="1" x14ac:dyDescent="0.3">
      <c r="B3647" s="19">
        <v>307601</v>
      </c>
      <c r="C3647" s="19">
        <v>7670333</v>
      </c>
      <c r="D3647" s="22" t="s">
        <v>3441</v>
      </c>
      <c r="E3647" s="19" t="s">
        <v>12</v>
      </c>
      <c r="F3647" s="23" t="s">
        <v>1363</v>
      </c>
      <c r="G3647" s="23" t="s">
        <v>86</v>
      </c>
      <c r="H3647" s="44" t="s">
        <v>1781</v>
      </c>
      <c r="I3647" s="21">
        <v>45559</v>
      </c>
    </row>
    <row r="3648" spans="2:9" ht="39.950000000000003" customHeight="1" thickBot="1" x14ac:dyDescent="0.3">
      <c r="B3648" s="19">
        <v>307602</v>
      </c>
      <c r="C3648" s="19">
        <v>7678083</v>
      </c>
      <c r="D3648" s="22" t="s">
        <v>3446</v>
      </c>
      <c r="E3648" s="19" t="s">
        <v>12</v>
      </c>
      <c r="F3648" s="23" t="s">
        <v>1363</v>
      </c>
      <c r="G3648" s="23" t="s">
        <v>86</v>
      </c>
      <c r="H3648" s="44" t="s">
        <v>1781</v>
      </c>
      <c r="I3648" s="21">
        <v>45559</v>
      </c>
    </row>
    <row r="3649" spans="2:9" ht="39.950000000000003" customHeight="1" thickBot="1" x14ac:dyDescent="0.3">
      <c r="B3649" s="19">
        <v>307603</v>
      </c>
      <c r="C3649" s="19">
        <v>7678084</v>
      </c>
      <c r="D3649" s="22" t="s">
        <v>3447</v>
      </c>
      <c r="E3649" s="19" t="s">
        <v>12</v>
      </c>
      <c r="F3649" s="23" t="s">
        <v>1363</v>
      </c>
      <c r="G3649" s="23" t="s">
        <v>86</v>
      </c>
      <c r="H3649" s="44" t="s">
        <v>1781</v>
      </c>
      <c r="I3649" s="21">
        <v>45559</v>
      </c>
    </row>
    <row r="3650" spans="2:9" ht="39.950000000000003" customHeight="1" thickBot="1" x14ac:dyDescent="0.3">
      <c r="B3650" s="19">
        <v>307607</v>
      </c>
      <c r="C3650" s="19" t="s">
        <v>3454</v>
      </c>
      <c r="D3650" s="22" t="s">
        <v>3455</v>
      </c>
      <c r="E3650" s="19" t="s">
        <v>12</v>
      </c>
      <c r="F3650" s="23" t="s">
        <v>1363</v>
      </c>
      <c r="G3650" s="23" t="s">
        <v>79</v>
      </c>
      <c r="H3650" s="44" t="s">
        <v>1781</v>
      </c>
      <c r="I3650" s="21">
        <v>45559</v>
      </c>
    </row>
    <row r="3651" spans="2:9" ht="39.950000000000003" customHeight="1" thickBot="1" x14ac:dyDescent="0.3">
      <c r="B3651" s="19">
        <v>307498</v>
      </c>
      <c r="C3651" s="19" t="s">
        <v>3435</v>
      </c>
      <c r="D3651" s="22" t="s">
        <v>3436</v>
      </c>
      <c r="E3651" s="19" t="s">
        <v>11</v>
      </c>
      <c r="F3651" s="23" t="s">
        <v>963</v>
      </c>
      <c r="G3651" s="23" t="s">
        <v>949</v>
      </c>
      <c r="H3651" s="44" t="s">
        <v>1781</v>
      </c>
      <c r="I3651" s="21">
        <v>45559</v>
      </c>
    </row>
    <row r="3652" spans="2:9" ht="39.950000000000003" customHeight="1" thickBot="1" x14ac:dyDescent="0.3">
      <c r="B3652" s="93"/>
      <c r="C3652" s="93"/>
      <c r="D3652" s="104" t="s">
        <v>3410</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3449</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3351</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3411</v>
      </c>
      <c r="G3659" s="23" t="s">
        <v>1300</v>
      </c>
      <c r="H3659" s="44" t="s">
        <v>36</v>
      </c>
      <c r="I3659" s="21">
        <v>45560</v>
      </c>
    </row>
    <row r="3660" spans="2:9" ht="39.950000000000003" customHeight="1" thickBot="1" x14ac:dyDescent="0.3">
      <c r="B3660" s="19">
        <v>307480</v>
      </c>
      <c r="C3660" s="19" t="s">
        <v>3393</v>
      </c>
      <c r="D3660" s="22" t="s">
        <v>3394</v>
      </c>
      <c r="E3660" s="19" t="s">
        <v>5</v>
      </c>
      <c r="F3660" s="23" t="s">
        <v>3448</v>
      </c>
      <c r="G3660" s="23" t="s">
        <v>432</v>
      </c>
      <c r="H3660" s="44" t="s">
        <v>36</v>
      </c>
      <c r="I3660" s="21">
        <v>45560</v>
      </c>
    </row>
    <row r="3661" spans="2:9" ht="39.950000000000003" customHeight="1" thickBot="1" x14ac:dyDescent="0.3">
      <c r="B3661" s="19">
        <v>307468</v>
      </c>
      <c r="C3661" s="19" t="s">
        <v>3442</v>
      </c>
      <c r="D3661" s="22" t="s">
        <v>3443</v>
      </c>
      <c r="E3661" s="19" t="s">
        <v>5</v>
      </c>
      <c r="F3661" s="23" t="s">
        <v>3448</v>
      </c>
      <c r="G3661" s="23" t="s">
        <v>244</v>
      </c>
      <c r="H3661" s="44" t="s">
        <v>36</v>
      </c>
      <c r="I3661" s="21">
        <v>45560</v>
      </c>
    </row>
    <row r="3662" spans="2:9" ht="39.950000000000003" customHeight="1" thickBot="1" x14ac:dyDescent="0.3">
      <c r="B3662" s="19">
        <v>307472</v>
      </c>
      <c r="C3662" s="19" t="s">
        <v>3444</v>
      </c>
      <c r="D3662" s="22" t="s">
        <v>3445</v>
      </c>
      <c r="E3662" s="19" t="s">
        <v>5</v>
      </c>
      <c r="F3662" s="23" t="s">
        <v>3448</v>
      </c>
      <c r="G3662" s="23" t="s">
        <v>244</v>
      </c>
      <c r="H3662" s="44" t="s">
        <v>36</v>
      </c>
      <c r="I3662" s="21">
        <v>45560</v>
      </c>
    </row>
    <row r="3663" spans="2:9" ht="39.950000000000003" customHeight="1" thickBot="1" x14ac:dyDescent="0.3">
      <c r="B3663" s="19">
        <v>307501</v>
      </c>
      <c r="C3663" s="19">
        <v>7305970</v>
      </c>
      <c r="D3663" s="22" t="s">
        <v>3392</v>
      </c>
      <c r="E3663" s="19" t="s">
        <v>5</v>
      </c>
      <c r="F3663" s="23" t="s">
        <v>3448</v>
      </c>
      <c r="G3663" s="23" t="s">
        <v>3453</v>
      </c>
      <c r="H3663" s="44" t="s">
        <v>1781</v>
      </c>
      <c r="I3663" s="21">
        <v>45560</v>
      </c>
    </row>
    <row r="3664" spans="2:9" ht="39.950000000000003" customHeight="1" thickBot="1" x14ac:dyDescent="0.3">
      <c r="B3664" s="19">
        <v>307629</v>
      </c>
      <c r="C3664" s="19" t="s">
        <v>3456</v>
      </c>
      <c r="D3664" s="22" t="s">
        <v>3457</v>
      </c>
      <c r="E3664" s="19" t="s">
        <v>6</v>
      </c>
      <c r="F3664" s="23" t="s">
        <v>2112</v>
      </c>
      <c r="G3664" s="23" t="s">
        <v>2502</v>
      </c>
      <c r="H3664" s="44" t="s">
        <v>1781</v>
      </c>
      <c r="I3664" s="21">
        <v>45560</v>
      </c>
    </row>
    <row r="3665" spans="2:9" ht="39.950000000000003" customHeight="1" thickBot="1" x14ac:dyDescent="0.3">
      <c r="B3665" s="19">
        <v>307455</v>
      </c>
      <c r="C3665" s="19" t="s">
        <v>3343</v>
      </c>
      <c r="D3665" s="22" t="s">
        <v>3342</v>
      </c>
      <c r="E3665" s="19" t="s">
        <v>6</v>
      </c>
      <c r="F3665" s="23" t="s">
        <v>2112</v>
      </c>
      <c r="G3665" s="23" t="s">
        <v>1027</v>
      </c>
      <c r="H3665" s="44" t="s">
        <v>36</v>
      </c>
      <c r="I3665" s="21">
        <v>45560</v>
      </c>
    </row>
    <row r="3666" spans="2:9" ht="39.950000000000003" customHeight="1" thickBot="1" x14ac:dyDescent="0.3">
      <c r="B3666" s="19">
        <v>303418</v>
      </c>
      <c r="C3666" s="19">
        <v>6344340</v>
      </c>
      <c r="D3666" s="22" t="s">
        <v>3378</v>
      </c>
      <c r="E3666" s="19" t="s">
        <v>6</v>
      </c>
      <c r="F3666" s="23" t="s">
        <v>3415</v>
      </c>
      <c r="G3666" s="23" t="s">
        <v>3458</v>
      </c>
      <c r="H3666" s="44" t="s">
        <v>1781</v>
      </c>
      <c r="I3666" s="21">
        <v>45560</v>
      </c>
    </row>
    <row r="3667" spans="2:9" ht="39.950000000000003" customHeight="1" thickBot="1" x14ac:dyDescent="0.3">
      <c r="B3667" s="19">
        <v>307448</v>
      </c>
      <c r="C3667" s="19" t="s">
        <v>3400</v>
      </c>
      <c r="D3667" s="22" t="s">
        <v>3401</v>
      </c>
      <c r="E3667" s="19" t="s">
        <v>6</v>
      </c>
      <c r="F3667" s="23" t="s">
        <v>3440</v>
      </c>
      <c r="G3667" s="23" t="s">
        <v>86</v>
      </c>
      <c r="H3667" s="44" t="s">
        <v>36</v>
      </c>
      <c r="I3667" s="21">
        <v>45560</v>
      </c>
    </row>
    <row r="3668" spans="2:9" ht="39.950000000000003" customHeight="1" thickBot="1" x14ac:dyDescent="0.3">
      <c r="B3668" s="93"/>
      <c r="C3668" s="93"/>
      <c r="D3668" s="104" t="s">
        <v>3410</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3472</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3449</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3351</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3411</v>
      </c>
      <c r="G3675" s="23" t="s">
        <v>1300</v>
      </c>
      <c r="H3675" s="44" t="s">
        <v>36</v>
      </c>
      <c r="I3675" s="21">
        <v>45561</v>
      </c>
    </row>
    <row r="3676" spans="2:9" ht="39.950000000000003" customHeight="1" thickBot="1" x14ac:dyDescent="0.3">
      <c r="B3676" s="19">
        <v>307480</v>
      </c>
      <c r="C3676" s="19" t="s">
        <v>3393</v>
      </c>
      <c r="D3676" s="22" t="s">
        <v>3394</v>
      </c>
      <c r="E3676" s="19" t="s">
        <v>5</v>
      </c>
      <c r="F3676" s="23" t="s">
        <v>3448</v>
      </c>
      <c r="G3676" s="23" t="s">
        <v>432</v>
      </c>
      <c r="H3676" s="44" t="s">
        <v>36</v>
      </c>
      <c r="I3676" s="21">
        <v>45561</v>
      </c>
    </row>
    <row r="3677" spans="2:9" ht="39.950000000000003" customHeight="1" thickBot="1" x14ac:dyDescent="0.3">
      <c r="B3677" s="19">
        <v>307468</v>
      </c>
      <c r="C3677" s="19" t="s">
        <v>3442</v>
      </c>
      <c r="D3677" s="22" t="s">
        <v>3443</v>
      </c>
      <c r="E3677" s="19" t="s">
        <v>5</v>
      </c>
      <c r="F3677" s="23" t="s">
        <v>3448</v>
      </c>
      <c r="G3677" s="23" t="s">
        <v>244</v>
      </c>
      <c r="H3677" s="44" t="s">
        <v>36</v>
      </c>
      <c r="I3677" s="21">
        <v>45561</v>
      </c>
    </row>
    <row r="3678" spans="2:9" ht="39.950000000000003" customHeight="1" thickBot="1" x14ac:dyDescent="0.3">
      <c r="B3678" s="19">
        <v>307472</v>
      </c>
      <c r="C3678" s="19" t="s">
        <v>3444</v>
      </c>
      <c r="D3678" s="22" t="s">
        <v>3445</v>
      </c>
      <c r="E3678" s="19" t="s">
        <v>5</v>
      </c>
      <c r="F3678" s="23" t="s">
        <v>3448</v>
      </c>
      <c r="G3678" s="23" t="s">
        <v>244</v>
      </c>
      <c r="H3678" s="44" t="s">
        <v>36</v>
      </c>
      <c r="I3678" s="21">
        <v>45561</v>
      </c>
    </row>
    <row r="3679" spans="2:9" ht="39.950000000000003" customHeight="1" thickBot="1" x14ac:dyDescent="0.3">
      <c r="B3679" s="19">
        <v>307108</v>
      </c>
      <c r="C3679" s="19" t="s">
        <v>2922</v>
      </c>
      <c r="D3679" s="22" t="s">
        <v>2923</v>
      </c>
      <c r="E3679" s="19" t="s">
        <v>5</v>
      </c>
      <c r="F3679" s="23" t="s">
        <v>3448</v>
      </c>
      <c r="G3679" s="23" t="s">
        <v>2359</v>
      </c>
      <c r="H3679" s="44" t="s">
        <v>1781</v>
      </c>
      <c r="I3679" s="21">
        <v>45561</v>
      </c>
    </row>
    <row r="3680" spans="2:9" ht="39.950000000000003" customHeight="1" thickBot="1" x14ac:dyDescent="0.3">
      <c r="B3680" s="19">
        <v>307600</v>
      </c>
      <c r="C3680" s="19" t="s">
        <v>3463</v>
      </c>
      <c r="D3680" s="22" t="s">
        <v>3425</v>
      </c>
      <c r="E3680" s="19" t="s">
        <v>13</v>
      </c>
      <c r="F3680" s="23" t="s">
        <v>62</v>
      </c>
      <c r="G3680" s="23" t="s">
        <v>2359</v>
      </c>
      <c r="H3680" s="44" t="s">
        <v>1781</v>
      </c>
      <c r="I3680" s="21">
        <v>45561</v>
      </c>
    </row>
    <row r="3681" spans="2:9" ht="39.950000000000003" customHeight="1" thickBot="1" x14ac:dyDescent="0.3">
      <c r="B3681" s="19">
        <v>307622</v>
      </c>
      <c r="C3681" s="19" t="s">
        <v>3464</v>
      </c>
      <c r="D3681" s="22" t="s">
        <v>3465</v>
      </c>
      <c r="E3681" s="19" t="s">
        <v>13</v>
      </c>
      <c r="F3681" s="23" t="s">
        <v>62</v>
      </c>
      <c r="G3681" s="23" t="s">
        <v>244</v>
      </c>
      <c r="H3681" s="44" t="s">
        <v>1781</v>
      </c>
      <c r="I3681" s="21">
        <v>45561</v>
      </c>
    </row>
    <row r="3682" spans="2:9" ht="39.950000000000003" customHeight="1" thickBot="1" x14ac:dyDescent="0.3">
      <c r="B3682" s="19">
        <v>307636</v>
      </c>
      <c r="C3682" s="19" t="s">
        <v>3468</v>
      </c>
      <c r="D3682" s="22" t="s">
        <v>3469</v>
      </c>
      <c r="E3682" s="19" t="s">
        <v>13</v>
      </c>
      <c r="F3682" s="23" t="s">
        <v>62</v>
      </c>
      <c r="G3682" s="23" t="s">
        <v>117</v>
      </c>
      <c r="H3682" s="44" t="s">
        <v>1781</v>
      </c>
      <c r="I3682" s="21">
        <v>45561</v>
      </c>
    </row>
    <row r="3683" spans="2:9" ht="39.950000000000003" customHeight="1" thickBot="1" x14ac:dyDescent="0.3">
      <c r="B3683" s="19">
        <v>307637</v>
      </c>
      <c r="C3683" s="19" t="s">
        <v>3470</v>
      </c>
      <c r="D3683" s="22" t="s">
        <v>3471</v>
      </c>
      <c r="E3683" s="19" t="s">
        <v>13</v>
      </c>
      <c r="F3683" s="23" t="s">
        <v>62</v>
      </c>
      <c r="G3683" s="23" t="s">
        <v>117</v>
      </c>
      <c r="H3683" s="44" t="s">
        <v>1781</v>
      </c>
      <c r="I3683" s="21">
        <v>45561</v>
      </c>
    </row>
    <row r="3684" spans="2:9" ht="39.950000000000003" customHeight="1" thickBot="1" x14ac:dyDescent="0.3">
      <c r="B3684" s="19">
        <v>307455</v>
      </c>
      <c r="C3684" s="19" t="s">
        <v>3343</v>
      </c>
      <c r="D3684" s="22" t="s">
        <v>3342</v>
      </c>
      <c r="E3684" s="19" t="s">
        <v>6</v>
      </c>
      <c r="F3684" s="23" t="s">
        <v>2112</v>
      </c>
      <c r="G3684" s="23" t="s">
        <v>1027</v>
      </c>
      <c r="H3684" s="44" t="s">
        <v>36</v>
      </c>
      <c r="I3684" s="21">
        <v>45561</v>
      </c>
    </row>
    <row r="3685" spans="2:9" ht="39.950000000000003" customHeight="1" thickBot="1" x14ac:dyDescent="0.3">
      <c r="B3685" s="19">
        <v>303418</v>
      </c>
      <c r="C3685" s="19">
        <v>6344340</v>
      </c>
      <c r="D3685" s="22" t="s">
        <v>3378</v>
      </c>
      <c r="E3685" s="19" t="s">
        <v>6</v>
      </c>
      <c r="F3685" s="23" t="s">
        <v>3415</v>
      </c>
      <c r="G3685" s="23" t="s">
        <v>3458</v>
      </c>
      <c r="H3685" s="44" t="s">
        <v>36</v>
      </c>
      <c r="I3685" s="21">
        <v>45561</v>
      </c>
    </row>
    <row r="3686" spans="2:9" ht="39.950000000000003" customHeight="1" thickBot="1" x14ac:dyDescent="0.3">
      <c r="B3686" s="19">
        <v>307448</v>
      </c>
      <c r="C3686" s="19" t="s">
        <v>3400</v>
      </c>
      <c r="D3686" s="22" t="s">
        <v>3401</v>
      </c>
      <c r="E3686" s="19" t="s">
        <v>6</v>
      </c>
      <c r="F3686" s="23" t="s">
        <v>3440</v>
      </c>
      <c r="G3686" s="23" t="s">
        <v>86</v>
      </c>
      <c r="H3686" s="44" t="s">
        <v>36</v>
      </c>
      <c r="I3686" s="21">
        <v>45561</v>
      </c>
    </row>
    <row r="3687" spans="2:9" ht="39.950000000000003" customHeight="1" thickBot="1" x14ac:dyDescent="0.3">
      <c r="B3687" s="19">
        <v>307643</v>
      </c>
      <c r="C3687" s="19">
        <v>7310044</v>
      </c>
      <c r="D3687" s="22" t="s">
        <v>3462</v>
      </c>
      <c r="E3687" s="19" t="s">
        <v>1867</v>
      </c>
      <c r="F3687" s="23" t="s">
        <v>1683</v>
      </c>
      <c r="G3687" s="23" t="s">
        <v>2502</v>
      </c>
      <c r="H3687" s="44" t="s">
        <v>1781</v>
      </c>
      <c r="I3687" s="21">
        <v>45561</v>
      </c>
    </row>
    <row r="3688" spans="2:9" ht="39.950000000000003" customHeight="1" thickBot="1" x14ac:dyDescent="0.3">
      <c r="B3688" s="42">
        <v>307642</v>
      </c>
      <c r="C3688" s="42">
        <v>7682200</v>
      </c>
      <c r="D3688" s="41" t="s">
        <v>3461</v>
      </c>
      <c r="E3688" s="42" t="s">
        <v>8</v>
      </c>
      <c r="F3688" s="24" t="s">
        <v>73</v>
      </c>
      <c r="G3688" s="24" t="s">
        <v>73</v>
      </c>
      <c r="H3688" s="113" t="s">
        <v>1781</v>
      </c>
      <c r="I3688" s="43">
        <v>45561</v>
      </c>
    </row>
    <row r="3689" spans="2:9" ht="39.950000000000003" customHeight="1" thickBot="1" x14ac:dyDescent="0.3">
      <c r="B3689" s="93"/>
      <c r="C3689" s="93"/>
      <c r="D3689" s="104" t="s">
        <v>3410</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3449</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3351</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3411</v>
      </c>
      <c r="G3696" s="23" t="s">
        <v>1300</v>
      </c>
      <c r="H3696" s="44" t="s">
        <v>36</v>
      </c>
      <c r="I3696" s="21">
        <v>45562</v>
      </c>
    </row>
    <row r="3697" spans="2:9" ht="39.950000000000003" customHeight="1" thickBot="1" x14ac:dyDescent="0.3">
      <c r="B3697" s="19">
        <v>307644</v>
      </c>
      <c r="C3697" s="19">
        <v>7312405</v>
      </c>
      <c r="D3697" s="22" t="s">
        <v>3475</v>
      </c>
      <c r="E3697" s="19" t="s">
        <v>5</v>
      </c>
      <c r="F3697" s="23" t="s">
        <v>3448</v>
      </c>
      <c r="G3697" s="23" t="s">
        <v>432</v>
      </c>
      <c r="H3697" s="44" t="s">
        <v>1781</v>
      </c>
      <c r="I3697" s="21">
        <v>45562</v>
      </c>
    </row>
    <row r="3698" spans="2:9" ht="39.950000000000003" customHeight="1" thickBot="1" x14ac:dyDescent="0.3">
      <c r="B3698" s="19">
        <v>307468</v>
      </c>
      <c r="C3698" s="19" t="s">
        <v>3442</v>
      </c>
      <c r="D3698" s="22" t="s">
        <v>3443</v>
      </c>
      <c r="E3698" s="19" t="s">
        <v>5</v>
      </c>
      <c r="F3698" s="23" t="s">
        <v>3448</v>
      </c>
      <c r="G3698" s="23" t="s">
        <v>244</v>
      </c>
      <c r="H3698" s="44" t="s">
        <v>36</v>
      </c>
      <c r="I3698" s="21">
        <v>45562</v>
      </c>
    </row>
    <row r="3699" spans="2:9" ht="39.950000000000003" customHeight="1" thickBot="1" x14ac:dyDescent="0.3">
      <c r="B3699" s="19">
        <v>307472</v>
      </c>
      <c r="C3699" s="19" t="s">
        <v>3444</v>
      </c>
      <c r="D3699" s="22" t="s">
        <v>3445</v>
      </c>
      <c r="E3699" s="19" t="s">
        <v>5</v>
      </c>
      <c r="F3699" s="23" t="s">
        <v>3448</v>
      </c>
      <c r="G3699" s="23" t="s">
        <v>244</v>
      </c>
      <c r="H3699" s="44" t="s">
        <v>36</v>
      </c>
      <c r="I3699" s="21">
        <v>45562</v>
      </c>
    </row>
    <row r="3700" spans="2:9" ht="39.950000000000003" customHeight="1" thickBot="1" x14ac:dyDescent="0.3">
      <c r="B3700" s="19">
        <v>307600</v>
      </c>
      <c r="C3700" s="19" t="s">
        <v>3463</v>
      </c>
      <c r="D3700" s="22" t="s">
        <v>3425</v>
      </c>
      <c r="E3700" s="19" t="s">
        <v>13</v>
      </c>
      <c r="F3700" s="23" t="s">
        <v>62</v>
      </c>
      <c r="G3700" s="23" t="s">
        <v>2359</v>
      </c>
      <c r="H3700" s="44" t="s">
        <v>1781</v>
      </c>
      <c r="I3700" s="21">
        <v>45562</v>
      </c>
    </row>
    <row r="3701" spans="2:9" ht="39.950000000000003" customHeight="1" thickBot="1" x14ac:dyDescent="0.3">
      <c r="B3701" s="19">
        <v>307622</v>
      </c>
      <c r="C3701" s="19" t="s">
        <v>3464</v>
      </c>
      <c r="D3701" s="22" t="s">
        <v>3465</v>
      </c>
      <c r="E3701" s="19" t="s">
        <v>13</v>
      </c>
      <c r="F3701" s="23" t="s">
        <v>62</v>
      </c>
      <c r="G3701" s="23" t="s">
        <v>244</v>
      </c>
      <c r="H3701" s="44" t="s">
        <v>1781</v>
      </c>
      <c r="I3701" s="21">
        <v>45562</v>
      </c>
    </row>
    <row r="3702" spans="2:9" ht="39.950000000000003" customHeight="1" thickBot="1" x14ac:dyDescent="0.3">
      <c r="B3702" s="19">
        <v>307636</v>
      </c>
      <c r="C3702" s="19" t="s">
        <v>3468</v>
      </c>
      <c r="D3702" s="22" t="s">
        <v>3469</v>
      </c>
      <c r="E3702" s="19" t="s">
        <v>13</v>
      </c>
      <c r="F3702" s="23" t="s">
        <v>62</v>
      </c>
      <c r="G3702" s="23" t="s">
        <v>117</v>
      </c>
      <c r="H3702" s="44" t="s">
        <v>1781</v>
      </c>
      <c r="I3702" s="21">
        <v>45562</v>
      </c>
    </row>
    <row r="3703" spans="2:9" ht="39.950000000000003" customHeight="1" thickBot="1" x14ac:dyDescent="0.3">
      <c r="B3703" s="19">
        <v>307637</v>
      </c>
      <c r="C3703" s="19" t="s">
        <v>3470</v>
      </c>
      <c r="D3703" s="22" t="s">
        <v>3471</v>
      </c>
      <c r="E3703" s="19" t="s">
        <v>13</v>
      </c>
      <c r="F3703" s="23" t="s">
        <v>62</v>
      </c>
      <c r="G3703" s="23" t="s">
        <v>117</v>
      </c>
      <c r="H3703" s="44" t="s">
        <v>1781</v>
      </c>
      <c r="I3703" s="21">
        <v>45562</v>
      </c>
    </row>
    <row r="3704" spans="2:9" ht="39.950000000000003" customHeight="1" thickBot="1" x14ac:dyDescent="0.3">
      <c r="B3704" s="19">
        <v>307455</v>
      </c>
      <c r="C3704" s="19" t="s">
        <v>3343</v>
      </c>
      <c r="D3704" s="22" t="s">
        <v>3342</v>
      </c>
      <c r="E3704" s="19" t="s">
        <v>6</v>
      </c>
      <c r="F3704" s="23" t="s">
        <v>2112</v>
      </c>
      <c r="G3704" s="23" t="s">
        <v>1027</v>
      </c>
      <c r="H3704" s="44" t="s">
        <v>36</v>
      </c>
      <c r="I3704" s="21">
        <v>45562</v>
      </c>
    </row>
    <row r="3705" spans="2:9" ht="39.950000000000003" customHeight="1" thickBot="1" x14ac:dyDescent="0.3">
      <c r="B3705" s="19">
        <v>303418</v>
      </c>
      <c r="C3705" s="19">
        <v>6344340</v>
      </c>
      <c r="D3705" s="22" t="s">
        <v>3480</v>
      </c>
      <c r="E3705" s="19" t="s">
        <v>6</v>
      </c>
      <c r="F3705" s="23" t="s">
        <v>3415</v>
      </c>
      <c r="G3705" s="23" t="s">
        <v>3479</v>
      </c>
      <c r="H3705" s="44" t="s">
        <v>36</v>
      </c>
      <c r="I3705" s="21">
        <v>45562</v>
      </c>
    </row>
    <row r="3706" spans="2:9" ht="39.950000000000003" customHeight="1" thickBot="1" x14ac:dyDescent="0.3">
      <c r="B3706" s="19">
        <v>307448</v>
      </c>
      <c r="C3706" s="19" t="s">
        <v>3400</v>
      </c>
      <c r="D3706" s="22" t="s">
        <v>3401</v>
      </c>
      <c r="E3706" s="19" t="s">
        <v>6</v>
      </c>
      <c r="F3706" s="23" t="s">
        <v>3440</v>
      </c>
      <c r="G3706" s="23" t="s">
        <v>86</v>
      </c>
      <c r="H3706" s="44" t="s">
        <v>36</v>
      </c>
      <c r="I3706" s="21">
        <v>45562</v>
      </c>
    </row>
    <row r="3707" spans="2:9" ht="39.950000000000003" customHeight="1" thickBot="1" x14ac:dyDescent="0.3">
      <c r="B3707" s="93"/>
      <c r="C3707" s="93"/>
      <c r="D3707" s="104" t="s">
        <v>3410</v>
      </c>
      <c r="E3707" s="93"/>
      <c r="F3707" s="101" t="s">
        <v>379</v>
      </c>
      <c r="G3707" s="101" t="s">
        <v>379</v>
      </c>
      <c r="H3707" s="110" t="s">
        <v>3253</v>
      </c>
      <c r="I3707" s="106">
        <v>45562</v>
      </c>
    </row>
    <row r="3708" spans="2:9" ht="39.950000000000003" customHeight="1" thickBot="1" x14ac:dyDescent="0.3">
      <c r="B3708" s="93"/>
      <c r="C3708" s="93"/>
      <c r="D3708" s="104" t="s">
        <v>3256</v>
      </c>
      <c r="E3708" s="93"/>
      <c r="F3708" s="101" t="s">
        <v>379</v>
      </c>
      <c r="G3708" s="101" t="s">
        <v>379</v>
      </c>
      <c r="H3708" s="110" t="s">
        <v>3253</v>
      </c>
      <c r="I3708" s="106">
        <v>45562</v>
      </c>
    </row>
    <row r="3709" spans="2:9" ht="39.950000000000003" customHeight="1" thickBot="1" x14ac:dyDescent="0.3">
      <c r="B3709" s="78" t="s">
        <v>1369</v>
      </c>
      <c r="C3709" s="78" t="s">
        <v>3</v>
      </c>
      <c r="D3709" s="77" t="s">
        <v>990</v>
      </c>
      <c r="E3709" s="78" t="s">
        <v>1</v>
      </c>
      <c r="F3709" s="78" t="s">
        <v>4</v>
      </c>
      <c r="G3709" s="78" t="s">
        <v>512</v>
      </c>
      <c r="H3709" s="78" t="s">
        <v>1370</v>
      </c>
      <c r="I3709" s="79">
        <v>45563</v>
      </c>
    </row>
    <row r="3710" spans="2:9" ht="39.950000000000003" customHeight="1" thickBot="1" x14ac:dyDescent="0.3">
      <c r="B3710" s="19"/>
      <c r="C3710" s="19"/>
      <c r="D3710" s="22"/>
      <c r="E3710" s="19"/>
      <c r="F3710" s="23"/>
      <c r="G3710" s="23"/>
      <c r="H3710" s="44"/>
      <c r="I3710" s="21">
        <v>45563</v>
      </c>
    </row>
    <row r="3711" spans="2:9" ht="39.950000000000003" customHeight="1" thickBot="1" x14ac:dyDescent="0.3">
      <c r="B3711" s="19">
        <v>307271</v>
      </c>
      <c r="C3711" s="19">
        <v>7294327</v>
      </c>
      <c r="D3711" s="22" t="s">
        <v>3149</v>
      </c>
      <c r="E3711" s="19" t="s">
        <v>5</v>
      </c>
      <c r="F3711" s="23" t="s">
        <v>3427</v>
      </c>
      <c r="G3711" s="23" t="s">
        <v>2502</v>
      </c>
      <c r="H3711" s="44" t="s">
        <v>1781</v>
      </c>
      <c r="I3711" s="21">
        <v>45563</v>
      </c>
    </row>
    <row r="3712" spans="2:9" ht="39.950000000000003" customHeight="1" thickBot="1" x14ac:dyDescent="0.3">
      <c r="B3712" s="19">
        <v>307615</v>
      </c>
      <c r="C3712" s="19" t="s">
        <v>3459</v>
      </c>
      <c r="D3712" s="22" t="s">
        <v>3460</v>
      </c>
      <c r="E3712" s="19" t="s">
        <v>5</v>
      </c>
      <c r="F3712" s="23"/>
      <c r="G3712" s="23" t="s">
        <v>290</v>
      </c>
      <c r="H3712" s="44" t="s">
        <v>1781</v>
      </c>
      <c r="I3712" s="21">
        <v>45563</v>
      </c>
    </row>
    <row r="3713" spans="2:9" ht="39.950000000000003" customHeight="1" thickBot="1" x14ac:dyDescent="0.3">
      <c r="B3713" s="19"/>
      <c r="C3713" s="19"/>
      <c r="D3713" s="22"/>
      <c r="E3713" s="19"/>
      <c r="F3713" s="23"/>
      <c r="G3713" s="23"/>
      <c r="H3713" s="44"/>
      <c r="I3713" s="21">
        <v>45563</v>
      </c>
    </row>
    <row r="3714" spans="2:9" ht="39.950000000000003" customHeight="1" thickBot="1" x14ac:dyDescent="0.3">
      <c r="B3714" s="19">
        <v>307629</v>
      </c>
      <c r="C3714" s="19" t="s">
        <v>3456</v>
      </c>
      <c r="D3714" s="22" t="s">
        <v>3457</v>
      </c>
      <c r="E3714" s="19" t="s">
        <v>16</v>
      </c>
      <c r="F3714" s="23" t="s">
        <v>3474</v>
      </c>
      <c r="G3714" s="23" t="s">
        <v>1040</v>
      </c>
      <c r="H3714" s="44" t="s">
        <v>1781</v>
      </c>
      <c r="I3714" s="21">
        <v>45563</v>
      </c>
    </row>
    <row r="3715" spans="2:9" ht="39.950000000000003" customHeight="1" thickBot="1" x14ac:dyDescent="0.3">
      <c r="B3715" s="19">
        <v>307646</v>
      </c>
      <c r="C3715" s="19">
        <v>7312503</v>
      </c>
      <c r="D3715" s="22" t="s">
        <v>3477</v>
      </c>
      <c r="E3715" s="19" t="s">
        <v>6</v>
      </c>
      <c r="F3715" s="23" t="s">
        <v>3473</v>
      </c>
      <c r="G3715" s="23" t="s">
        <v>3233</v>
      </c>
      <c r="H3715" s="44" t="s">
        <v>1781</v>
      </c>
      <c r="I3715" s="21">
        <v>45563</v>
      </c>
    </row>
    <row r="3716" spans="2:9" ht="39.950000000000003" customHeight="1" thickBot="1" x14ac:dyDescent="0.3">
      <c r="B3716" s="19"/>
      <c r="C3716" s="19"/>
      <c r="D3716" s="22"/>
      <c r="E3716" s="19"/>
      <c r="F3716" s="23"/>
      <c r="G3716" s="23"/>
      <c r="H3716" s="44"/>
      <c r="I3716" s="21"/>
    </row>
    <row r="3717" spans="2:9" ht="39.950000000000003" customHeight="1" thickBot="1" x14ac:dyDescent="0.3">
      <c r="B3717" s="19"/>
      <c r="C3717" s="19"/>
      <c r="D3717" s="22"/>
      <c r="E3717" s="19"/>
      <c r="F3717" s="23"/>
      <c r="G3717" s="23"/>
      <c r="H3717" s="44"/>
      <c r="I3717" s="21"/>
    </row>
    <row r="3718" spans="2:9" ht="39.950000000000003" customHeight="1" thickBot="1" x14ac:dyDescent="0.3">
      <c r="B3718" s="19"/>
      <c r="C3718" s="19"/>
      <c r="D3718" s="22"/>
      <c r="E3718" s="19"/>
      <c r="F3718" s="23"/>
      <c r="G3718" s="23"/>
      <c r="H3718" s="44"/>
      <c r="I3718" s="21"/>
    </row>
    <row r="3719" spans="2:9" ht="39.950000000000003" customHeight="1" thickBot="1" x14ac:dyDescent="0.3">
      <c r="B3719" s="19"/>
      <c r="C3719" s="19"/>
      <c r="D3719" s="22"/>
      <c r="E3719" s="19"/>
      <c r="F3719" s="23"/>
      <c r="G3719" s="23"/>
      <c r="H3719" s="44"/>
      <c r="I3719" s="21"/>
    </row>
    <row r="3720" spans="2:9" ht="39.950000000000003" customHeight="1" thickBot="1" x14ac:dyDescent="0.3">
      <c r="B3720" s="78" t="s">
        <v>1369</v>
      </c>
      <c r="C3720" s="78" t="s">
        <v>3</v>
      </c>
      <c r="D3720" s="77" t="s">
        <v>3132</v>
      </c>
      <c r="E3720" s="78" t="s">
        <v>1</v>
      </c>
      <c r="F3720" s="78" t="s">
        <v>4</v>
      </c>
      <c r="G3720" s="78" t="s">
        <v>512</v>
      </c>
      <c r="H3720" s="78" t="s">
        <v>1370</v>
      </c>
      <c r="I3720" s="79">
        <v>45565</v>
      </c>
    </row>
    <row r="3721" spans="2:9" ht="39.950000000000003" customHeight="1" thickBot="1" x14ac:dyDescent="0.3">
      <c r="B3721" s="19"/>
      <c r="C3721" s="19"/>
      <c r="D3721" s="22"/>
      <c r="E3721" s="19"/>
      <c r="F3721" s="23"/>
      <c r="G3721" s="23"/>
      <c r="H3721" s="44"/>
      <c r="I3721" s="21"/>
    </row>
    <row r="3722" spans="2:9" ht="39.950000000000003" customHeight="1" thickBot="1" x14ac:dyDescent="0.3">
      <c r="B3722" s="19">
        <v>307502</v>
      </c>
      <c r="C3722" s="19">
        <v>7301155</v>
      </c>
      <c r="D3722" s="22" t="s">
        <v>3404</v>
      </c>
      <c r="E3722" s="19" t="s">
        <v>8</v>
      </c>
      <c r="F3722" s="23" t="s">
        <v>3405</v>
      </c>
      <c r="G3722" s="23" t="s">
        <v>2228</v>
      </c>
      <c r="H3722" s="44" t="s">
        <v>1781</v>
      </c>
      <c r="I3722" s="21">
        <v>45565</v>
      </c>
    </row>
    <row r="3723" spans="2:9" ht="39.950000000000003" customHeight="1" thickBot="1" x14ac:dyDescent="0.3">
      <c r="B3723" s="19">
        <v>307630</v>
      </c>
      <c r="C3723" s="19" t="s">
        <v>3466</v>
      </c>
      <c r="D3723" s="22" t="s">
        <v>3467</v>
      </c>
      <c r="E3723" s="19" t="s">
        <v>13</v>
      </c>
      <c r="F3723" s="23" t="s">
        <v>62</v>
      </c>
      <c r="G3723" s="23" t="s">
        <v>247</v>
      </c>
      <c r="H3723" s="113" t="s">
        <v>3476</v>
      </c>
      <c r="I3723" s="21">
        <v>45565</v>
      </c>
    </row>
    <row r="3724" spans="2:9" ht="39.950000000000003" customHeight="1" thickBot="1" x14ac:dyDescent="0.3">
      <c r="B3724" s="19">
        <v>307647</v>
      </c>
      <c r="C3724" s="19">
        <v>7659500</v>
      </c>
      <c r="D3724" s="22" t="s">
        <v>3478</v>
      </c>
      <c r="E3724" s="19" t="s">
        <v>6</v>
      </c>
      <c r="F3724" s="23" t="s">
        <v>2112</v>
      </c>
      <c r="G3724" s="23" t="s">
        <v>79</v>
      </c>
      <c r="H3724" s="44" t="s">
        <v>1781</v>
      </c>
      <c r="I3724" s="21">
        <v>45565</v>
      </c>
    </row>
    <row r="3725" spans="2:9" ht="39.950000000000003" customHeight="1" thickBot="1" x14ac:dyDescent="0.3">
      <c r="B3725" s="111">
        <v>307234</v>
      </c>
      <c r="C3725" s="19" t="s">
        <v>3096</v>
      </c>
      <c r="D3725" s="22" t="s">
        <v>3351</v>
      </c>
      <c r="E3725" s="19" t="s">
        <v>6</v>
      </c>
      <c r="F3725" s="23" t="s">
        <v>2992</v>
      </c>
      <c r="G3725" s="101" t="s">
        <v>3186</v>
      </c>
      <c r="H3725" s="44" t="s">
        <v>1781</v>
      </c>
      <c r="I3725" s="21"/>
    </row>
    <row r="3726" spans="2:9" ht="39.950000000000003" customHeight="1" thickBot="1" x14ac:dyDescent="0.3">
      <c r="B3726" s="19"/>
      <c r="C3726" s="19"/>
      <c r="D3726" s="22"/>
      <c r="E3726" s="19"/>
      <c r="F3726" s="23"/>
      <c r="G3726" s="23"/>
      <c r="H3726" s="44"/>
      <c r="I3726" s="21"/>
    </row>
    <row r="3727" spans="2:9" ht="39.950000000000003" customHeight="1" thickBot="1" x14ac:dyDescent="0.3">
      <c r="B3727" s="19"/>
      <c r="C3727" s="19"/>
      <c r="D3727" s="22"/>
      <c r="E3727" s="19"/>
      <c r="F3727" s="23"/>
      <c r="G3727" s="23"/>
      <c r="H3727" s="44"/>
      <c r="I3727" s="21"/>
    </row>
    <row r="3728" spans="2:9" ht="39.950000000000003" customHeight="1" thickBot="1" x14ac:dyDescent="0.3">
      <c r="B3728" s="19"/>
      <c r="C3728" s="19"/>
      <c r="D3728" s="22"/>
      <c r="E3728" s="19"/>
      <c r="F3728" s="23"/>
      <c r="G3728" s="23"/>
      <c r="H3728" s="44"/>
      <c r="I3728" s="21"/>
    </row>
  </sheetData>
  <autoFilter ref="B1:B3723" xr:uid="{7CEA018D-F856-4CCA-BFCE-650A9F196C8E}"/>
  <conditionalFormatting sqref="H3134:H3135 H3395 H3615 H3723 H3679:H3683">
    <cfRule type="dataBar" priority="358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cfRule type="dataBar" priority="340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40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40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40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339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39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39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40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339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660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339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339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339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338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658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339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339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338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658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658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338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338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338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338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338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338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338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337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337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337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337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337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657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337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910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543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336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336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334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334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333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333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333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333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334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332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332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332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332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332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332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332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332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332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31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331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331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31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331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331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331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31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31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330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329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329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328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329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328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328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28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28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330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330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327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328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330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330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330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330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327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27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26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26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26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26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26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26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25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25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25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329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29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324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24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24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24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23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23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23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23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23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23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23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23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322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21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21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322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321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322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322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325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322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22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322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320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3068">
      <dataBar>
        <cfvo type="num" val="0"/>
        <cfvo type="num" val="1"/>
        <color theme="5"/>
      </dataBar>
      <extLst>
        <ext xmlns:x14="http://schemas.microsoft.com/office/spreadsheetml/2009/9/main" uri="{B025F937-C7B1-47D3-B67F-A62EFF666E3E}">
          <x14:id>{9C4E609B-3421-44E7-B33C-4189D54B0AE4}</x14:id>
        </ext>
      </extLst>
    </cfRule>
    <cfRule type="dataBar" priority="306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3070">
      <dataBar>
        <cfvo type="num" val="0"/>
        <cfvo type="num" val="1"/>
        <color theme="5"/>
      </dataBar>
      <extLst>
        <ext xmlns:x14="http://schemas.microsoft.com/office/spreadsheetml/2009/9/main" uri="{B025F937-C7B1-47D3-B67F-A62EFF666E3E}">
          <x14:id>{DDBEDDB3-12A3-44C9-897A-05DE2FBBEAB0}</x14:id>
        </ext>
      </extLst>
    </cfRule>
    <cfRule type="dataBar" priority="307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3072">
      <dataBar>
        <cfvo type="num" val="0"/>
        <cfvo type="num" val="1"/>
        <color theme="5"/>
      </dataBar>
      <extLst>
        <ext xmlns:x14="http://schemas.microsoft.com/office/spreadsheetml/2009/9/main" uri="{B025F937-C7B1-47D3-B67F-A62EFF666E3E}">
          <x14:id>{FD8383D8-FDE5-4D13-8D9F-AC318F9A9A5F}</x14:id>
        </ext>
      </extLst>
    </cfRule>
    <cfRule type="dataBar" priority="307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314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313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313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319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19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3141">
      <dataBar>
        <cfvo type="num" val="0"/>
        <cfvo type="num" val="1"/>
        <color theme="5"/>
      </dataBar>
      <extLst>
        <ext xmlns:x14="http://schemas.microsoft.com/office/spreadsheetml/2009/9/main" uri="{B025F937-C7B1-47D3-B67F-A62EFF666E3E}">
          <x14:id>{7BF34768-DE9A-4BE5-A718-E428A431BD47}</x14:id>
        </ext>
      </extLst>
    </cfRule>
    <cfRule type="dataBar" priority="314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3194">
      <dataBar>
        <cfvo type="num" val="0"/>
        <cfvo type="num" val="1"/>
        <color theme="5"/>
      </dataBar>
      <extLst>
        <ext xmlns:x14="http://schemas.microsoft.com/office/spreadsheetml/2009/9/main" uri="{B025F937-C7B1-47D3-B67F-A62EFF666E3E}">
          <x14:id>{00DABF32-3275-470D-9563-0308EF41F4E4}</x14:id>
        </ext>
      </extLst>
    </cfRule>
    <cfRule type="dataBar" priority="319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3074">
      <dataBar>
        <cfvo type="num" val="0"/>
        <cfvo type="num" val="1"/>
        <color theme="5"/>
      </dataBar>
      <extLst>
        <ext xmlns:x14="http://schemas.microsoft.com/office/spreadsheetml/2009/9/main" uri="{B025F937-C7B1-47D3-B67F-A62EFF666E3E}">
          <x14:id>{0347BEB6-6256-4D21-B514-D216A5D8E858}</x14:id>
        </ext>
      </extLst>
    </cfRule>
    <cfRule type="dataBar" priority="307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3076">
      <dataBar>
        <cfvo type="num" val="0"/>
        <cfvo type="num" val="1"/>
        <color theme="5"/>
      </dataBar>
      <extLst>
        <ext xmlns:x14="http://schemas.microsoft.com/office/spreadsheetml/2009/9/main" uri="{B025F937-C7B1-47D3-B67F-A62EFF666E3E}">
          <x14:id>{7006F0FF-3940-4897-A3BA-EE69BC806875}</x14:id>
        </ext>
      </extLst>
    </cfRule>
    <cfRule type="dataBar" priority="307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311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3134">
      <dataBar>
        <cfvo type="num" val="0"/>
        <cfvo type="num" val="1"/>
        <color theme="5"/>
      </dataBar>
      <extLst>
        <ext xmlns:x14="http://schemas.microsoft.com/office/spreadsheetml/2009/9/main" uri="{B025F937-C7B1-47D3-B67F-A62EFF666E3E}">
          <x14:id>{AFF50226-795E-436D-922A-2EE944D85B66}</x14:id>
        </ext>
      </extLst>
    </cfRule>
    <cfRule type="dataBar" priority="313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3103">
      <dataBar>
        <cfvo type="num" val="0"/>
        <cfvo type="num" val="1"/>
        <color theme="5"/>
      </dataBar>
      <extLst>
        <ext xmlns:x14="http://schemas.microsoft.com/office/spreadsheetml/2009/9/main" uri="{B025F937-C7B1-47D3-B67F-A62EFF666E3E}">
          <x14:id>{BECBC1AD-BFE5-429A-B57C-B05834EBC726}</x14:id>
        </ext>
      </extLst>
    </cfRule>
    <cfRule type="dataBar" priority="310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3132">
      <dataBar>
        <cfvo type="num" val="0"/>
        <cfvo type="num" val="1"/>
        <color theme="5"/>
      </dataBar>
      <extLst>
        <ext xmlns:x14="http://schemas.microsoft.com/office/spreadsheetml/2009/9/main" uri="{B025F937-C7B1-47D3-B67F-A62EFF666E3E}">
          <x14:id>{694505D5-4341-4EB2-A175-C2B6323C377F}</x14:id>
        </ext>
      </extLst>
    </cfRule>
    <cfRule type="dataBar" priority="313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3047">
      <dataBar>
        <cfvo type="num" val="0"/>
        <cfvo type="num" val="1"/>
        <color theme="5"/>
      </dataBar>
      <extLst>
        <ext xmlns:x14="http://schemas.microsoft.com/office/spreadsheetml/2009/9/main" uri="{B025F937-C7B1-47D3-B67F-A62EFF666E3E}">
          <x14:id>{71440793-A1EA-450E-A1E8-548DAD486432}</x14:id>
        </ext>
      </extLst>
    </cfRule>
    <cfRule type="dataBar" priority="304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3045">
      <dataBar>
        <cfvo type="num" val="0"/>
        <cfvo type="num" val="1"/>
        <color theme="5"/>
      </dataBar>
      <extLst>
        <ext xmlns:x14="http://schemas.microsoft.com/office/spreadsheetml/2009/9/main" uri="{B025F937-C7B1-47D3-B67F-A62EFF666E3E}">
          <x14:id>{54F04688-D492-4000-9EA1-AC1F90F1B8AA}</x14:id>
        </ext>
      </extLst>
    </cfRule>
    <cfRule type="dataBar" priority="304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3090">
      <dataBar>
        <cfvo type="num" val="0"/>
        <cfvo type="num" val="1"/>
        <color theme="5"/>
      </dataBar>
      <extLst>
        <ext xmlns:x14="http://schemas.microsoft.com/office/spreadsheetml/2009/9/main" uri="{B025F937-C7B1-47D3-B67F-A62EFF666E3E}">
          <x14:id>{F4826D2A-662F-45EC-A25A-243CFE4DC324}</x14:id>
        </ext>
      </extLst>
    </cfRule>
    <cfRule type="dataBar" priority="309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088">
      <dataBar>
        <cfvo type="num" val="0"/>
        <cfvo type="num" val="1"/>
        <color theme="5"/>
      </dataBar>
      <extLst>
        <ext xmlns:x14="http://schemas.microsoft.com/office/spreadsheetml/2009/9/main" uri="{B025F937-C7B1-47D3-B67F-A62EFF666E3E}">
          <x14:id>{B8AF4060-6647-40E5-9DA5-44E57A706995}</x14:id>
        </ext>
      </extLst>
    </cfRule>
    <cfRule type="dataBar" priority="308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311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303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303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303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304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304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300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309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310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723 H3679:H3683">
    <cfRule type="dataBar" priority="2999">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300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308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303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301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301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01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301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009">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301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306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298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3057">
      <dataBar>
        <cfvo type="num" val="0"/>
        <cfvo type="num" val="1"/>
        <color theme="5"/>
      </dataBar>
      <extLst>
        <ext xmlns:x14="http://schemas.microsoft.com/office/spreadsheetml/2009/9/main" uri="{B025F937-C7B1-47D3-B67F-A62EFF666E3E}">
          <x14:id>{33B769F1-78FD-4B82-BD4D-6E7C631BC4B4}</x14:id>
        </ext>
      </extLst>
    </cfRule>
    <cfRule type="dataBar" priority="305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297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3006">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300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306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2977">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297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302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298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301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2970">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297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2968">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296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297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297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297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301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2986">
      <dataBar>
        <cfvo type="num" val="0"/>
        <cfvo type="num" val="1"/>
        <color theme="5"/>
      </dataBar>
      <extLst>
        <ext xmlns:x14="http://schemas.microsoft.com/office/spreadsheetml/2009/9/main" uri="{B025F937-C7B1-47D3-B67F-A62EFF666E3E}">
          <x14:id>{B6CC092F-DF15-6D4F-8902-6D12BDD7F308}</x14:id>
        </ext>
      </extLst>
    </cfRule>
    <cfRule type="dataBar" priority="298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306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2983">
      <dataBar>
        <cfvo type="num" val="0"/>
        <cfvo type="num" val="1"/>
        <color theme="5"/>
      </dataBar>
      <extLst>
        <ext xmlns:x14="http://schemas.microsoft.com/office/spreadsheetml/2009/9/main" uri="{B025F937-C7B1-47D3-B67F-A62EFF666E3E}">
          <x14:id>{799A5264-A8B5-7444-97B0-09518395855B}</x14:id>
        </ext>
      </extLst>
    </cfRule>
    <cfRule type="dataBar" priority="2984">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298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2930">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2948">
      <dataBar>
        <cfvo type="num" val="0"/>
        <cfvo type="num" val="1"/>
        <color theme="5"/>
      </dataBar>
      <extLst>
        <ext xmlns:x14="http://schemas.microsoft.com/office/spreadsheetml/2009/9/main" uri="{B025F937-C7B1-47D3-B67F-A62EFF666E3E}">
          <x14:id>{0E169DE8-510D-40DF-9AFB-BF30986BBCA4}</x14:id>
        </ext>
      </extLst>
    </cfRule>
    <cfRule type="dataBar" priority="2949">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295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294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299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2944">
      <dataBar>
        <cfvo type="num" val="0"/>
        <cfvo type="num" val="1"/>
        <color theme="5"/>
      </dataBar>
      <extLst>
        <ext xmlns:x14="http://schemas.microsoft.com/office/spreadsheetml/2009/9/main" uri="{B025F937-C7B1-47D3-B67F-A62EFF666E3E}">
          <x14:id>{F49F6597-FF5D-4304-9284-A46D50736822}</x14:id>
        </ext>
      </extLst>
    </cfRule>
    <cfRule type="dataBar" priority="2945">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294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2941">
      <dataBar>
        <cfvo type="num" val="0"/>
        <cfvo type="num" val="1"/>
        <color theme="5"/>
      </dataBar>
      <extLst>
        <ext xmlns:x14="http://schemas.microsoft.com/office/spreadsheetml/2009/9/main" uri="{B025F937-C7B1-47D3-B67F-A62EFF666E3E}">
          <x14:id>{F6398440-7E71-4C2A-8226-A81C83097EFB}</x14:id>
        </ext>
      </extLst>
    </cfRule>
    <cfRule type="dataBar" priority="2942">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294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2938">
      <dataBar>
        <cfvo type="num" val="0"/>
        <cfvo type="num" val="1"/>
        <color theme="5"/>
      </dataBar>
      <extLst>
        <ext xmlns:x14="http://schemas.microsoft.com/office/spreadsheetml/2009/9/main" uri="{B025F937-C7B1-47D3-B67F-A62EFF666E3E}">
          <x14:id>{3657A9A2-2E62-4D2C-BF17-1251621972A7}</x14:id>
        </ext>
      </extLst>
    </cfRule>
    <cfRule type="dataBar" priority="2939">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294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293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931">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296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299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295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295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2927">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2928">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2918">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915">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914">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2909">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2907">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295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95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2904">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2901">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2896">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2894">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2873">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2878">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2886">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2850">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2881">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2882">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2887">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2883">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2884">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2877">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876">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2872">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2864">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2874">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2871">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869">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868">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2865">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2863">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862">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861">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2859">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2860">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2867">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2866">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2846">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2856">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2851">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2842">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2844">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2840">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2841">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2843">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2838">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2828">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2829">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2832">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2919">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2888">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2892">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296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2893">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296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2808">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2849">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848">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2822">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820">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296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2802">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801">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2804">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2889">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2796">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797">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2816">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2794">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2795">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2787">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2793">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2784">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2785">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2786">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2788">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2789">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2839">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2854">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2783">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2853">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2812">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2779">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778">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2771">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769">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2767">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2760">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2755">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754">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2759">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2768">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2753">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752">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747">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746">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2742">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2741">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2729">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2726">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2728">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2734">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2731">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2744">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2732">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2733">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2737">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2727">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2743">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2735">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2758">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2723">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2722">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2721">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2718">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296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2713">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2706">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2775">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2852">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2711">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2712">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2766">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2761">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2715">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2709">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2835">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2708">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2810">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2703">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2551">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2717">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2692">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510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510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2716">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2694">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2693">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2696">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2695">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2739">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509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509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2689">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2700">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5068">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2687">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2679">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2680">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2684">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2683">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2670">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2671">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2666">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2665">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2667">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2673">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2672">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2664">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2661">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2660">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2658">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2657">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2656">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2654">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2653">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2676">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2675">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2651">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2649">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2648">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2643">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2773">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2640">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2630">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2632">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2638">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2633">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2634">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2635">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2646">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2614">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2613">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2608">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2607">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2612">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2603">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2610">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2609">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2611">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2615">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2606">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2605">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2602">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2619">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2587">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2597">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2600">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2598">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2599">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2725">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2581">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2740">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2580">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2629">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2576">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2588">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2589">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2590">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2577">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2578">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2579">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2596">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2574">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257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2571">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2496">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2567">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2565">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2566">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2563">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2564">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2560">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2559">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2561">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2558">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2555">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2554">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2497">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2548">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2544">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2547">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2552">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2553">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2549">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2550">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2556">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2545">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2546">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2542">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2541">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2528">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2527">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2498">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2532">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2533">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2530">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2531">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2526">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2525">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2494">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2495">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2538">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2539">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2536">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2537">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2534">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2535">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2519">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2586">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2513">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2512">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2499">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2500">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2510">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2502">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2491">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2501">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2493">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2492">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2524">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2503">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2504">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2521">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2479">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2505">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2490">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2595">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2478">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2477">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2456">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2591">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2592">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2593">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2474">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2475">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2476">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2480">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2481">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2482">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2468">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2469">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2470">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2473">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2472">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2466">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2465">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2455">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2461">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2458">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2459">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2460">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2462">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2467">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2457">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2454">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453">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2451">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2450">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2449">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2444">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2443">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2441">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2438">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2439">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2440">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2437">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2436">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2427">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2428">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2442">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2448">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2447">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2426">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2414">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2413">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2412">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2410">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2411">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2409">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2416">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2417">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2418">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2424">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2406">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2407">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2396">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2397">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2398">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2399">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2392">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2390">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2391">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2401">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2394">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2393">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2435">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2386">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2385">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2382">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2378">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2379">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2380">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2381">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2376">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2377">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2372">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2373">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2374">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2375">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2366">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2367">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2368">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2369">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2371">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2388">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2389">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2370">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2446">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2445">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2357">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2405">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2387">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2623">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2321">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2320">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2317">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2318">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2319">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2316">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2314">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2322">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2323">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2324">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2339">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2340">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2341">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2364">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2620">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2621">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2622">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2345">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2346">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2347">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2354">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2355">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2356">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2361">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2362">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2363">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2351">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2352">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2353">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2348">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2349">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2350">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2360">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2312">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2311">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2310">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2309">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2307">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2308">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2306">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2303">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2304">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2305">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2300">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2301">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2302">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2290">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2285">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2295">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2282">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2283">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2284">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2279">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2280">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2281">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2296">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2294">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2278">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2271">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2270">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2269">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2268">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2230">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2231">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2232">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2275">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2276">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2277">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2234">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2246">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2247">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2248">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2233">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2249">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2272">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2273">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2274">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2253">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2254">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2255">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2262">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2263">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2264">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2259">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2260">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2261">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2256">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2257">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2258">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2229">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2338">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2225">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2224">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2223">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2222">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2215">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2205">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2206">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2207">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2202">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2203">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2204">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2212">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2213">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2214">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2208">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2209">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2210">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2196">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2197">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2198">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2211">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2186">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2187">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2188">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2189">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2190">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2191">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2195">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2237">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2217">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2216">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2167">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2166">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2165">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2176">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2177">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2178">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2148">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2149">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2150">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2154">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2219">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2163">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2153">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2182">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2183">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2185">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2235">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2151">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2152">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2245">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2241">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2242">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2243">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2199">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2200">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2201">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2192">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2193">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2194">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2244">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2160">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2161">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2162">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2156">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2157">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2158">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2133">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2134">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2135">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2169">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2170">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2171">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2172">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2147">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2144">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2143">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2138">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2136">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2072">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2073">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2074">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2081">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2082">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2083">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2078">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2079">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2080">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2091">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2092">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2093">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2094">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2095">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2096">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2180">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2100">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2101">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2142">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2130">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2131">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2132">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2086">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2087">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2121">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2122">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2123">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2115">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2116">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2117">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2075">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2076">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2077">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2085">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2127">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2069">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2068">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2065">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2066">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2067">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2057">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2058">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2059">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2050">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2051">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2052">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2053">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2054">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2055">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2061">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2062">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2063">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2056">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2118">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2119">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2120">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2070">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2035">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2036">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2037">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2047">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2105">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2124">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2139">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2097">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2098">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2099">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2088">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2089">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2090">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2048">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2043">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2042">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2038">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2032">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2021">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2020">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2007">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2014">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2015">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2016">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2008">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2009">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2010">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2011">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2012">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2013">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2017">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2018">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2019">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1996">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1998">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999">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1988">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987">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986">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985">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1995">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2002">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1973">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1972">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1969">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1970">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1971">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1966">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1967">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1968">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1963">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1964">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1965">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1960">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1961">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1959">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2114">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1946">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1945">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1914">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1910">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1912">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1920">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1921">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1918">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1919">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1909">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1917">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1993">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1994">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1923">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1924">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1925">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1926">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1904">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1885">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1886">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1887">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1888">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2331">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2329">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1989">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1990">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1974">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1975">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1976">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1977">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1943">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1892">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1891">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1939">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1940">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1890">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1903">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1915">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1916">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1897">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1906">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1889">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1881">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1882">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1883">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1884">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1905">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1894">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1879">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1874">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1873">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1870">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1868">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1869">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1854">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1867">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1865">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1851">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1863">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1852">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1856">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1855">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1853">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1944">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1812">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1811">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810">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1806">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1805">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1801">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1804">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1847">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1848">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1849">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1850">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1817">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1807">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1808">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1809">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1861">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1862">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1927">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1928">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1843">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1844">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1845">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1846">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1822">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1823">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1824">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1825">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1818">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1819">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1820">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1821">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1803">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1800">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1840">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1841">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1842">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1748">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1747">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1746">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1795">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1796">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1797">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1798">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1799">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1740">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1741">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1742">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1743">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1744">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1735">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1736">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1737">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1738">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1739">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1733">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1732">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1755">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1756">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1757">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1758">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1727">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1728">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1729">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1730">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1745">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1723">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1724">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1725">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1726">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1753">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1754">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1792">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1793">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1794">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1695">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1694">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1688">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1689">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1690">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1691">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1692">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1693">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1715">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1716">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1717">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1718">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1719">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1720">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1704">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1705">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1706">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1707">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1708">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1709">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1698">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1699">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1700">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1701">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1702">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1703">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1682">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1683">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1684">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1685">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1686">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1687">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1670">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1671">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1672">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1673">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1674">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1675">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1572">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1573">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1574">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1575">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1576">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1577">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1578">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1579">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1580">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1581">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1582">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1583">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1604">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1605">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1606">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1607">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1608">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1609">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1599">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1600">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1601">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1602">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1590">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1591">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1592">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1593">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1594">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1595">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1596">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1597">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1598">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1603">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1676">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1677">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1678">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1679">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1680">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1681">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1622">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1712">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1713">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1714">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1770">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1771">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1772">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1773">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1774">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1775">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1667">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1668">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1669">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1624">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1623">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1584">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1585">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1586">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1587">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1588">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1589">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1643">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1644">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1645">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1646">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1647">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1648">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1661">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1662">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1663">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1664">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1665">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1666">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1649">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1650">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1651">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1652">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1653">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1654">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1637">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1638">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1639">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1640">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1641">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1642">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1631">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1632">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1633">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1634">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1635">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1636">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1767">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1768">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1769">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1759">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1760">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1761">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1762">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1857">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1858">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1859">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1860">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1554">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1553">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1552">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1542">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1543">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1544">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1545">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1538">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1539">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1540">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1541">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1534">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1535">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1531">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1532">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1533">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1527">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1528">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1526">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1525">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1507">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1508">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1509">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1502">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1503">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1504">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1492">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1493">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1494">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1495">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1490">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1491">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1487">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1483">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1484">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1485">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1486">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1479">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1480">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1481">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1482">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1475">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1476">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1477">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1478">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1471">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1472">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1473">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1474">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1467">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1468">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1469">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1470">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1443">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1444">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1445">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1446">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1447">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1448">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1437">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1438">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1439">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1440">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1441">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1442">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1429">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1423">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1424">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1425">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1426">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1427">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1428">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1417">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1418">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1419">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1420">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1421">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1422">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1411">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1412">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1413">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1414">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1415">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1416">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1406">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1400">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1401">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1402">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1403">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1404">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1405">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1397">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1398">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1399">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1393">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1394">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1395">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1396">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1392">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1391">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1386">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1385">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1378">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1379">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1380">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1381">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1382">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1383">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1354">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1355">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1356">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1357">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1358">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1359">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1348">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1349">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1350">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1351">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1352">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1353">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1312">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1313">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1314">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1315">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1316">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1317">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1338">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1339">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1340">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1341">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1334">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1335">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1336">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1337">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1328">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1329">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1330">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1331">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1332">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1333">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1327">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1320">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1319">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1318">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1310">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1311">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1304">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1305">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1306">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1307">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1308">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1309">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1298">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1299">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1300">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1301">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1302">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1303">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1297">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1294">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1295">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1296">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1284">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1285">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1286">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1287">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1282">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1283">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1280">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1281">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1279">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1278">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1274">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1275">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1276">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1277">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1271">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1272">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1273">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1232">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1233">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1266">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1262">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1263">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1264">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1265">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1260">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1261">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1257">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1258">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1259">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1216">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1217">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1247">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1248">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1249">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1250">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1251">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1252">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1241">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1242">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1243">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1244">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1245">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1246">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1240">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1239">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1238">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1234">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1235">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1236">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1237">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1230">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1231">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1226">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1227">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1228">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1229">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1222">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1223">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1224">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1225">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1221">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1218">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1219">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1213">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1214">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1215">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1211">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1212">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1208">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1209">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1210">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1192">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1193">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1202">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1203">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1201">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1200">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1190">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1191">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1196">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1197">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1194">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1195">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1174">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1175">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1189">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1187">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1188">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1186">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1184">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1185">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1182">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1183">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1180">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1181">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1172">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1173">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1176">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1177">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1168">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1169">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1170">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1171">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1142">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1143">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1166">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1167">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1165">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1162">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1160">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1161">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1158">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1159">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1156">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1157">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1152">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1153">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1150">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1151">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1147">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1148">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1149">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1146">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1140">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1141">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1137">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1138">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1139">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1133">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1134">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1130">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1126">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1127">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1128">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1129">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1122">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1123">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1116">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1117">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1118">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1119">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1120">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1121">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1108">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1109">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1106">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1107">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1104">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1105">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1102">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1103">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1101">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1100">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1098">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1099">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1096">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1097">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1084">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1085">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1076">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1077">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1082">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1083">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1080">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1081">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1078">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1079">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1074">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1075">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1072">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1073">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1070">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1071">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1060">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1061">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1058">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1059">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1064">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1065">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1062">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1063">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1056">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1057">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1055">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1052">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1053">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1054">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1042">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1043">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1040">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1041">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1017">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1018">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1015">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1016">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1005">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1006">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1003">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1004">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1001">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1002">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999">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1000">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997">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998">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985">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986">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993">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994">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987">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988">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989">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990">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983">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984">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981">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982">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979">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980">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976">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977">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978">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969">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967">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968">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966">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964">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965">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963">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961">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962">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959">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960">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957">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958">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949">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950">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951">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952">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945">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946">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947">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948">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941">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942">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939">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940">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937">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938">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936">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935">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931">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932">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933">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934">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929">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930">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927">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928">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911">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912">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909">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910">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919">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920">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921">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922">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917">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918">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915">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916">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913">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914">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907">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908">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905">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906">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901">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902">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899">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900">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897">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898">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895">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896">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893">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894">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892">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863">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864">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886">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887">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884">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885">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882">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883">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835">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861">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862">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875">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876">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873">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874">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871">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872">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857">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858">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859">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860">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855">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856">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853">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854">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851">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852">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846">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847">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848">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831">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832">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833">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834">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830">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826">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827">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828">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829">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825">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821">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822">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823">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824">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820">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816">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817">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818">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819">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815">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811">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812">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813">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814">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810">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806">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807">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808">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809">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805">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801">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802">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803">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804">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800">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796">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797">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798">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799">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795">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791">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792">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793">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794">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789">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790">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787">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788">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785">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786">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782">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783">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780">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781">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779">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777">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778">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776">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774">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775">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773">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771">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772">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770">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768">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769">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766">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767">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765">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762">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763">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764">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734">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735">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732">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733">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748">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749">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747">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745">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746">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743">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744">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741">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742">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736">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737">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711">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712">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730">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731">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728">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729">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726">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727">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721">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722">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719">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720">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717">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718">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715">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716">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709">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710">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707">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708">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705">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706">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703">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704">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701">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702">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698">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699">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700">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697">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695">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696">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693">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694">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691">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692">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689">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690">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688">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686">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687">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685">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683">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684">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681">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682">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679">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680">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678">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676">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677">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675">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673">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674">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670">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671">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672">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654">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655">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652">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653">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659">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657">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658">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656">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651">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649">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650">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646">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647">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648">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645">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643">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644">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641">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642">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639">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640">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634">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632">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633">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631">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629">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630">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596">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597">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622">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623">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624">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617">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618">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619">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615">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616">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613">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614">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611">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612">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609">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610">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607">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608">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606">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602">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603">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604">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605">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594">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595">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592">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593">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583">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584">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581">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582">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579">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580">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578">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576">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577">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574">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575">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572">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573">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570">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571">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568">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569">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562">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563">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560">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561">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1">
    <cfRule type="dataBar" priority="558">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559">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1">
    <cfRule type="dataBar" priority="556">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557">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553">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554">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555">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551">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552">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549">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550">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548">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544">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545">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546">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547">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542">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543">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536">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537">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534">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535">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532">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533">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524">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525">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521">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522">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523">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511">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512">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517">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518">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515">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516">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509">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510">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507">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508">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505">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506">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503">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504">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501">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502">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499">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500">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497">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498">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495">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496">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493">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494">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491">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492">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488">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489">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490">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486">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487">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484">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485">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482">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483">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480">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481">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478">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479">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476">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477">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474">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475">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468">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469">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470">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471">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460">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461">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466">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467">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464">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465">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462">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463">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458">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459">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454">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455">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456">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457">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452">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453">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449">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450">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451">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447">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448">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445">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446">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443">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444">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441">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442">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439">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440">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437">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438">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407">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408">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431">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432">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429">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430">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427">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428">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425">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426">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423">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424">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411">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412">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409">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410">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417">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418">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415">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416">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404">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405">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406">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394">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395">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392">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393">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398">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399">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396">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397">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390">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391">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388">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389">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386">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387">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20">
    <cfRule type="dataBar" priority="383">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384">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385">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721">
    <cfRule type="dataBar" priority="381">
      <dataBar>
        <cfvo type="num" val="0"/>
        <cfvo type="num" val="1"/>
        <color theme="0" tint="-0.249977111117893"/>
      </dataBar>
      <extLst>
        <ext xmlns:x14="http://schemas.microsoft.com/office/spreadsheetml/2009/9/main" uri="{B025F937-C7B1-47D3-B67F-A62EFF666E3E}">
          <x14:id>{8DE57566-9E18-4269-9284-C85137B0177D}</x14:id>
        </ext>
      </extLst>
    </cfRule>
    <cfRule type="dataBar" priority="382">
      <dataBar>
        <cfvo type="num" val="0"/>
        <cfvo type="num" val="1"/>
        <color theme="0" tint="-0.249977111117893"/>
      </dataBar>
      <extLst>
        <ext xmlns:x14="http://schemas.microsoft.com/office/spreadsheetml/2009/9/main" uri="{B025F937-C7B1-47D3-B67F-A62EFF666E3E}">
          <x14:id>{F562A14C-454E-4ECE-A862-95BB22056132}</x14:id>
        </ext>
      </extLst>
    </cfRule>
  </conditionalFormatting>
  <conditionalFormatting sqref="H3722">
    <cfRule type="dataBar" priority="380">
      <dataBar>
        <cfvo type="num" val="0"/>
        <cfvo type="num" val="1"/>
        <color theme="0" tint="-0.249977111117893"/>
      </dataBar>
      <extLst>
        <ext xmlns:x14="http://schemas.microsoft.com/office/spreadsheetml/2009/9/main" uri="{B025F937-C7B1-47D3-B67F-A62EFF666E3E}">
          <x14:id>{ECED7A83-A30F-4E0F-B917-13391055FEAD}</x14:id>
        </ext>
      </extLst>
    </cfRule>
  </conditionalFormatting>
  <conditionalFormatting sqref="H3722">
    <cfRule type="dataBar" priority="376">
      <dataBar>
        <cfvo type="num" val="0"/>
        <cfvo type="num" val="1"/>
        <color theme="0" tint="-0.249977111117893"/>
      </dataBar>
      <extLst>
        <ext xmlns:x14="http://schemas.microsoft.com/office/spreadsheetml/2009/9/main" uri="{B025F937-C7B1-47D3-B67F-A62EFF666E3E}">
          <x14:id>{34306C6E-DBA9-4D0B-8E35-2D5F518A5C97}</x14:id>
        </ext>
      </extLst>
    </cfRule>
    <cfRule type="dataBar" priority="377">
      <dataBar>
        <cfvo type="num" val="0"/>
        <cfvo type="num" val="1"/>
        <color theme="0" tint="-0.249977111117893"/>
      </dataBar>
      <extLst>
        <ext xmlns:x14="http://schemas.microsoft.com/office/spreadsheetml/2009/9/main" uri="{B025F937-C7B1-47D3-B67F-A62EFF666E3E}">
          <x14:id>{0497EEC0-9605-460F-80D1-22FC4E8C5B6A}</x14:id>
        </ext>
      </extLst>
    </cfRule>
    <cfRule type="dataBar" priority="378">
      <dataBar>
        <cfvo type="num" val="0"/>
        <cfvo type="num" val="1"/>
        <color theme="0" tint="-0.249977111117893"/>
      </dataBar>
      <extLst>
        <ext xmlns:x14="http://schemas.microsoft.com/office/spreadsheetml/2009/9/main" uri="{B025F937-C7B1-47D3-B67F-A62EFF666E3E}">
          <x14:id>{8E08C2D0-FB8C-41D9-85C2-D03287F1D199}</x14:id>
        </ext>
      </extLst>
    </cfRule>
    <cfRule type="dataBar" priority="379">
      <dataBar>
        <cfvo type="num" val="0"/>
        <cfvo type="num" val="1"/>
        <color theme="0" tint="-0.249977111117893"/>
      </dataBar>
      <extLst>
        <ext xmlns:x14="http://schemas.microsoft.com/office/spreadsheetml/2009/9/main" uri="{B025F937-C7B1-47D3-B67F-A62EFF666E3E}">
          <x14:id>{418E4906-FD3D-412B-B1E7-66D1D3CC3237}</x14:id>
        </ext>
      </extLst>
    </cfRule>
  </conditionalFormatting>
  <conditionalFormatting sqref="H3625:H3626">
    <cfRule type="dataBar" priority="365">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361">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362">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363">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364">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357">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358">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355">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356">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353">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354">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351">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352">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349">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350">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341">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342">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337">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338">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343">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344">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325">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326">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333">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334">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335">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336">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331">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332">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329">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330">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323">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324">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319">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320">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304">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305">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306">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09">
    <cfRule type="dataBar" priority="297">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298">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299">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710:H3714">
    <cfRule type="dataBar" priority="295">
      <dataBar>
        <cfvo type="num" val="0"/>
        <cfvo type="num" val="1"/>
        <color theme="0" tint="-0.249977111117893"/>
      </dataBar>
      <extLst>
        <ext xmlns:x14="http://schemas.microsoft.com/office/spreadsheetml/2009/9/main" uri="{B025F937-C7B1-47D3-B67F-A62EFF666E3E}">
          <x14:id>{A7E54D19-FB96-4B0B-A3AD-3C3623900F8C}</x14:id>
        </ext>
      </extLst>
    </cfRule>
    <cfRule type="dataBar" priority="296">
      <dataBar>
        <cfvo type="num" val="0"/>
        <cfvo type="num" val="1"/>
        <color theme="0" tint="-0.249977111117893"/>
      </dataBar>
      <extLst>
        <ext xmlns:x14="http://schemas.microsoft.com/office/spreadsheetml/2009/9/main" uri="{B025F937-C7B1-47D3-B67F-A62EFF666E3E}">
          <x14:id>{92FA4F41-A477-444B-88C4-AA59EA5ADD81}</x14:id>
        </ext>
      </extLst>
    </cfRule>
  </conditionalFormatting>
  <conditionalFormatting sqref="H3604:H3609">
    <cfRule type="dataBar" priority="269">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270">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267">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268">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265">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266">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263">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264">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261">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262">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259">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260">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253">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254">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255">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256">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251">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252">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239">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240">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249">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250">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247">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248">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245">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246">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243">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244">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241">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242">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230">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231">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229">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225">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226">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227">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228">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221">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222">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219">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220">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218">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214">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215">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216">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217">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210">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211">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212">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213">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208">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209">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207">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203">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204">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205">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206">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202">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200">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201">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198">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199">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196">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197">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194">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195">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192">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193">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191">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189">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190">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187">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188">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186">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182">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183">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184">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185">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181">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179">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180">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177">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178">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175">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176">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172">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173">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174">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169">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167">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168">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165">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166">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163">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164">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161">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162">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159">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160">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144">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145">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142">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143">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140">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141">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136">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137">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138">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139">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135">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133">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134">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131">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132">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129">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130">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127">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128">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125">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126">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712:H3713">
    <cfRule type="dataBar" priority="123">
      <dataBar>
        <cfvo type="num" val="0"/>
        <cfvo type="num" val="1"/>
        <color theme="0" tint="-0.249977111117893"/>
      </dataBar>
      <extLst>
        <ext xmlns:x14="http://schemas.microsoft.com/office/spreadsheetml/2009/9/main" uri="{B025F937-C7B1-47D3-B67F-A62EFF666E3E}">
          <x14:id>{F79CED13-2124-4DBA-91CD-1BC05E73B549}</x14:id>
        </ext>
      </extLst>
    </cfRule>
    <cfRule type="dataBar" priority="124">
      <dataBar>
        <cfvo type="num" val="0"/>
        <cfvo type="num" val="1"/>
        <color theme="0" tint="-0.249977111117893"/>
      </dataBar>
      <extLst>
        <ext xmlns:x14="http://schemas.microsoft.com/office/spreadsheetml/2009/9/main" uri="{B025F937-C7B1-47D3-B67F-A62EFF666E3E}">
          <x14:id>{081904D1-ABF5-436E-A4AE-A4273896242E}</x14:id>
        </ext>
      </extLst>
    </cfRule>
  </conditionalFormatting>
  <conditionalFormatting sqref="H3712:H3713">
    <cfRule type="dataBar" priority="121">
      <dataBar>
        <cfvo type="num" val="0"/>
        <cfvo type="num" val="1"/>
        <color theme="0" tint="-0.249977111117893"/>
      </dataBar>
      <extLst>
        <ext xmlns:x14="http://schemas.microsoft.com/office/spreadsheetml/2009/9/main" uri="{B025F937-C7B1-47D3-B67F-A62EFF666E3E}">
          <x14:id>{3ADED88C-894D-498E-872E-F15879F9CBE7}</x14:id>
        </ext>
      </extLst>
    </cfRule>
    <cfRule type="dataBar" priority="122">
      <dataBar>
        <cfvo type="num" val="0"/>
        <cfvo type="num" val="1"/>
        <color theme="0" tint="-0.249977111117893"/>
      </dataBar>
      <extLst>
        <ext xmlns:x14="http://schemas.microsoft.com/office/spreadsheetml/2009/9/main" uri="{B025F937-C7B1-47D3-B67F-A62EFF666E3E}">
          <x14:id>{1D209104-D388-4554-A698-6CC960429BD2}</x14:id>
        </ext>
      </extLst>
    </cfRule>
  </conditionalFormatting>
  <conditionalFormatting sqref="H3670">
    <cfRule type="dataBar" priority="118">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119">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120">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115">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113">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114">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111">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112">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109">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110">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103">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101">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102">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100">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98">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99">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723">
    <cfRule type="dataBar" priority="96">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97">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94">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95">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92">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93">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90">
      <dataBar>
        <cfvo type="num" val="0"/>
        <cfvo type="num" val="1"/>
        <color theme="0" tint="-0.249977111117893"/>
      </dataBar>
      <extLst>
        <ext xmlns:x14="http://schemas.microsoft.com/office/spreadsheetml/2009/9/main" uri="{B025F937-C7B1-47D3-B67F-A62EFF666E3E}">
          <x14:id>{CDDAED17-41E9-44AD-888F-B7929D87F4F4}</x14:id>
        </ext>
      </extLst>
    </cfRule>
    <cfRule type="dataBar" priority="91">
      <dataBar>
        <cfvo type="num" val="0"/>
        <cfvo type="num" val="1"/>
        <color theme="0" tint="-0.249977111117893"/>
      </dataBar>
      <extLst>
        <ext xmlns:x14="http://schemas.microsoft.com/office/spreadsheetml/2009/9/main" uri="{B025F937-C7B1-47D3-B67F-A62EFF666E3E}">
          <x14:id>{30153AD1-65B6-4A88-BC44-54B2C5D3D12F}</x14:id>
        </ext>
      </extLst>
    </cfRule>
  </conditionalFormatting>
  <conditionalFormatting sqref="H3676:H3678">
    <cfRule type="dataBar" priority="88">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89">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86">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87">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84">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85">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80">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81">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78">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79">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74">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75">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76">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77">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69">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70">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62">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63">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64">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51">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52">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59">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57">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58">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55">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56">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53">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54">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49">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50">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716:H3719">
    <cfRule type="dataBar" priority="45">
      <dataBar>
        <cfvo type="num" val="0"/>
        <cfvo type="num" val="1"/>
        <color theme="0" tint="-0.249977111117893"/>
      </dataBar>
      <extLst>
        <ext xmlns:x14="http://schemas.microsoft.com/office/spreadsheetml/2009/9/main" uri="{B025F937-C7B1-47D3-B67F-A62EFF666E3E}">
          <x14:id>{E13EB2F3-71D0-43C4-892B-813F92ABE44C}</x14:id>
        </ext>
      </extLst>
    </cfRule>
    <cfRule type="dataBar" priority="46">
      <dataBar>
        <cfvo type="num" val="0"/>
        <cfvo type="num" val="1"/>
        <color theme="0" tint="-0.249977111117893"/>
      </dataBar>
      <extLst>
        <ext xmlns:x14="http://schemas.microsoft.com/office/spreadsheetml/2009/9/main" uri="{B025F937-C7B1-47D3-B67F-A62EFF666E3E}">
          <x14:id>{EEFDB18F-43C8-417B-8F71-0A2747306685}</x14:id>
        </ext>
      </extLst>
    </cfRule>
  </conditionalFormatting>
  <conditionalFormatting sqref="H3697">
    <cfRule type="dataBar" priority="44">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42">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43">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5">
    <cfRule type="dataBar" priority="40">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41">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5">
    <cfRule type="dataBar" priority="38">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39">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5">
    <cfRule type="dataBar" priority="36">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37">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4">
    <cfRule type="dataBar" priority="34">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35">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4">
    <cfRule type="dataBar" priority="32">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33">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24">
    <cfRule type="dataBar" priority="31">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24">
    <cfRule type="dataBar" priority="27">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28">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29">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30">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7:H3708">
    <cfRule type="dataBar" priority="25">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26">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23">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24">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21">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22">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3">
    <cfRule type="dataBar" priority="20">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3">
    <cfRule type="dataBar" priority="18">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19">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4">
    <cfRule type="dataBar" priority="16">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17">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4">
    <cfRule type="dataBar" priority="14">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15">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5">
    <cfRule type="dataBar" priority="12">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13">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5">
    <cfRule type="dataBar" priority="10">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11">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25">
    <cfRule type="dataBar" priority="9">
      <dataBar>
        <cfvo type="num" val="0"/>
        <cfvo type="num" val="1"/>
        <color theme="0" tint="-0.249977111117893"/>
      </dataBar>
      <extLst>
        <ext xmlns:x14="http://schemas.microsoft.com/office/spreadsheetml/2009/9/main" uri="{B025F937-C7B1-47D3-B67F-A62EFF666E3E}">
          <x14:id>{0B79B12D-9351-44BC-9E7B-2F52D8ADDC81}</x14:id>
        </ext>
      </extLst>
    </cfRule>
  </conditionalFormatting>
  <conditionalFormatting sqref="H3725">
    <cfRule type="dataBar" priority="7">
      <dataBar>
        <cfvo type="num" val="0"/>
        <cfvo type="num" val="1"/>
        <color theme="0" tint="-0.249977111117893"/>
      </dataBar>
      <extLst>
        <ext xmlns:x14="http://schemas.microsoft.com/office/spreadsheetml/2009/9/main" uri="{B025F937-C7B1-47D3-B67F-A62EFF666E3E}">
          <x14:id>{4A340C2D-5EDD-4800-8907-610D9FAE00DC}</x14:id>
        </ext>
      </extLst>
    </cfRule>
    <cfRule type="dataBar" priority="8">
      <dataBar>
        <cfvo type="num" val="0"/>
        <cfvo type="num" val="1"/>
        <color theme="0" tint="-0.249977111117893"/>
      </dataBar>
      <extLst>
        <ext xmlns:x14="http://schemas.microsoft.com/office/spreadsheetml/2009/9/main" uri="{B025F937-C7B1-47D3-B67F-A62EFF666E3E}">
          <x14:id>{82C84FFF-940F-4C74-A604-69B1A6E0903F}</x14:id>
        </ext>
      </extLst>
    </cfRule>
  </conditionalFormatting>
  <conditionalFormatting sqref="H3726:H3728">
    <cfRule type="dataBar" priority="5">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6">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6">
    <cfRule type="dataBar" priority="1">
      <dataBar>
        <cfvo type="num" val="0"/>
        <cfvo type="num" val="1"/>
        <color theme="0" tint="-0.249977111117893"/>
      </dataBar>
      <extLst>
        <ext xmlns:x14="http://schemas.microsoft.com/office/spreadsheetml/2009/9/main" uri="{B025F937-C7B1-47D3-B67F-A62EFF666E3E}">
          <x14:id>{F8B49749-998F-49C3-B816-FE02850A8451}</x14:id>
        </ext>
      </extLst>
    </cfRule>
    <cfRule type="dataBar" priority="2">
      <dataBar>
        <cfvo type="num" val="0"/>
        <cfvo type="num" val="1"/>
        <color theme="0" tint="-0.249977111117893"/>
      </dataBar>
      <extLst>
        <ext xmlns:x14="http://schemas.microsoft.com/office/spreadsheetml/2009/9/main" uri="{B025F937-C7B1-47D3-B67F-A62EFF666E3E}">
          <x14:id>{2468D4C5-7C0F-43C5-8871-E2A8A60F3CB9}</x14:id>
        </ext>
      </extLst>
    </cfRule>
  </conditionalFormatting>
  <conditionalFormatting sqref="H3706">
    <cfRule type="dataBar" priority="3">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4">
      <dataBar>
        <cfvo type="num" val="0"/>
        <cfvo type="num" val="1"/>
        <color theme="0" tint="-0.249977111117893"/>
      </dataBar>
      <extLst>
        <ext xmlns:x14="http://schemas.microsoft.com/office/spreadsheetml/2009/9/main" uri="{B025F937-C7B1-47D3-B67F-A62EFF666E3E}">
          <x14:id>{9426C42F-6B2E-4B18-816F-5AD453CF5877}</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H3723 H3679:H3683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H3723 H3679:H3683</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8DE57566-9E18-4269-9284-C85137B0177D}">
            <x14:dataBar minLength="0" maxLength="100" gradient="0">
              <x14:cfvo type="num">
                <xm:f>0</xm:f>
              </x14:cfvo>
              <x14:cfvo type="num">
                <xm:f>1</xm:f>
              </x14:cfvo>
              <x14:negativeFillColor rgb="FFFF0000"/>
              <x14:axisColor rgb="FF000000"/>
            </x14:dataBar>
          </x14:cfRule>
          <x14:cfRule type="dataBar" id="{F562A14C-454E-4ECE-A862-95BB22056132}">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ECED7A83-A30F-4E0F-B917-13391055FEAD}">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34306C6E-DBA9-4D0B-8E35-2D5F518A5C97}">
            <x14:dataBar minLength="0" maxLength="100" gradient="0">
              <x14:cfvo type="num">
                <xm:f>0</xm:f>
              </x14:cfvo>
              <x14:cfvo type="num">
                <xm:f>1</xm:f>
              </x14:cfvo>
              <x14:negativeFillColor rgb="FFFF0000"/>
              <x14:axisColor rgb="FF000000"/>
            </x14:dataBar>
          </x14:cfRule>
          <x14:cfRule type="dataBar" id="{0497EEC0-9605-460F-80D1-22FC4E8C5B6A}">
            <x14:dataBar minLength="0" maxLength="100" gradient="0">
              <x14:cfvo type="num">
                <xm:f>0</xm:f>
              </x14:cfvo>
              <x14:cfvo type="num">
                <xm:f>1</xm:f>
              </x14:cfvo>
              <x14:negativeFillColor rgb="FFFF0000"/>
              <x14:axisColor rgb="FF000000"/>
            </x14:dataBar>
          </x14:cfRule>
          <x14:cfRule type="dataBar" id="{8E08C2D0-FB8C-41D9-85C2-D03287F1D199}">
            <x14:dataBar minLength="0" maxLength="100" gradient="0">
              <x14:cfvo type="num">
                <xm:f>0</xm:f>
              </x14:cfvo>
              <x14:cfvo type="num">
                <xm:f>1</xm:f>
              </x14:cfvo>
              <x14:negativeFillColor rgb="FFFF0000"/>
              <x14:axisColor rgb="FF000000"/>
            </x14:dataBar>
          </x14:cfRule>
          <x14:cfRule type="dataBar" id="{418E4906-FD3D-412B-B1E7-66D1D3CC3237}">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A7E54D19-FB96-4B0B-A3AD-3C3623900F8C}">
            <x14:dataBar minLength="0" maxLength="100" gradient="0">
              <x14:cfvo type="num">
                <xm:f>0</xm:f>
              </x14:cfvo>
              <x14:cfvo type="num">
                <xm:f>1</xm:f>
              </x14:cfvo>
              <x14:negativeFillColor rgb="FFFF0000"/>
              <x14:axisColor rgb="FF000000"/>
            </x14:dataBar>
          </x14:cfRule>
          <x14:cfRule type="dataBar" id="{92FA4F41-A477-444B-88C4-AA59EA5ADD81}">
            <x14:dataBar minLength="0" maxLength="100" gradient="0">
              <x14:cfvo type="num">
                <xm:f>0</xm:f>
              </x14:cfvo>
              <x14:cfvo type="num">
                <xm:f>1</xm:f>
              </x14:cfvo>
              <x14:negativeFillColor rgb="FFFF0000"/>
              <x14:axisColor rgb="FF000000"/>
            </x14:dataBar>
          </x14:cfRule>
          <xm:sqref>H3710:H3714</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F79CED13-2124-4DBA-91CD-1BC05E73B549}">
            <x14:dataBar minLength="0" maxLength="100" gradient="0">
              <x14:cfvo type="num">
                <xm:f>0</xm:f>
              </x14:cfvo>
              <x14:cfvo type="num">
                <xm:f>1</xm:f>
              </x14:cfvo>
              <x14:negativeFillColor rgb="FFFF0000"/>
              <x14:axisColor rgb="FF000000"/>
            </x14:dataBar>
          </x14:cfRule>
          <x14:cfRule type="dataBar" id="{081904D1-ABF5-436E-A4AE-A4273896242E}">
            <x14:dataBar minLength="0" maxLength="100" gradient="0">
              <x14:cfvo type="num">
                <xm:f>0</xm:f>
              </x14:cfvo>
              <x14:cfvo type="num">
                <xm:f>1</xm:f>
              </x14:cfvo>
              <x14:negativeFillColor rgb="FFFF0000"/>
              <x14:axisColor rgb="FF000000"/>
            </x14:dataBar>
          </x14:cfRule>
          <xm:sqref>H3712:H3713</xm:sqref>
        </x14:conditionalFormatting>
        <x14:conditionalFormatting xmlns:xm="http://schemas.microsoft.com/office/excel/2006/main">
          <x14:cfRule type="dataBar" id="{3ADED88C-894D-498E-872E-F15879F9CBE7}">
            <x14:dataBar minLength="0" maxLength="100" gradient="0">
              <x14:cfvo type="num">
                <xm:f>0</xm:f>
              </x14:cfvo>
              <x14:cfvo type="num">
                <xm:f>1</xm:f>
              </x14:cfvo>
              <x14:negativeFillColor rgb="FFFF0000"/>
              <x14:axisColor rgb="FF000000"/>
            </x14:dataBar>
          </x14:cfRule>
          <x14:cfRule type="dataBar" id="{1D209104-D388-4554-A698-6CC960429BD2}">
            <x14:dataBar minLength="0" maxLength="100" gradient="0">
              <x14:cfvo type="num">
                <xm:f>0</xm:f>
              </x14:cfvo>
              <x14:cfvo type="num">
                <xm:f>1</xm:f>
              </x14:cfvo>
              <x14:negativeFillColor rgb="FFFF0000"/>
              <x14:axisColor rgb="FF000000"/>
            </x14:dataBar>
          </x14:cfRule>
          <xm:sqref>H3712:H3713</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CDDAED17-41E9-44AD-888F-B7929D87F4F4}">
            <x14:dataBar minLength="0" maxLength="100" gradient="0">
              <x14:cfvo type="num">
                <xm:f>0</xm:f>
              </x14:cfvo>
              <x14:cfvo type="num">
                <xm:f>1</xm:f>
              </x14:cfvo>
              <x14:negativeFillColor rgb="FFFF0000"/>
              <x14:axisColor rgb="FF000000"/>
            </x14:dataBar>
          </x14:cfRule>
          <x14:cfRule type="dataBar" id="{30153AD1-65B6-4A88-BC44-54B2C5D3D12F}">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E13EB2F3-71D0-43C4-892B-813F92ABE44C}">
            <x14:dataBar minLength="0" maxLength="100" gradient="0">
              <x14:cfvo type="num">
                <xm:f>0</xm:f>
              </x14:cfvo>
              <x14:cfvo type="num">
                <xm:f>1</xm:f>
              </x14:cfvo>
              <x14:negativeFillColor rgb="FFFF0000"/>
              <x14:axisColor rgb="FF000000"/>
            </x14:dataBar>
          </x14:cfRule>
          <x14:cfRule type="dataBar" id="{EEFDB18F-43C8-417B-8F71-0A2747306685}">
            <x14:dataBar minLength="0" maxLength="100" gradient="0">
              <x14:cfvo type="num">
                <xm:f>0</xm:f>
              </x14:cfvo>
              <x14:cfvo type="num">
                <xm:f>1</xm:f>
              </x14:cfvo>
              <x14:negativeFillColor rgb="FFFF0000"/>
              <x14:axisColor rgb="FF000000"/>
            </x14:dataBar>
          </x14:cfRule>
          <xm:sqref>H3716:H3719</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H3700:H3703</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H3700:H3703</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B79B12D-9351-44BC-9E7B-2F52D8ADDC81}">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4A340C2D-5EDD-4800-8907-610D9FAE00DC}">
            <x14:dataBar minLength="0" maxLength="100" gradient="0">
              <x14:cfvo type="num">
                <xm:f>0</xm:f>
              </x14:cfvo>
              <x14:cfvo type="num">
                <xm:f>1</xm:f>
              </x14:cfvo>
              <x14:negativeFillColor rgb="FFFF0000"/>
              <x14:axisColor rgb="FF000000"/>
            </x14:dataBar>
          </x14:cfRule>
          <x14:cfRule type="dataBar" id="{82C84FFF-940F-4C74-A604-69B1A6E0903F}">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H3726:H3728</xm:sqref>
        </x14:conditionalFormatting>
        <x14:conditionalFormatting xmlns:xm="http://schemas.microsoft.com/office/excel/2006/main">
          <x14:cfRule type="dataBar" id="{F8B49749-998F-49C3-B816-FE02850A8451}">
            <x14:dataBar minLength="0" maxLength="100" gradient="0">
              <x14:cfvo type="num">
                <xm:f>0</xm:f>
              </x14:cfvo>
              <x14:cfvo type="num">
                <xm:f>1</xm:f>
              </x14:cfvo>
              <x14:negativeFillColor rgb="FFFF0000"/>
              <x14:axisColor rgb="FF000000"/>
            </x14:dataBar>
          </x14:cfRule>
          <x14:cfRule type="dataBar" id="{2468D4C5-7C0F-43C5-8871-E2A8A60F3CB9}">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2024-09-26T19:48:27Z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