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1FE86F60-4EF6-4C11-86DC-0D596A151F80}"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CronogramaDeProjeto!$B$1:$B$3878</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<sst xmlns="http://schemas.openxmlformats.org/spreadsheetml/2006/main" count="20385" uniqueCount="3621">
  <si>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</si>
  <si>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</si>
  <si>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</si>
  <si>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</si>
  <si>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</si>
  <si>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</si>
  <si>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</si>
  <si>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</si>
  <si>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</si>
  <si>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</si>
  <si>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</si>
  <si>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</si>
  <si>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</si>
  <si>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</si>
  <si>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</si>
  <si>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</si>
  <si>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</si>
  <si>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</si>
  <si>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</si>
  <si>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</si>
  <si>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</si>
  <si>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</si>
  <si>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</si>
  <si>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</si>
  <si>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</si>
  <si>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</si>
  <si>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</si>
  <si>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</si>
  <si>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</si>
  <si>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</si>
  <si>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</si>
  <si>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</si>
  <si>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</si>
  <si>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</si>
  <si>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</si>
  <si>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</si>
  <si>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</si>
  <si>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</si>
  <si>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</si>
  <si>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</si>
  <si>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</si>
  <si>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</si>
  <si>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</si>
  <si>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</si>
  <si>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</si>
  <si>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</si>
  <si>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</si>
  <si>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</si>
  <si>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</si>
  <si>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</si>
  <si>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</si>
  <si>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</si>
  <si>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</si>
  <si>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</si>
  <si>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</si>
  <si>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</si>
  <si>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</si>
  <si>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</si>
  <si>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</si>
  <si>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</si>
  <si>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</si>
  <si>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</si>
  <si>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</si>
  <si>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</si>
  <si>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</si>
  <si>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</si>
  <si>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</si>
  <si>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</si>
  <si>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</si>
  <si>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</si>
  <si>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</si>
  <si>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</si>
  <si>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</si>
  <si>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</si>
  <si>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</si>
  <si>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</si>
  <si>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</si>
  <si>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</si>
  <si>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</si>
  <si>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</si>
  <si>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</si>
  <si>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</si>
  <si>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</si>
  <si>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</si>
  <si>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</si>
  <si>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</si>
  <si>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</si>
  <si>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</si>
  <si>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</si>
  <si>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</si>
  <si>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</si>
  <si>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</si>
  <si>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</si>
  <si>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</si>
  <si>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</si>
  <si>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</si>
  <si>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</si>
  <si>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</si>
  <si>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</si>
  <si>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</si>
  <si>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</si>
  <si>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</si>
  <si>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</si>
  <si>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</si>
  <si>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</si>
  <si>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</si>
  <si>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</si>
  <si>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</si>
  <si>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</si>
  <si>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</si>
  <si>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</si>
  <si>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</si>
  <si>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</si>
  <si>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</si>
  <si>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</si>
  <si>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</si>
  <si>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</si>
  <si>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</si>
  <si>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</si>
  <si>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</si>
  <si>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</si>
  <si>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</si>
  <si>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</si>
  <si>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</si>
  <si>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</si>
  <si>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</si>
  <si>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</si>
  <si>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</si>
  <si>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</si>
  <si>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</si>
  <si>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</si>
  <si>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</si>
  <si>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</si>
  <si>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</si>
  <si>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</si>
  <si>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</si>
  <si>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</si>
  <si>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</si>
  <si>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</si>
  <si>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</si>
  <si>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</si>
  <si>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</si>
  <si>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</si>
  <si>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</si>
  <si>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</si>
  <si>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</si>
  <si>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</si>
  <si>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</si>
  <si>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</si>
  <si>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</si>
  <si>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</si>
  <si>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</si>
  <si>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</si>
  <si>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</si>
  <si>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</si>
  <si>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</si>
  <si>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</si>
  <si>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</si>
  <si>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</si>
  <si>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</si>
  <si>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</si>
  <si>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</si>
  <si>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</si>
  <si>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</si>
  <si>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</si>
  <si>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</si>
  <si>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</si>
  <si>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</si>
  <si>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</si>
  <si>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</si>
  <si>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</si>
  <si>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</si>
  <si>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</si>
  <si>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</si>
  <si>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</si>
  <si>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</si>
  <si>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</si>
  <si>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</si>
  <si>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</si>
  <si>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</si>
  <si>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</si>
  <si>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</si>
  <si>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</si>
  <si>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</si>
  <si>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</si>
  <si>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</si>
  <si>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</si>
  <si>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</si>
  <si>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</si>
  <si>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</si>
  <si>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</si>
  <si>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</si>
  <si>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</si>
  <si>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</si>
  <si>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</si>
  <si>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</si>
  <si>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</si>
  <si>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</si>
  <si>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</si>
  <si>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</si>
  <si>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</si>
  <si>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</si>
  <si>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</si>
  <si>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</si>
  <si>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</si>
  <si>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</si>
  <si>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</si>
  <si>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</si>
  <si>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</si>
  <si>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</si>
  <si>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</si>
  <si>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</si>
  <si>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</si>
  <si>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</si>
  <si>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</si>
  <si>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</si>
  <si>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</si>
  <si>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</si>
  <si>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</si>
  <si>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</si>
  <si>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</si>
  <si>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</si>
  <si>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</si>
  <si>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</si>
  <si>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</si>
  <si>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</si>
  <si>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</si>
  <si>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</si>
  <si>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</si>
  <si>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</si>
  <si>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</si>
  <si>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</si>
  <si>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</si>
  <si>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</si>
  <si>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</si>
  <si>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</si>
  <si>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</si>
  <si>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</si>
  <si>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</si>
  <si>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</si>
  <si>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</si>
  <si>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</si>
  <si>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</si>
  <si>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</si>
  <si>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</si>
  <si>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</si>
  <si>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</si>
  <si>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</si>
  <si>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</si>
  <si>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</si>
  <si>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</si>
  <si>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</si>
  <si>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</si>
  <si>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</si>
  <si>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</si>
  <si>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</si>
  <si>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</si>
  <si>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</si>
  <si>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</si>
  <si>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</si>
  <si>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</si>
  <si>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</si>
  <si>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</si>
  <si>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</si>
  <si>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</si>
  <si>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</si>
  <si>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</si>
  <si>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</si>
  <si>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</si>
  <si>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</si>
  <si>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</si>
  <si>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</si>
  <si>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</si>
  <si>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</si>
  <si>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</si>
  <si>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</si>
  <si>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</si>
  <si>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</si>
  <si>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</si>
  <si>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</si>
  <si>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</si>
  <si>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</si>
  <si>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</si>
  <si>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</si>
  <si>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</si>
  <si>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</si>
  <si>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</si>
  <si>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</si>
  <si>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</si>
  <si>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</si>
  <si>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</si>
  <si>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</si>
  <si>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</si>
  <si>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</si>
  <si>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</si>
  <si>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</si>
  <si>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</si>
  <si>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</si>
  <si>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</si>
  <si>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</si>
  <si>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</si>
  <si>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</si>
  <si>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</si>
  <si>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</si>
  <si>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</si>
  <si>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</si>
  <si>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</si>
  <si>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</si>
  <si>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</si>
  <si>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</si>
  <si>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</si>
  <si>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</si>
  <si>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</si>
  <si>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</si>
  <si>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</si>
  <si>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</si>
  <si>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</si>
  <si>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</si>
  <si>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</si>
  <si>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</si>
  <si>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</si>
  <si>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</si>
  <si>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</si>
  <si>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</si>
  <si>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</si>
  <si>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</si>
  <si>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</si>
  <si>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</si>
  <si>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</si>
  <si>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</si>
  <si>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</si>
  <si>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</si>
  <si>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</si>
  <si>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</si>
  <si>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</si>
  <si>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</si>
  <si>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</si>
  <si>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</si>
  <si>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</si>
  <si>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</si>
  <si>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</si>
  <si>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</si>
  <si>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</si>
  <si>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</si>
  <si>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</si>
  <si>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</si>
  <si>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</si>
  <si>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</si>
  <si>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</si>
  <si>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</si>
  <si>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</si>
  <si>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</si>
  <si>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</si>
  <si>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</si>
  <si>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</si>
  <si>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</si>
  <si>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</si>
  <si>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</si>
  <si>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</si>
  <si>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</si>
  <si>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</si>
  <si>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</si>
  <si>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</si>
  <si>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</si>
  <si>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</si>
  <si>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</si>
  <si>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</si>
  <si>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</si>
  <si>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</si>
  <si>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</si>
  <si>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</si>
  <si>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</si>
  <si>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</si>
  <si>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</si>
  <si>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</si>
  <si>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</si>
  <si>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</si>
  <si>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</si>
  <si>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</si>
  <si>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</si>
  <si>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</si>
  <si>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</si>
  <si>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</si>
  <si>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</si>
  <si>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</si>
  <si>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</si>
  <si>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</si>
  <si>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</si>
  <si>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</si>
  <si>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</si>
  <si>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</si>
  <si>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</si>
  <si>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</si>
  <si>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</si>
  <si>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</si>
  <si>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</si>
  <si>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</si>
  <si>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</si>
  <si>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</si>
  <si>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</si>
  <si>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</si>
  <si>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</si>
  <si>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</si>
  <si>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</si>
  <si>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</si>
  <si>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</si>
  <si>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</si>
  <si>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</si>
  <si>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</si>
  <si>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</si>
  <si>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</si>
  <si>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</si>
  <si>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</si>
  <si>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</si>
  <si>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</si>
  <si>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</si>
  <si>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</si>
  <si>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</si>
  <si>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</si>
  <si>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</si>
  <si>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</si>
  <si>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</si>
  <si>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</si>
  <si>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</si>
  <si>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</si>
  <si>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</si>
  <si>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</si>
  <si>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</si>
  <si>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</si>
  <si>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</si>
  <si>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</si>
  <si>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</si>
  <si>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</si>
  <si>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</si>
  <si>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</si>
  <si>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</si>
  <si>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</si>
  <si>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</si>
  <si>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</si>
  <si>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</si>
  <si>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</si>
  <si>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</si>
  <si>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</si>
  <si>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</si>
  <si>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</si>
  <si>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</si>
  <si>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</si>
  <si>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</si>
  <si>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</si>
  <si>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</si>
  <si>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</si>
  <si>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</si>
  <si>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</si>
  <si>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</si>
  <si>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</si>
  <si>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</si>
  <si>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</si>
  <si>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</si>
  <si>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</si>
  <si>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</si>
  <si>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</si>
  <si>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</si>
  <si>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</si>
  <si>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</si>
  <si>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</si>
  <si>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</si>
  <si>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</si>
  <si>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</si>
  <si>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</si>
  <si>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</si>
  <si>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</si>
  <si>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</si>
  <si>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</si>
  <si>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</si>
  <si>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</si>
  <si>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</si>
  <si>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</si>
  <si>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</si>
  <si>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</si>
  <si>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</si>
  <si>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</si>
  <si>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</si>
  <si>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</si>
  <si>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</si>
  <si>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</si>
  <si>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</si>
  <si>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</si>
  <si>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</si>
  <si>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</si>
  <si>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</si>
  <si>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</si>
  <si>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</si>
  <si>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</si>
  <si>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</si>
  <si>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</si>
  <si>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</si>
  <si>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</si>
  <si>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</si>
  <si>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</si>
  <si>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</si>
  <si>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</si>
  <si>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</si>
  <si>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</si>
  <si>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</si>
  <si>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</si>
  <si>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</si>
  <si>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</si>
  <si>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</si>
  <si>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</si>
  <si>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</si>
  <si>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</si>
  <si>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</si>
  <si>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</si>
  <si>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</si>
  <si>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</si>
  <si>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</si>
  <si>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</si>
  <si>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</si>
  <si>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</si>
  <si>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</si>
  <si>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</si>
  <si>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</si>
  <si>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</si>
  <si>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</si>
  <si>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</si>
  <si>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</si>
  <si>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</si>
  <si>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</si>
  <si>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</si>
  <si>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</si>
  <si>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</si>
  <si>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</si>
  <si>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</si>
  <si>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</si>
  <si>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</si>
  <si>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</si>
  <si>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</si>
  <si>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</si>
  <si>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</si>
  <si>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</si>
  <si>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</si>
  <si>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</si>
  <si>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</si>
  <si>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</si>
  <si>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</si>
  <si>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</si>
  <si>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</si>
  <si>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</si>
  <si>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</si>
  <si>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</si>
  <si>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</si>
  <si>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</si>
  <si>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</si>
  <si>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</si>
  <si>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</si>
  <si>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</si>
  <si>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</si>
  <si>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</si>
  <si>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</si>
  <si>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</si>
  <si>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</si>
  <si>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</si>
  <si>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</si>
  <si>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</si>
  <si>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</si>
  <si>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</si>
  <si>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</si>
  <si>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</si>
  <si>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</si>
  <si>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</si>
  <si>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</si>
  <si>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</si>
  <si>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</si>
  <si>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</si>
  <si>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</si>
  <si>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</si>
  <si>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</si>
  <si>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</si>
  <si>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</si>
  <si>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</si>
  <si>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</si>
  <si>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</si>
  <si>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</si>
  <si>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</si>
  <si>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</si>
  <si>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</si>
  <si>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</si>
  <si>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</si>
  <si>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</si>
  <si>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</si>
  <si>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</si>
  <si>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</si>
  <si>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</si>
  <si>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</si>
  <si>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</si>
  <si>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</si>
  <si>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</si>
  <si>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</si>
  <si>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</si>
  <si>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</si>
  <si>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</si>
  <si>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</si>
  <si>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</si>
  <si>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</si>
  <si>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</si>
  <si>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</si>
  <si>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</si>
  <si>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</si>
  <si>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</si>
  <si>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</si>
  <si>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</si>
  <si>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</si>
  <si>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</si>
  <si>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</si>
  <si>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</si>
  <si>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</si>
  <si>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</si>
  <si>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</si>
  <si>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</si>
  <si>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</si>
  <si>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</si>
  <si>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</si>
  <si>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</si>
  <si>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</si>
  <si>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</si>
  <si>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</si>
  <si>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</si>
  <si>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</si>
  <si>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</si>
  <si>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</si>
  <si>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</si>
  <si>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</si>
  <si>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</si>
  <si>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</si>
  <si>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</si>
  <si>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</si>
  <si>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</si>
  <si>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</si>
  <si>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</si>
  <si>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</si>
  <si>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</si>
  <si>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</si>
  <si>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</si>
  <si>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</si>
  <si>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</si>
  <si>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</si>
  <si>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</si>
  <si>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</si>
  <si>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</si>
  <si>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</si>
  <si>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</si>
  <si>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</si>
  <si>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</si>
  <si>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</si>
  <si>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</si>
  <si>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</si>
  <si>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</si>
  <si>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</si>
  <si>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</si>
  <si>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</si>
  <si>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</si>
  <si>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</si>
  <si>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</si>
  <si>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</si>
  <si>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</si>
  <si>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</si>
  <si>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</si>
  <si>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</si>
  <si>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</si>
  <si>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</si>
  <si>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</si>
  <si>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</si>
  <si>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</si>
  <si>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</si>
  <si>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</si>
  <si>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</si>
  <si>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</si>
  <si>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</si>
  <si>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</si>
  <si>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</si>
  <si>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</si>
  <si>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</si>
  <si>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</si>
  <si>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</si>
  <si>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</si>
  <si>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</si>
  <si>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</si>
  <si>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</si>
  <si>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</si>
  <si>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</si>
  <si>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</si>
  <si>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</si>
  <si>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</si>
  <si>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</si>
  <si>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</si>
  <si>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</si>
  <si>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</si>
  <si>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</si>
  <si>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</si>
  <si>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</si>
  <si>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</si>
  <si>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</si>
  <si>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</si>
  <si>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</si>
  <si>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</si>
  <si>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</si>
  <si>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</si>
  <si>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</si>
  <si>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</si>
  <si>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</si>
  <si>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</si>
  <si>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</si>
  <si>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</si>
  <si>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</si>
  <si>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</si>
  <si>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</si>
  <si>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</si>
  <si>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</si>
  <si>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</si>
  <si>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</si>
  <si>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</si>
  <si>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</si>
  <si>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</si>
  <si>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</si>
  <si>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</si>
  <si>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</si>
  <si>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</si>
  <si>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</si>
  <si>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</si>
  <si>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</si>
  <si>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</si>
  <si>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</si>
  <si>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</si>
  <si>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</si>
  <si>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</si>
  <si>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</si>
  <si>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</si>
  <si>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</si>
  <si>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</si>
  <si>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</si>
  <si>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</si>
  <si>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</si>
  <si>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</si>
  <si>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</si>
  <si>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</si>
  <si>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</si>
  <si>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</si>
  <si>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</si>
  <si>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</si>
  <si>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</si>
  <si>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</si>
  <si>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</si>
  <si>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</si>
  <si>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</si>
  <si>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</si>
  <si>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</si>
  <si>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</si>
  <si>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</si>
  <si>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</si>
  <si>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</si>
  <si>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</si>
  <si>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</si>
  <si>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</si>
  <si>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</si>
  <si>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</si>
  <si>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</si>
  <si>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</si>
  <si>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</si>
  <si>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</si>
  <si>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</si>
  <si>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</si>
  <si>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</si>
  <si>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</si>
  <si>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</si>
  <si>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</si>
  <si>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</si>
  <si>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</si>
  <si>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</si>
  <si>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</si>
  <si>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</si>
  <si>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</si>
  <si>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</si>
  <si>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</si>
  <si>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</si>
  <si>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</si>
  <si>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</si>
  <si>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</si>
  <si>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</si>
  <si>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</si>
  <si>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</si>
  <si>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</si>
  <si>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</si>
  <si>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</si>
  <si>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</si>
  <si>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</si>
  <si>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</si>
  <si>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</si>
  <si>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</si>
  <si>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</si>
  <si>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</si>
  <si>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</si>
  <si>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</si>
  <si>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</si>
  <si>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</si>
  <si>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</si>
  <si>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</si>
  <si>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</si>
  <si>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</si>
  <si>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</si>
  <si>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</si>
  <si>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</si>
  <si>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</si>
  <si>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</si>
  <si>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</si>
  <si>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</si>
  <si>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</si>
  <si>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</si>
  <si>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</si>
  <si>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</si>
  <si>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</si>
  <si>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</si>
  <si>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</si>
  <si>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</si>
  <si>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</si>
  <si>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</si>
  <si>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</si>
  <si>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</si>
  <si>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</si>
  <si>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</si>
  <si>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</si>
  <si>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</si>
  <si>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</si>
  <si>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</si>
  <si>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</si>
  <si>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</si>
  <si>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</si>
  <si>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</si>
  <si>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</si>
  <si>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</si>
  <si>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</si>
  <si>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</si>
  <si>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</si>
  <si>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</si>
  <si>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</si>
  <si>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</si>
  <si>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</si>
  <si>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</si>
  <si>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</si>
  <si>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</si>
  <si>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</si>
  <si>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</si>
  <si>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</si>
  <si>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</si>
  <si>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</si>
  <si>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</si>
  <si>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</si>
  <si>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</si>
  <si>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</si>
  <si>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</si>
  <si>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</si>
  <si>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</si>
  <si>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</si>
  <si>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</si>
  <si>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</si>
  <si>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</si>
  <si>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</si>
  <si>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</si>
  <si>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</si>
  <si>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</si>
  <si>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</si>
  <si>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</si>
  <si>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</si>
  <si>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</si>
  <si>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</si>
  <si>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</si>
  <si>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</si>
  <si>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</si>
  <si>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</si>
  <si>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</si>
  <si>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</si>
  <si>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</si>
  <si>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</si>
  <si>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</si>
  <si>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</si>
  <si>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</si>
  <si>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</si>
  <si>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</si>
  <si>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</si>
  <si>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</si>
  <si>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</si>
  <si>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</si>
  <si>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</si>
  <si>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</si>
  <si>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</si>
  <si>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</si>
  <si>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</si>
  <si>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</si>
  <si>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</si>
  <si>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</si>
  <si>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</si>
  <si>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</si>
  <si>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</si>
  <si>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</si>
  <si>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</si>
  <si>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</si>
  <si>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</si>
  <si>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</si>
  <si>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</si>
  <si>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</si>
  <si>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</si>
  <si>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</si>
  <si>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</si>
  <si>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</si>
  <si>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</si>
  <si>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</si>
  <si>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</si>
  <si>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</si>
  <si>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</si>
  <si>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</si>
  <si>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</si>
  <si>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</si>
  <si>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</si>
  <si>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</si>
  <si>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</si>
  <si>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</si>
  <si>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</si>
  <si>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</si>
  <si>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</si>
  <si>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</si>
  <si>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</si>
  <si>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</si>
  <si>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</si>
  <si>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</si>
  <si>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</si>
  <si>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</si>
  <si>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</si>
  <si>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</si>
  <si>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</si>
  <si>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</si>
  <si>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</si>
  <si>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</si>
  <si>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</si>
  <si>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</si>
  <si>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</si>
  <si>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</si>
  <si>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</si>
  <si>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</si>
  <si>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</si>
  <si>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</si>
  <si>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</si>
  <si>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</si>
  <si>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</si>
  <si>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</si>
  <si>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</si>
  <si>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</si>
  <si>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</si>
  <si>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</si>
  <si>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</si>
  <si>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</si>
  <si>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</si>
  <si>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</si>
  <si>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</si>
  <si>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</si>
  <si>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</si>
  <si>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</si>
  <si>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</si>
  <si>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</si>
  <si>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</si>
  <si>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</si>
  <si>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</si>
  <si>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</si>
  <si>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</si>
  <si>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</si>
  <si>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</si>
  <si>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</si>
  <si>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</si>
  <si>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</si>
  <si>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</si>
  <si>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</si>
  <si>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</si>
  <si>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</si>
  <si>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</si>
  <si>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</si>
  <si>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</si>
  <si>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</si>
  <si>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</si>
  <si>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</si>
  <si>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</si>
  <si>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</si>
  <si>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</si>
  <si>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</si>
  <si>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</si>
  <si>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</si>
  <si>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</si>
  <si>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</si>
  <si>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</si>
  <si>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</si>
  <si>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</si>
  <si>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</si>
  <si>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</si>
  <si>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</si>
  <si>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</si>
  <si>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</si>
  <si>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</si>
  <si>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</si>
  <si>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</si>
  <si>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</si>
  <si>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</si>
  <si>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</si>
  <si>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</si>
  <si>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</si>
  <si>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</si>
  <si>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</si>
  <si>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</si>
  <si>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</si>
  <si>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</si>
  <si>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</si>
  <si>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</si>
  <si>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</si>
  <si>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</si>
  <si>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</si>
  <si>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</si>
  <si>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</si>
  <si>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</si>
  <si>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</si>
  <si>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</si>
  <si>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</si>
  <si>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</si>
  <si>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</si>
  <si>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</si>
  <si>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</si>
  <si>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</si>
  <si>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</si>
  <si>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</si>
  <si>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</si>
  <si>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</si>
  <si>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</si>
  <si>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</si>
  <si>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</si>
  <si>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</si>
  <si>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</si>
  <si>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</si>
  <si>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</si>
  <si>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</si>
  <si>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</si>
  <si>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</si>
  <si>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</si>
  <si>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</si>
  <si>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</si>
  <si>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</si>
  <si>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</si>
  <si>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</si>
  <si>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</si>
  <si>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</si>
  <si>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</si>
  <si>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</si>
  <si>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</si>
  <si>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</si>
  <si>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</si>
  <si>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</si>
  <si>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</si>
  <si>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</si>
  <si>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</si>
  <si>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</si>
  <si>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</si>
  <si>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</si>
  <si>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</si>
  <si>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</si>
  <si>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</si>
  <si>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</si>
  <si>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</si>
  <si>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</si>
  <si>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</si>
  <si>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</si>
  <si>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</si>
  <si>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</si>
  <si>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</si>
  <si>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</si>
  <si>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</si>
  <si>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</si>
  <si>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</si>
  <si>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</si>
  <si>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</si>
  <si>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</si>
  <si>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</si>
  <si>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</si>
  <si>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</si>
  <si>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</si>
  <si>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</si>
  <si>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</si>
  <si>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</si>
  <si>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</si>
  <si>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</si>
  <si>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</si>
  <si>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</si>
  <si>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</si>
  <si>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</si>
  <si>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</si>
  <si>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</si>
  <si>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</si>
  <si>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</si>
  <si>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</si>
  <si>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</si>
  <si>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</si>
  <si>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</si>
  <si>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</si>
  <si>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</si>
  <si>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</si>
  <si>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</si>
  <si>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</si>
  <si>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</si>
  <si>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</si>
  <si>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</si>
  <si>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</si>
  <si>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</si>
  <si>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</si>
  <si>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</si>
  <si>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</si>
  <si>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</si>
  <si>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</si>
  <si>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</si>
  <si>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</si>
  <si>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</si>
  <si>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</si>
  <si>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</si>
  <si>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</si>
  <si>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</si>
  <si>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</si>
  <si>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</si>
  <si>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</si>
  <si>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</si>
  <si>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</si>
  <si>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</si>
  <si>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</si>
  <si>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</si>
  <si>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</si>
  <si>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</si>
  <si>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</si>
  <si>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</si>
  <si>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</si>
  <si>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</si>
  <si>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</si>
  <si>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</si>
  <si>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</si>
  <si>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</si>
  <si>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</si>
  <si>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</si>
  <si>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</si>
  <si>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</si>
  <si>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</si>
  <si>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</si>
  <si>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</si>
  <si>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</si>
  <si>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</si>
  <si>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</si>
  <si>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</si>
  <si>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</si>
  <si>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</si>
  <si>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</si>
  <si>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</si>
  <si>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</si>
  <si>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</si>
  <si>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</si>
  <si>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</si>
  <si>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</si>
  <si>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</si>
  <si>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</si>
  <si>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</si>
  <si>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</si>
  <si>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</si>
  <si>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</si>
  <si>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</si>
  <si>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</si>
  <si>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</si>
  <si>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</si>
  <si>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</si>
  <si>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</si>
  <si>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</si>
  <si>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</si>
  <si>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</si>
  <si>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</si>
  <si>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</si>
  <si>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</si>
  <si>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</si>
  <si>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</si>
  <si>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</si>
  <si>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</si>
  <si>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</si>
  <si>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</si>
  <si>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</si>
  <si>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</si>
  <si>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</si>
  <si>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</si>
  <si>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</si>
  <si>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</si>
  <si>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</si>
  <si>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</si>
  <si>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</si>
  <si>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</si>
  <si>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</si>
  <si>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</si>
  <si>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</si>
  <si>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</si>
  <si>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</si>
  <si>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</si>
  <si>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</si>
  <si>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</si>
  <si>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</si>
  <si>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</si>
  <si>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</si>
  <si>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</si>
  <si>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</si>
  <si>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</si>
  <si>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</si>
  <si>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</si>
  <si>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</si>
  <si>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</si>
  <si>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</si>
  <si>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</si>
  <si>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</si>
  <si>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</si>
  <si>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</si>
  <si>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</si>
  <si>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</si>
  <si>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</si>
  <si>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</si>
  <si>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</si>
  <si>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</si>
  <si>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</si>
  <si>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</si>
  <si>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</si>
  <si>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</si>
  <si>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</si>
  <si>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</si>
  <si>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</si>
  <si>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</si>
  <si>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</si>
  <si>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</si>
  <si>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</si>
  <si>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</si>
  <si>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</si>
  <si>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</si>
  <si>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</si>
  <si>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</si>
  <si>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</si>
  <si>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</si>
  <si>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</si>
  <si>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</si>
  <si>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</si>
  <si>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</si>
  <si>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</si>
  <si>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</si>
  <si>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</si>
  <si>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</si>
  <si>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</si>
  <si>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</si>
  <si>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</si>
  <si>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</si>
  <si>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</si>
  <si>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</si>
  <si>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</si>
  <si>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</si>
  <si>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</si>
  <si>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</si>
  <si>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</si>
  <si>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</si>
  <si>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</si>
  <si>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</si>
  <si>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</si>
  <si>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</si>
  <si>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</si>
  <si>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</si>
  <si>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</si>
  <si>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</si>
  <si>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</si>
  <si>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</si>
  <si>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</si>
  <si>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</si>
  <si>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</si>
  <si>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</si>
  <si>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</si>
  <si>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</si>
  <si>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</si>
  <si>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</si>
  <si>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</si>
  <si>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</si>
  <si>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</si>
  <si>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</si>
  <si>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</si>
  <si>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</si>
  <si>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</si>
  <si>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</si>
  <si>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</si>
  <si>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</si>
  <si>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</si>
  <si>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</si>
  <si>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</si>
  <si>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</si>
  <si>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</si>
  <si>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</si>
  <si>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</si>
  <si>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</si>
  <si>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</si>
  <si>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</si>
  <si>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</si>
  <si>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</si>
  <si>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</si>
  <si>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</si>
  <si>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</si>
  <si>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</si>
  <si>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</si>
  <si>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</si>
  <si>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</si>
  <si>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</si>
  <si>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</si>
  <si>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</si>
  <si>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</si>
  <si>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</si>
  <si>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</si>
  <si>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</si>
  <si>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</si>
  <si>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</si>
  <si>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</si>
  <si>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</si>
  <si>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</si>
  <si>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</si>
  <si>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</si>
  <si>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</si>
  <si>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</si>
  <si>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</si>
  <si>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</si>
  <si>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</si>
  <si>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</si>
  <si>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</si>
  <si>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</si>
  <si>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</si>
  <si>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</si>
  <si>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</si>
  <si>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</si>
  <si>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</si>
  <si>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</si>
  <si>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</si>
  <si>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</si>
  <si>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</si>
  <si>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</si>
  <si>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</si>
  <si>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</si>
  <si>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</si>
  <si>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</si>
  <si>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</si>
  <si>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</si>
  <si>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</si>
  <si>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</si>
  <si>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</si>
  <si>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</si>
  <si>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</si>
  <si>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</si>
  <si>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</si>
  <si>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</si>
  <si>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</si>
  <si>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</si>
  <si>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</si>
  <si>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</si>
  <si>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</si>
  <si>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</si>
  <si>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</si>
  <si>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</si>
  <si>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</si>
  <si>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</si>
  <si>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</si>
  <si>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</si>
  <si>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</si>
  <si>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</si>
  <si>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</si>
  <si>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</si>
  <si>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</si>
  <si>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</si>
  <si>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</si>
  <si>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</si>
  <si>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</si>
  <si>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</si>
  <si>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</si>
  <si>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</si>
  <si>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</si>
  <si>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</si>
  <si>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</si>
  <si>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</si>
  <si>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</si>
  <si>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</si>
  <si>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</si>
  <si>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</si>
  <si>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</si>
  <si>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</si>
  <si>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</si>
  <si>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</si>
  <si>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</si>
  <si>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</si>
  <si>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</si>
  <si>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</si>
  <si>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</si>
  <si>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</si>
  <si>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</si>
  <si>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</si>
  <si>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</si>
  <si>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</si>
  <si>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</si>
  <si>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</si>
  <si>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</si>
  <si>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</si>
  <si>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</si>
  <si>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</si>
  <si>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</si>
  <si>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</si>
  <si>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</si>
  <si>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</si>
  <si>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</si>
  <si>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</si>
  <si>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</si>
  <si>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</si>
  <si>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</si>
  <si>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</si>
  <si>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</si>
  <si>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</si>
  <si>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</si>
  <si>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</si>
  <si>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</si>
  <si>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</si>
  <si>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</si>
  <si>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</si>
  <si>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</si>
  <si>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</si>
  <si>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</si>
  <si>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</si>
  <si>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</si>
  <si>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</si>
  <si>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</si>
  <si>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</si>
  <si>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</si>
  <si>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</si>
  <si>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</si>
  <si>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</si>
  <si>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</si>
  <si>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</si>
  <si>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</si>
  <si>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</si>
  <si>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</si>
  <si>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</si>
  <si>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</si>
  <si>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</si>
  <si>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</si>
  <si>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</si>
  <si>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</si>
  <si>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</si>
  <si>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</si>
  <si>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</si>
  <si>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</si>
  <si>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</si>
  <si>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</si>
  <si>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</si>
  <si>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</si>
  <si>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</si>
  <si>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</si>
  <si>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</si>
  <si>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</si>
  <si>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</si>
  <si>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</si>
  <si>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</si>
  <si>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</si>
  <si>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</si>
  <si>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</si>
  <si>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</si>
  <si>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</si>
  <si>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</si>
  <si>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</si>
  <si>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</si>
  <si>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</si>
  <si>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</si>
  <si>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</si>
  <si>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</si>
  <si>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</si>
  <si>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</si>
  <si>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</si>
  <si>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</si>
  <si>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</si>
  <si>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</si>
  <si>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</si>
  <si>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</si>
  <si>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</si>
  <si>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</si>
  <si>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</si>
  <si>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</si>
  <si>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</si>
  <si>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</si>
  <si>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</si>
  <si>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</si>
  <si>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</si>
  <si>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</si>
  <si>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</si>
  <si>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</si>
  <si>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</si>
  <si>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</si>
  <si>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</si>
  <si>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</si>
  <si>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</si>
  <si>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</si>
  <si>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</si>
  <si>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</si>
  <si>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</si>
  <si>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</si>
  <si>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</si>
  <si>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</si>
  <si>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</si>
  <si>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</si>
  <si>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</si>
  <si>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</si>
  <si>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</si>
  <si>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</si>
  <si>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</si>
  <si>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</si>
  <si>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</si>
  <si>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</si>
  <si>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</si>
  <si>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</si>
  <si>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</si>
  <si>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</si>
  <si>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</si>
  <si>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</si>
  <si>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</si>
  <si>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</si>
  <si>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</si>
  <si>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</si>
  <si>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</si>
  <si>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</si>
  <si>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</si>
  <si>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</si>
  <si>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</si>
  <si>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</si>
  <si>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</si>
  <si>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</si>
  <si>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</si>
  <si>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</si>
  <si>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</si>
  <si>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</si>
  <si>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</si>
  <si>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</si>
  <si>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</si>
  <si>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</si>
  <si>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</si>
  <si>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</si>
  <si>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</si>
  <si>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</si>
  <si>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</si>
  <si>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</si>
  <si>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</si>
  <si>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</si>
  <si>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</si>
  <si>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</si>
  <si>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</si>
  <si>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</si>
  <si>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</si>
  <si>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</si>
  <si>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</si>
  <si>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</si>
  <si>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</si>
  <si>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</si>
  <si>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</si>
  <si>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</si>
  <si>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</si>
  <si>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</si>
  <si>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</si>
  <si>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</si>
  <si>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</si>
  <si>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</si>
  <si>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</si>
  <si>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</si>
  <si>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</si>
  <si>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</si>
  <si>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</si>
  <si>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</si>
  <si>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</si>
  <si>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</si>
  <si>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</si>
  <si>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</si>
  <si>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</si>
  <si>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</si>
  <si>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</si>
  <si>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</si>
  <si>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</si>
  <si>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</si>
  <si>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</si>
  <si>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</si>
  <si>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</si>
  <si>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</si>
  <si>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</si>
  <si>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</si>
  <si>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</si>
  <si>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</si>
  <si>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</si>
  <si>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</si>
  <si>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</si>
  <si>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</si>
  <si>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</si>
  <si>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</si>
  <si>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</si>
  <si>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</si>
  <si>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</si>
  <si>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</si>
  <si>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</si>
  <si>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</si>
  <si>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</si>
  <si>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</si>
  <si>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</si>
  <si>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</si>
  <si>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</si>
  <si>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</si>
  <si>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</si>
  <si>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</si>
  <si>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</si>
  <si>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</si>
  <si>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</si>
  <si>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</si>
  <si>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</si>
  <si>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</si>
  <si>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</si>
  <si>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</si>
  <si>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</si>
  <si>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</si>
  <si>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</si>
  <si>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</si>
  <si>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</si>
  <si>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</si>
  <si>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</si>
  <si>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</si>
  <si>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</si>
  <si>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</si>
  <si>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</si>
  <si>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</si>
  <si>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</si>
  <si>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</si>
  <si>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</si>
  <si>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</si>
  <si>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</si>
  <si>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</si>
  <si>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</si>
  <si>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</si>
  <si>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</si>
  <si>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</si>
  <si>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</si>
  <si>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</si>
  <si>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</si>
  <si>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</si>
  <si>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</si>
  <si>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</si>
  <si>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</si>
  <si>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</si>
  <si>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</si>
  <si>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</si>
  <si>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</si>
  <si>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</si>
  <si>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</si>
  <si>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</si>
  <si>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</si>
  <si>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</si>
  <si>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</si>
  <si>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</si>
  <si>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</si>
  <si>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</si>
  <si>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</si>
  <si>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</si>
  <si>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</si>
  <si>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</si>
  <si>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</si>
  <si>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</si>
  <si>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</si>
  <si>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</si>
  <si>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</si>
  <si>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</si>
  <si>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</si>
  <si>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</si>
  <si>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</si>
  <si>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</si>
  <si>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</si>
  <si>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</si>
  <si>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</si>
  <si>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</si>
  <si>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</si>
  <si>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</si>
  <si>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</si>
  <si>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</si>
  <si>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</si>
  <si>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</si>
  <si>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</si>
  <si>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</si>
  <si>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</si>
  <si>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</si>
  <si>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</si>
  <si>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</si>
  <si>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</si>
  <si>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</si>
  <si>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</si>
  <si>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</si>
  <si>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</si>
  <si>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</si>
  <si>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</si>
  <si>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</si>
  <si>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</si>
  <si>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</si>
  <si>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</si>
  <si>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</si>
  <si>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</si>
  <si>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</si>
  <si>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</si>
  <si>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</si>
  <si>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</si>
  <si>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</si>
  <si>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</si>
  <si>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</si>
  <si>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</si>
  <si>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</si>
  <si>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</si>
  <si>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</si>
  <si>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</si>
  <si>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</si>
  <si>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</si>
  <si>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</si>
  <si>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</si>
  <si>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</si>
  <si>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</si>
  <si>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</si>
  <si>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</si>
  <si>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</si>
  <si>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</si>
  <si>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</si>
  <si>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</si>
  <si>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</si>
  <si>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</si>
  <si>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</si>
  <si>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</si>
  <si>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</si>
  <si>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</si>
  <si>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</si>
  <si>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</si>
  <si>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</si>
  <si>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</si>
  <si>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</si>
  <si>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</si>
  <si>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</si>
  <si>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</si>
  <si>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</si>
  <si>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</si>
  <si>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</si>
  <si>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</si>
  <si>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</si>
  <si>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</si>
  <si>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</si>
  <si>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</si>
  <si>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</si>
  <si>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</si>
  <si>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</si>
  <si>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</si>
  <si>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</si>
  <si>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</si>
  <si>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</si>
  <si>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</si>
  <si>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</si>
  <si>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</si>
  <si>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</si>
  <si>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</si>
  <si>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</si>
  <si>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</si>
  <si>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</si>
  <si>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</si>
  <si>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</si>
  <si>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</si>
  <si>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</si>
  <si>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</si>
  <si>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</si>
  <si>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</si>
  <si>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</si>
  <si>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</si>
  <si>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</si>
  <si>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</si>
  <si>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</si>
  <si>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</si>
  <si>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</si>
  <si>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</si>
  <si>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</si>
  <si>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</si>
  <si>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</si>
  <si>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</si>
  <si>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</si>
  <si>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</si>
  <si>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</si>
  <si>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</si>
  <si>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</si>
  <si>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</si>
  <si>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</si>
  <si>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</si>
  <si>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</si>
  <si>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</si>
  <si>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</si>
  <si>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</si>
  <si>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</si>
  <si>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</si>
  <si>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</si>
  <si>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</si>
  <si>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</si>
  <si>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</si>
  <si>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</si>
  <si>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</si>
  <si>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</si>
  <si>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</si>
  <si>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</si>
  <si>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</si>
  <si>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</si>
  <si>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</si>
  <si>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</si>
  <si>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</si>
  <si>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</si>
  <si>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</si>
  <si>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</si>
  <si>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</si>
  <si>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</si>
  <si>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</si>
  <si>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</si>
  <si>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</si>
  <si>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</si>
  <si>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</si>
  <si>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</si>
  <si>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</si>
  <si>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</si>
  <si>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</si>
  <si>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</si>
  <si>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</si>
  <si>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</si>
  <si>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</si>
  <si>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</si>
  <si>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</si>
  <si>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</si>
  <si>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</si>
  <si>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</si>
  <si>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</si>
  <si>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</si>
  <si>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</si>
  <si>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</si>
  <si>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</si>
  <si>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</si>
  <si>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</si>
  <si>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</si>
  <si>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</si>
  <si>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</si>
  <si>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</si>
  <si>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</si>
  <si>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</si>
  <si>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</si>
  <si>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</si>
  <si>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</si>
  <si>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</si>
  <si>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</si>
  <si>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</si>
  <si>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</si>
  <si>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</si>
  <si>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</si>
  <si>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</si>
  <si>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</si>
  <si>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</si>
  <si>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</si>
  <si>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</si>
  <si>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</si>
  <si>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</si>
  <si>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</si>
  <si>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</si>
  <si>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</si>
  <si>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</si>
  <si>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</si>
  <si>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</si>
  <si>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</si>
  <si>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</si>
  <si>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</si>
  <si>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</si>
  <si>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</si>
  <si>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</si>
  <si>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</si>
  <si>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</si>
  <si>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</si>
  <si>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</si>
  <si>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</si>
  <si>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</si>
  <si>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</si>
  <si>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</si>
  <si>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</si>
  <si>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</si>
  <si>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</si>
  <si>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</si>
  <si>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</si>
  <si>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</si>
  <si>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</si>
  <si>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</si>
  <si>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</si>
  <si>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</si>
  <si>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</si>
  <si>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</si>
  <si>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</si>
  <si>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</si>
  <si>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</si>
  <si>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</si>
  <si>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</si>
  <si>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</si>
  <si>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</si>
  <si>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</si>
  <si>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</si>
  <si>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</si>
  <si>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</si>
  <si>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</si>
  <si>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</si>
  <si>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</si>
  <si>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</si>
  <si>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</si>
  <si>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</si>
  <si>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</si>
  <si>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</si>
  <si>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</si>
  <si>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</si>
  <si>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</si>
  <si>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</si>
  <si>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</si>
  <si>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</si>
  <si>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</si>
  <si>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</si>
  <si>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</si>
  <si>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</si>
  <si>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</si>
  <si>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</si>
  <si>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</si>
  <si>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</si>
  <si>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</si>
  <si>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</si>
  <si>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</si>
  <si>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</si>
  <si>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</si>
  <si>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</si>
  <si>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</si>
  <si>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</si>
  <si>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</si>
  <si>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</si>
  <si>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</si>
  <si>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</si>
  <si>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</si>
  <si>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</si>
  <si>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</si>
  <si>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</si>
  <si>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</si>
  <si>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</si>
  <si>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</si>
  <si>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</si>
  <si>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</si>
  <si>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</si>
  <si>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</si>
  <si>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</si>
  <si>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</si>
  <si>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</si>
  <si>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</si>
  <si>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</si>
  <si>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</si>
  <si>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</si>
  <si>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</si>
  <si>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</si>
  <si>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</si>
  <si>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</si>
  <si>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</si>
  <si>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</si>
  <si>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</si>
  <si>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</si>
  <si>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</si>
  <si>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</si>
  <si>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</si>
  <si>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</si>
  <si>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</si>
  <si>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</si>
  <si>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</si>
  <si>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</si>
  <si>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</si>
  <si>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</si>
  <si>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</si>
  <si>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</si>
  <si>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</si>
  <si>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</si>
  <si>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</si>
  <si>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</si>
  <si>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</si>
  <si>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</si>
  <si>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</si>
  <si>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</si>
  <si>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</si>
  <si>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</si>
  <si>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</si>
  <si>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</si>
  <si>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</si>
  <si>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</si>
  <si>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</si>
  <si>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</si>
  <si>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</si>
  <si>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</si>
  <si>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</si>
  <si>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</si>
  <si>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</si>
  <si>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</si>
  <si>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</si>
  <si>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</si>
  <si>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</si>
  <si>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</si>
  <si>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</si>
  <si>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</si>
  <si>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</si>
  <si>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</si>
  <si>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</si>
  <si>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</si>
  <si>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</si>
  <si>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</si>
  <si>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</si>
  <si>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</si>
  <si>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</si>
  <si>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</si>
  <si>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</si>
  <si>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</si>
  <si>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</si>
  <si>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</si>
  <si>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</si>
  <si>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</si>
  <si>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</si>
  <si>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</si>
  <si>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</si>
  <si>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</si>
  <si>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</si>
  <si>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</si>
  <si>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</si>
  <si>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</si>
  <si>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</si>
  <si>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</si>
  <si>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</si>
  <si>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</si>
  <si>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</si>
  <si>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</si>
  <si>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</si>
  <si>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</si>
  <si>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</si>
  <si>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</si>
  <si>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</si>
  <si>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</si>
  <si>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</si>
  <si>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</si>
  <si>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</si>
  <si>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</si>
  <si>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</si>
  <si>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</si>
  <si>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</si>
  <si>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</si>
  <si>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</si>
  <si>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</si>
  <si>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</si>
  <si>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</si>
  <si>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</si>
  <si>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</si>
  <si>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</si>
  <si>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</si>
  <si>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</si>
  <si>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</si>
  <si>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</si>
  <si>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</si>
  <si>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</si>
  <si>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</si>
  <si>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</si>
  <si>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</si>
  <si>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</si>
  <si>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</si>
  <si>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</si>
  <si>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</si>
  <si>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</si>
  <si>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</si>
  <si>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</si>
  <si>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</si>
  <si>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</si>
  <si>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</si>
  <si>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</si>
  <si>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</si>
  <si>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</si>
  <si>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</si>
  <si>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</si>
  <si>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</si>
  <si>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</si>
  <si>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</si>
  <si>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</si>
  <si>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</si>
  <si>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</si>
  <si>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</si>
  <si>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</si>
  <si>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</si>
  <si>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</si>
  <si>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</si>
  <si>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</si>
  <si>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</si>
  <si>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</si>
  <si>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</si>
  <si>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</si>
  <si>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</si>
  <si>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</si>
  <si>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</si>
  <si>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</si>
  <si>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</si>
  <si>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</si>
  <si>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</si>
  <si>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</si>
  <si>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</si>
  <si>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</si>
  <si>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</si>
  <si>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</si>
  <si>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</si>
  <si>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</si>
  <si>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</si>
  <si>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</si>
  <si>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</si>
  <si>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</si>
  <si>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</si>
  <si>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</si>
  <si>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</si>
  <si>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</si>
  <si>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</si>
  <si>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</si>
  <si>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</si>
  <si>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</si>
  <si>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</si>
  <si>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</si>
  <si>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</si>
  <si>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</si>
  <si>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</si>
  <si>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</si>
  <si>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</si>
  <si>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</si>
  <si>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</si>
  <si>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</si>
  <si>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</si>
  <si>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</si>
  <si>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</si>
  <si>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</si>
  <si>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</si>
  <si>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</si>
  <si>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</si>
  <si>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</si>
  <si>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</si>
  <si>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</si>
  <si>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</si>
  <si>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</si>
  <si>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</si>
  <si>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</si>
  <si>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</si>
  <si>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</si>
  <si>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</si>
  <si>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</si>
  <si>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</si>
  <si>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</si>
  <si>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</si>
  <si>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</si>
  <si>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</si>
  <si>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</si>
  <si>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</si>
  <si>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</si>
  <si>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</si>
  <si>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</si>
  <si>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</si>
  <si>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</si>
  <si>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</si>
  <si>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</si>
  <si>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</si>
  <si>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</si>
  <si>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</si>
  <si>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</si>
  <si>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</si>
  <si>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</si>
  <si>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</si>
  <si>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</si>
  <si>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</si>
  <si>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</si>
  <si>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</si>
  <si>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</si>
  <si>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</si>
  <si>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</si>
  <si>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</si>
  <si>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</si>
  <si>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</si>
  <si>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</si>
  <si>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</si>
  <si>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</si>
  <si>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</si>
  <si>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</si>
  <si>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</si>
  <si>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</si>
  <si>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</si>
  <si>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</si>
  <si>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</si>
  <si>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</si>
  <si>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</si>
  <si>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</si>
  <si>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</si>
  <si>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</si>
  <si>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</si>
  <si>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</si>
  <si>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</si>
  <si>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</si>
  <si>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</si>
  <si>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</si>
  <si>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</si>
  <si>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</si>
  <si>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</si>
  <si>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</si>
  <si>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</si>
  <si>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</si>
  <si>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</si>
  <si>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</si>
  <si>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</si>
  <si>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</si>
  <si>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</si>
  <si>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</si>
  <si>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</si>
  <si>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</si>
  <si>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</si>
  <si>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</si>
  <si>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</si>
  <si>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</si>
  <si>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</si>
  <si>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</si>
  <si>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</si>
  <si>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</si>
  <si>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</si>
  <si>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</si>
  <si>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</si>
  <si>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</si>
  <si>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</si>
  <si>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</si>
  <si>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</si>
  <si>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</si>
  <si>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</si>
  <si>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</si>
  <si>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</si>
  <si>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</si>
  <si>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</si>
  <si>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</si>
  <si>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</si>
  <si>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</si>
  <si>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</si>
  <si>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</si>
  <si>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</si>
  <si>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</si>
  <si>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</si>
  <si>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</si>
  <si>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</si>
  <si>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</si>
  <si>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</si>
  <si>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</si>
  <si>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</si>
  <si>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</si>
  <si>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</si>
  <si>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</si>
  <si>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</si>
  <si>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</si>
  <si>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</si>
  <si>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</si>
  <si>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</si>
  <si>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</si>
  <si>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</si>
  <si>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</si>
  <si>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</si>
  <si>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</si>
  <si>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</si>
  <si>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</si>
  <si>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</si>
  <si>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</si>
  <si>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</si>
  <si>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</si>
  <si>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</si>
  <si>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</si>
  <si>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</si>
  <si>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</si>
  <si>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</si>
  <si>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</si>
  <si>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</si>
  <si>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</si>
  <si>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</si>
  <si>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</si>
  <si>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</si>
  <si>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</si>
  <si>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</si>
  <si>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</si>
  <si>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</si>
  <si>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</si>
  <si>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</si>
  <si>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</si>
  <si>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</si>
  <si>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</si>
  <si>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</si>
  <si>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</si>
  <si>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</si>
  <si>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</si>
  <si>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</si>
  <si>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</si>
  <si>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</si>
  <si>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</si>
  <si>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</si>
  <si>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</si>
  <si>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</si>
  <si>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</si>
  <si>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</si>
  <si>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</si>
  <si>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</si>
  <si>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</si>
  <si>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</si>
  <si>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</si>
  <si>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</si>
  <si>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</si>
  <si>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</si>
  <si>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</si>
  <si>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</si>
  <si>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</si>
  <si>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</si>
  <si>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</si>
  <si>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</si>
  <si>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</si>
  <si>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</si>
  <si>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</si>
  <si>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</si>
  <si>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</si>
  <si>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</si>
  <si>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</si>
  <si>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</si>
  <si>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</si>
  <si>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</si>
  <si>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</si>
  <si>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</si>
  <si>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</si>
  <si>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</si>
  <si>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</si>
  <si>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</si>
  <si>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</si>
  <si>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</si>
  <si>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</si>
  <si>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</si>
  <si>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</si>
  <si>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</si>
  <si>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</si>
  <si>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</si>
  <si>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</si>
  <si>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</si>
  <si>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</si>
  <si>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</si>
  <si>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</si>
  <si>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</si>
  <si>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</si>
  <si>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</si>
  <si>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</si>
  <si>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</si>
  <si>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</si>
  <si>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</si>
  <si>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</si>
  <si>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</si>
  <si>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</si>
  <si>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</si>
  <si>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</si>
  <si>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</si>
  <si>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</si>
  <si>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</si>
  <si>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</si>
  <si>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</si>
  <si>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</si>
  <si>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</si>
  <si>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</si>
  <si>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</si>
  <si>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</si>
  <si>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</si>
  <si>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</si>
  <si>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</si>
  <si>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</si>
  <si>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</si>
  <si>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</si>
  <si>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</si>
  <si>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</si>
  <si>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</si>
  <si>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</si>
  <si>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</si>
  <si>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</si>
  <si>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</si>
  <si>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</si>
  <si>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</si>
  <si>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</si>
  <si>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</si>
  <si>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</si>
  <si>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</si>
  <si>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</si>
  <si>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</si>
  <si>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</si>
  <si>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</si>
  <si>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</si>
  <si>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</si>
  <si>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</si>
  <si>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</si>
  <si>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</si>
  <si>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</si>
  <si>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</si>
  <si>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</si>
  <si>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</si>
  <si>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</si>
  <si>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</si>
  <si>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</si>
  <si>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</si>
  <si>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</si>
  <si>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</si>
  <si>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</si>
  <si>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</si>
  <si>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</si>
  <si>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</si>
  <si>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</si>
  <si>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</si>
  <si>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</si>
  <si>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</si>
  <si>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</si>
  <si>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</si>
  <si>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</si>
  <si>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</si>
  <si>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</si>
  <si>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</si>
  <si>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</si>
  <si>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</si>
  <si>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</si>
  <si>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</si>
  <si>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</si>
  <si>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</si>
  <si>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</si>
  <si>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</si>
  <si>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</si>
  <si>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</si>
  <si>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</si>
  <si>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</si>
  <si>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</si>
  <si>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</si>
  <si>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</si>
  <si>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</si>
  <si>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</si>
  <si>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</si>
  <si>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</si>
  <si>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</si>
  <si>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</si>
  <si>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</si>
  <si>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</si>
  <si>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</si>
  <si>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</si>
  <si>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</si>
  <si>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</si>
  <si>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</si>
  <si>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</si>
  <si>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</si>
  <si>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</si>
  <si>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</si>
  <si>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</si>
  <si>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</si>
  <si>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</si>
  <si>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</si>
  <si>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</si>
  <si>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</si>
  <si>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</si>
  <si>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</si>
  <si>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</si>
  <si>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</si>
  <si>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</si>
  <si>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</si>
  <si>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</si>
  <si>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</si>
  <si>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</si>
  <si>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</si>
  <si>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</si>
  <si>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</si>
  <si>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</si>
  <si>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</si>
  <si>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</si>
  <si>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</si>
  <si>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</si>
  <si>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</si>
  <si>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</si>
  <si>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</si>
  <si>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</si>
  <si>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</si>
  <si>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</si>
  <si>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</si>
  <si>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</si>
  <si>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</si>
  <si>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</si>
  <si>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</si>
  <si>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</si>
  <si>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</si>
  <si>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</si>
  <si>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</si>
  <si>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</si>
  <si>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</si>
  <si>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</si>
  <si>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</si>
  <si>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</si>
  <si>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</si>
  <si>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</si>
  <si>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</si>
  <si>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</si>
  <si>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</si>
  <si>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</si>
  <si>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</si>
  <si>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</si>
  <si>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</si>
  <si>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</si>
  <si>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</si>
  <si>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</si>
  <si>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</si>
  <si>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</si>
  <si>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</si>
  <si>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</si>
  <si>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</si>
  <si>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</si>
  <si>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</si>
  <si>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</si>
  <si>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</si>
  <si>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</si>
  <si>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</si>
  <si>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</si>
  <si>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</si>
  <si>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</si>
  <si>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</si>
  <si>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</si>
  <si>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</si>
  <si>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</si>
  <si>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</si>
  <si>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</si>
  <si>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</si>
  <si>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</si>
  <si>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</si>
  <si>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</si>
  <si>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</si>
  <si>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</si>
  <si>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</si>
  <si>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</si>
  <si>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</si>
  <si>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</si>
  <si>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</si>
  <si>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</si>
  <si>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</si>
  <si>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</si>
  <si>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</si>
  <si>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</si>
  <si>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</si>
  <si>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</si>
  <si>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</si>
  <si>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</si>
  <si>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</si>
  <si>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</si>
  <si>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</si>
  <si>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</si>
  <si>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</si>
  <si>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</si>
  <si>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</si>
  <si>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</si>
  <si>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</si>
  <si>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</si>
  <si>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</si>
  <si>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</si>
  <si>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</si>
  <si>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</si>
  <si>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</si>
  <si>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</si>
  <si>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</si>
  <si>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</si>
  <si>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</si>
  <si>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</si>
  <si>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</si>
  <si>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</si>
  <si>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</si>
  <si>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</si>
  <si>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</si>
  <si>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</si>
  <si>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</si>
  <si>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</si>
  <si>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</si>
  <si>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</si>
  <si>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</si>
  <si>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</si>
  <si>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</si>
  <si>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</si>
  <si>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</si>
  <si>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</si>
  <si>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</si>
  <si>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</si>
  <si>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</si>
  <si>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</si>
  <si>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</si>
  <si>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</si>
  <si>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</si>
  <si>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</si>
  <si>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</si>
  <si>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</si>
  <si>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</si>
  <si>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</si>
  <si>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</si>
  <si>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</si>
  <si>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</si>
  <si>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</si>
  <si>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</si>
  <si>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</si>
  <si>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</si>
  <si>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</si>
  <si>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</si>
  <si>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</si>
  <si>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</si>
  <si>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</si>
  <si>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</si>
  <si>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</si>
  <si>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</si>
  <si>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</si>
  <si>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</si>
  <si>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</si>
  <si>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</si>
  <si>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</si>
  <si>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</si>
  <si>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</si>
  <si>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</si>
  <si>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</si>
  <si>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</si>
  <si>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</si>
  <si>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</si>
  <si>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</si>
  <si>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</si>
  <si>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</si>
  <si>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</si>
  <si>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</si>
  <si>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</si>
  <si>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</si>
  <si>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</si>
  <si>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</si>
  <si>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</si>
  <si>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</si>
  <si>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</si>
  <si>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</si>
  <si>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</si>
  <si>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</si>
  <si>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</si>
  <si>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</si>
  <si>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</si>
  <si>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</si>
  <si>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</si>
  <si>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</si>
  <si>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</si>
  <si>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</si>
  <si>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</si>
  <si>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</si>
  <si>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</si>
  <si>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</si>
  <si>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</si>
  <si>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</si>
  <si>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</si>
  <si>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</si>
  <si>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</si>
  <si>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</si>
  <si>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</si>
  <si>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</si>
  <si>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</si>
  <si>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</si>
  <si>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</si>
  <si>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</si>
  <si>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</si>
  <si>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</si>
  <si>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</si>
  <si>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</si>
  <si>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</si>
  <si>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</si>
  <si>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</si>
  <si>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</si>
  <si>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</si>
  <si>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</si>
  <si>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</si>
  <si>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</si>
  <si>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</si>
  <si>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</si>
  <si>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</si>
  <si>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</si>
  <si>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</si>
  <si>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</si>
  <si>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</si>
  <si>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</si>
  <si>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</si>
  <si>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</si>
  <si>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</si>
  <si>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</si>
  <si>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</si>
  <si>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</si>
  <si>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</si>
  <si>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</si>
  <si>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</si>
  <si>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</si>
  <si>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</si>
  <si>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</si>
  <si>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</si>
  <si>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</si>
  <si>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</si>
  <si>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</si>
  <si>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</si>
  <si>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</si>
  <si>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</si>
  <si>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</si>
  <si>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</si>
  <si>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</si>
  <si>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</si>
  <si>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</si>
  <si>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</si>
  <si>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</si>
  <si>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</si>
  <si>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</si>
  <si>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</si>
  <si>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</si>
  <si>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</si>
  <si>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</si>
  <si>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</si>
  <si>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</si>
  <si>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</si>
  <si>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</si>
  <si>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</si>
  <si>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</si>
  <si>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</si>
  <si>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</si>
  <si>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</si>
  <si>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</si>
  <si>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</si>
  <si>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</si>
  <si>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</si>
  <si>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</si>
  <si>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</si>
  <si>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</si>
  <si>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</si>
  <si>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</si>
  <si>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</si>
  <si>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</si>
  <si>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</si>
  <si>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</si>
  <si>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</si>
  <si>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</si>
  <si>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</si>
  <si>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</si>
  <si>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</si>
  <si>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</si>
  <si>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</si>
  <si>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</si>
  <si>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</si>
  <si>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</si>
  <si>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</si>
  <si>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</si>
  <si>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</si>
  <si>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</si>
  <si>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</si>
  <si>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</si>
  <si>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</si>
  <si>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</si>
  <si>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</si>
  <si>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</si>
  <si>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</si>
  <si>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</si>
  <si>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</si>
  <si>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</si>
  <si>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</si>
  <si>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</si>
  <si>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</si>
  <si>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</si>
  <si>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</si>
  <si>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</si>
  <si>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</si>
  <si>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</si>
  <si>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</si>
  <si>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</si>
  <si>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</si>
  <si>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</si>
  <si>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</si>
  <si>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</si>
  <si>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</si>
  <si>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</si>
  <si>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</si>
  <si>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</si>
  <si>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</si>
  <si>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</si>
  <si>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</si>
  <si>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</si>
  <si>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</si>
  <si>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</si>
  <si>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</si>
  <si>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</si>
  <si>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</si>
  <si>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</si>
  <si>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</si>
  <si>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</si>
  <si>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</si>
  <si>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</si>
  <si>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</si>
  <si>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</si>
  <si>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</si>
  <si>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</si>
  <si>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</si>
  <si>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</si>
  <si>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</si>
  <si>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</si>
  <si>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</si>
  <si>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</si>
  <si>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</si>
  <si>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</si>
  <si>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</si>
  <si>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</si>
  <si>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</si>
  <si>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</si>
  <si>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</si>
  <si>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</si>
  <si>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</si>
  <si>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</si>
  <si>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</si>
  <si>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</si>
  <si>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</si>
  <si>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</si>
  <si>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</si>
  <si>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</si>
  <si>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</si>
  <si>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</si>
  <si>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</si>
  <si>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</si>
  <si>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</si>
  <si>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</si>
  <si>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</si>
  <si>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</si>
  <si>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</si>
  <si>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</si>
  <si>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</si>
  <si>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</si>
  <si>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</si>
  <si>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</si>
  <si>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</si>
  <si>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</si>
  <si>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</si>
  <si>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</si>
  <si>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</si>
  <si>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</si>
  <si>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</si>
  <si>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</si>
  <si>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</si>
  <si>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</si>
  <si>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</si>
  <si>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</si>
  <si>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</si>
  <si>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</si>
  <si>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</si>
  <si>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</si>
  <si>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</si>
  <si>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</si>
  <si>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</si>
  <si>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</si>
  <si>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</si>
  <si>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</si>
  <si>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</si>
  <si>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</si>
  <si>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</si>
  <si>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</si>
  <si>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</si>
  <si>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</si>
  <si>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</si>
  <si>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</si>
  <si>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</si>
  <si>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</si>
  <si>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</si>
  <si>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</si>
  <si>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</si>
  <si>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</si>
  <si>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</si>
  <si>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</si>
  <si>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</si>
  <si>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</si>
  <si>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</si>
  <si>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</si>
  <si>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</si>
  <si>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</si>
  <si>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</si>
  <si>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</si>
  <si>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</si>
  <si>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</si>
  <si>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</si>
  <si>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</si>
  <si>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</si>
  <si>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</si>
  <si>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</si>
  <si>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</si>
  <si>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</si>
  <si>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</si>
  <si>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</si>
  <si>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</si>
  <si>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</si>
  <si>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</si>
  <si>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</si>
  <si>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</si>
  <si>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</si>
  <si>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</si>
  <si>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</si>
  <si>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</si>
  <si>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</si>
  <si>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</si>
  <si>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</si>
  <si>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</si>
  <si>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</si>
  <si>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</si>
  <si>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</si>
  <si>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</si>
  <si>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</si>
  <si>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</si>
  <si>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</si>
  <si>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</si>
  <si>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</si>
  <si>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</si>
  <si>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</si>
  <si>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</si>
  <si>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</si>
  <si>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</si>
  <si>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</si>
  <si>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</si>
  <si>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</si>
  <si>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</si>
  <si>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</si>
  <si>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</si>
  <si>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</si>
  <si>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</si>
  <si>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</si>
  <si>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</si>
  <si>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</si>
  <si>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</si>
  <si>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</si>
  <si>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</si>
  <si>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</si>
  <si>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</si>
  <si>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</si>
  <si>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</si>
  <si>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</si>
  <si>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</si>
  <si>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</si>
  <si>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</si>
  <si>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</si>
  <si>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</si>
  <si>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</si>
  <si>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</si>
  <si>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</si>
  <si>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</si>
  <si>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</si>
  <si>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</si>
  <si>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</si>
  <si>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</si>
  <si>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</si>
  <si>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</si>
  <si>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</si>
  <si>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</si>
  <si>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</si>
  <si>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</si>
  <si>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</si>
  <si>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</si>
  <si>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</si>
  <si>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</si>
  <si>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</si>
  <si>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</si>
  <si>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</si>
  <si>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</si>
  <si>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</si>
  <si>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</si>
  <si>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</si>
  <si>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</si>
  <si>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</si>
  <si>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</si>
  <si>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</si>
  <si>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</si>
  <si>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</si>
  <si>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</si>
  <si>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</si>
  <si>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</si>
  <si>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</si>
  <si>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</si>
  <si>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</si>
  <si>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</si>
  <si>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</si>
  <si>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</si>
  <si>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</si>
  <si>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</si>
  <si>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</si>
  <si>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</si>
  <si>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</si>
  <si>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</si>
  <si>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</si>
  <si>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</si>
  <si>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</si>
  <si>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</si>
  <si>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</si>
  <si>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</si>
  <si>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</si>
  <si>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</si>
  <si>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</si>
  <si>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</si>
  <si>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</si>
  <si>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</si>
  <si>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</si>
  <si>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</si>
  <si>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</si>
  <si>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</si>
  <si>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</si>
  <si>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</si>
  <si>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</si>
  <si>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</si>
  <si>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</si>
  <si>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</si>
  <si>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</si>
  <si>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</si>
  <si>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</si>
  <si>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</si>
  <si>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</si>
  <si>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</si>
  <si>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</si>
  <si>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</si>
  <si>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</si>
  <si>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</si>
  <si>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</si>
  <si>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</si>
  <si>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</si>
  <si>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</si>
  <si>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</si>
  <si>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</si>
  <si>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</si>
  <si>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</si>
  <si>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</si>
  <si>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</si>
  <si>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</si>
  <si>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</si>
  <si>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</si>
  <si>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</si>
  <si>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</si>
  <si>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</si>
  <si>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</si>
  <si>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</si>
  <si>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</si>
  <si>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</si>
  <si>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</si>
  <si>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</si>
  <si>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</si>
  <si>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</si>
  <si>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</si>
  <si>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</si>
  <si>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</si>
  <si>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</si>
  <si>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</si>
  <si>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</si>
  <si>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</si>
  <si>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</si>
  <si>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</si>
  <si>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</si>
  <si>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</si>
  <si>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</si>
  <si>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</si>
  <si>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</si>
  <si>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</si>
  <si>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</si>
  <si>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</si>
  <si>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</si>
  <si>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</si>
  <si>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</si>
  <si>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</si>
  <si>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</si>
  <si>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</si>
  <si>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</si>
  <si>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</si>
  <si>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</si>
  <si>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</si>
  <si>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</si>
  <si>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</si>
  <si>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</si>
  <si>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</si>
  <si>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</si>
  <si>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</si>
  <si>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</si>
  <si>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</si>
  <si>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</si>
  <si>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</si>
  <si>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</si>
  <si>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</si>
  <si>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</si>
  <si>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</si>
  <si>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</si>
  <si>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</si>
  <si>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</si>
  <si>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</si>
  <si>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</si>
  <si>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</si>
  <si>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</si>
  <si>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</si>
  <si>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</si>
  <si>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</si>
  <si>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</si>
  <si>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</si>
  <si>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</si>
  <si>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</si>
  <si>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</si>
  <si>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</si>
  <si>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</si>
  <si>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</si>
  <si>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</si>
  <si>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</si>
  <si>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</si>
  <si>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</si>
  <si>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</si>
  <si>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</si>
  <si>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</si>
  <si>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</si>
  <si>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</si>
  <si>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</si>
  <si>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</si>
  <si>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</si>
  <si>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</si>
  <si>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</si>
  <si>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</si>
  <si>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</si>
  <si>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</si>
  <si>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</si>
  <si>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</si>
  <si>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</si>
  <si>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</si>
  <si>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</si>
  <si>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</si>
  <si>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</si>
  <si>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</si>
  <si>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</si>
  <si>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</si>
  <si>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</si>
  <si>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</si>
  <si>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</si>
  <si>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</si>
  <si>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</si>
  <si>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</si>
  <si>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</si>
  <si>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</si>
  <si>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</si>
  <si>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</si>
  <si>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</si>
  <si>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</si>
  <si>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</si>
  <si>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</si>
  <si>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</si>
  <si>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</si>
  <si>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</si>
  <si>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</si>
  <si>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</si>
  <si>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</si>
  <si>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</si>
  <si>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</si>
  <si>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</si>
  <si>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</si>
  <si>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</si>
  <si>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</si>
  <si>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</si>
  <si>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</si>
  <si>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</si>
  <si>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</si>
  <si>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</si>
  <si>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</si>
  <si>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</si>
  <si>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</si>
  <si>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</si>
  <si>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</si>
  <si>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</si>
  <si>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</si>
  <si>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</si>
  <si>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</si>
  <si>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</si>
  <si>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</si>
  <si>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</si>
  <si>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</si>
  <si>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</si>
  <si>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</si>
  <si>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</si>
  <si>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</si>
  <si>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</si>
  <si>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</si>
  <si>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</si>
  <si>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</si>
  <si>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</si>
  <si>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</si>
  <si>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</si>
  <si>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</si>
  <si>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</si>
  <si>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</si>
  <si>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</si>
  <si>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</si>
  <si>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</si>
  <si>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</si>
  <si>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</si>
  <si>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</si>
  <si>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</si>
  <si>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</si>
  <si>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</si>
  <si>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</si>
  <si>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</si>
  <si>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</si>
  <si>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</si>
  <si>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</si>
  <si>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</si>
  <si>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</si>
  <si>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</si>
  <si>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</si>
  <si>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</si>
  <si>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</si>
  <si>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</si>
  <si>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</si>
  <si>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</si>
  <si>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</si>
  <si>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</si>
  <si>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</si>
  <si>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</si>
  <si>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</si>
  <si>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</si>
  <si>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</si>
  <si>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</si>
  <si>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</si>
  <si>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</si>
  <si>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</si>
  <si>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</si>
  <si>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</si>
  <si>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</si>
  <si>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</si>
  <si>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</si>
  <si>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</si>
  <si>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</si>
  <si>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</si>
  <si>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</si>
  <si>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</si>
  <si>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</si>
  <si>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</si>
  <si>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</si>
  <si>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</si>
  <si>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</si>
  <si>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</si>
  <si>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</si>
  <si>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</si>
  <si>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</si>
  <si>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</si>
  <si>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</si>
  <si>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</si>
  <si>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</si>
  <si>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</si>
  <si>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</si>
  <si>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</si>
  <si>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</si>
  <si>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</si>
  <si>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</si>
  <si>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</si>
  <si>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</si>
  <si>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</si>
  <si>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</si>
  <si>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</si>
  <si>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</si>
  <si>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</si>
  <si>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</si>
  <si>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</si>
  <si>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</si>
  <si>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</si>
  <si>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</si>
  <si>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</si>
  <si>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</si>
  <si>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</si>
  <si>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</si>
  <si>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</si>
  <si>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</si>
  <si>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</si>
  <si>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</si>
  <si>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</si>
  <si>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</si>
  <si>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</si>
  <si>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</si>
  <si>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</si>
  <si>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</si>
  <si>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</si>
  <si>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</si>
  <si>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</si>
  <si>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</si>
  <si>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</si>
  <si>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</si>
  <si>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</si>
  <si>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</si>
  <si>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</si>
  <si>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</si>
  <si>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</si>
  <si>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</si>
  <si>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</si>
  <si>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</si>
  <si>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</si>
  <si>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</si>
  <si>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</si>
  <si>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</si>
  <si>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</si>
  <si>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</si>
  <si>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</si>
  <si>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</si>
  <si>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</si>
  <si>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</si>
  <si>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</si>
  <si>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</si>
  <si>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</si>
  <si>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</si>
  <si>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</si>
  <si>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</si>
  <si>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</si>
  <si>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</si>
  <si>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</si>
  <si>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</si>
  <si>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</si>
  <si>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</si>
  <si>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</si>
  <si>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</si>
  <si>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</si>
  <si>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</si>
  <si>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</si>
  <si>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</si>
  <si>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</si>
  <si>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</si>
  <si>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</si>
  <si>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</si>
  <si>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</si>
  <si>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</si>
  <si>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</si>
  <si>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</si>
  <si>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</si>
  <si>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</si>
  <si>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</si>
  <si>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</si>
  <si>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</si>
  <si>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</si>
  <si>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</si>
  <si>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</si>
  <si>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</si>
  <si>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</si>
  <si>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</si>
  <si>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</si>
  <si>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</si>
  <si>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</si>
  <si>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</si>
  <si>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</si>
  <si>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</si>
  <si>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</si>
  <si>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</si>
  <si>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</si>
  <si>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</si>
  <si>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</si>
  <si>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</si>
  <si>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</si>
  <si>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</si>
  <si>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</si>
  <si>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</si>
  <si>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</si>
  <si>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</si>
  <si>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</si>
  <si>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</si>
  <si>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</si>
  <si>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</si>
  <si>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</si>
  <si>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</si>
  <si>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</si>
  <si>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</si>
  <si>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</si>
  <si>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</si>
  <si>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</si>
  <si>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</si>
  <si>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</si>
  <si>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</si>
  <si>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</si>
  <si>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</si>
  <si>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</si>
  <si>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</si>
  <si>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</si>
  <si>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</si>
  <si>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</si>
  <si>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</si>
  <si>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</si>
  <si>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</si>
  <si>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</si>
  <si>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</si>
  <si>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</si>
  <si>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</si>
  <si>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</si>
  <si>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</si>
  <si>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</si>
  <si>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</si>
  <si>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</si>
  <si>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</si>
  <si>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</si>
  <si>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</si>
  <si>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</si>
  <si>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</si>
  <si>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</si>
  <si>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</si>
  <si>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</si>
  <si>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</si>
  <si>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</si>
  <si>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</si>
  <si>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</si>
  <si>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</si>
  <si>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</si>
  <si>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</si>
  <si>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</si>
  <si>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</si>
  <si>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</si>
  <si>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</si>
  <si>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</si>
  <si>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</si>
  <si>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</si>
  <si>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</si>
  <si>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</si>
  <si>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</si>
  <si>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</si>
  <si>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</si>
  <si>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</si>
  <si>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</si>
  <si>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</si>
  <si>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</si>
  <si>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</si>
  <si>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</si>
  <si>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</si>
  <si>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</si>
  <si>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</si>
  <si>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</si>
  <si>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</si>
  <si>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</si>
  <si>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</si>
  <si>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</si>
  <si>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</si>
  <si>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</si>
  <si>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</si>
  <si>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</si>
  <si>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</si>
  <si>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</si>
  <si>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</si>
  <si>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</si>
  <si>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</si>
  <si>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</si>
  <si>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</si>
  <si>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</si>
  <si>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</si>
  <si>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</si>
  <si>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</si>
  <si>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</si>
  <si>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</si>
  <si>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</si>
  <si>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</si>
  <si>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</si>
  <si>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</si>
  <si>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</si>
  <si>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</si>
  <si>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</si>
  <si>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</si>
  <si>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</si>
  <si>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</si>
  <si>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</si>
  <si>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</si>
  <si>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</si>
  <si>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</si>
  <si>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</si>
  <si>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</si>
  <si>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</si>
  <si>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</si>
  <si>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</si>
  <si>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</si>
  <si>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</si>
  <si>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</si>
  <si>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</si>
  <si>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</si>
  <si>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</si>
  <si>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</si>
  <si>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</si>
  <si>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</si>
  <si>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</si>
  <si>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</si>
  <si>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</si>
  <si>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</si>
  <si>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</si>
  <si>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</si>
  <si>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</si>
  <si>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</si>
  <si>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</si>
  <si>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</si>
  <si>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</si>
  <si>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</si>
  <si>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</si>
  <si>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</si>
  <si>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</si>
  <si>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</si>
  <si>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</si>
  <si>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</si>
  <si>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</si>
  <si>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</si>
  <si>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</si>
  <si>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</si>
  <si>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</si>
  <si>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</si>
  <si>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</si>
  <si>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</si>
  <si>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</si>
  <si>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</si>
  <si>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</si>
  <si>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</si>
  <si>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</si>
  <si>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</si>
  <si>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</si>
  <si>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</si>
  <si>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</si>
  <si>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</si>
  <si>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</si>
  <si>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</si>
  <si>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</si>
  <si>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</si>
  <si>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</si>
  <si>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</si>
  <si>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</si>
  <si>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</si>
  <si>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</si>
  <si>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</si>
  <si>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</si>
  <si>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</si>
  <si>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</si>
  <si>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</si>
  <si>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</si>
  <si>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</si>
  <si>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</si>
  <si>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</si>
  <si>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</si>
  <si>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</si>
  <si>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</si>
  <si>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</si>
  <si>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</si>
  <si>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</si>
  <si>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</si>
  <si>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</si>
  <si>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</si>
  <si>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P-2219(FAST)-MONTAGEM DE ANDAIME KENVUE OTC SIARCON</t>
  </si>
  <si>
    <t>P-2219(FAST)</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</si>
  <si>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</si>
  <si>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</si>
  <si>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</si>
  <si>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</si>
  <si>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</si>
  <si>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</si>
  <si>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</si>
  <si>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</si>
  <si>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</si>
  <si>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</si>
  <si>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</si>
  <si>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</si>
  <si>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</si>
  <si>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</si>
  <si>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</si>
  <si>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</si>
  <si>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</si>
  <si>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</si>
  <si>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</si>
  <si>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</si>
  <si>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</si>
  <si>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</si>
  <si>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</si>
  <si>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</si>
  <si>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</si>
  <si>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</si>
  <si>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</si>
  <si>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</si>
  <si>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</si>
  <si>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</si>
  <si>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</si>
  <si>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</si>
  <si>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</si>
  <si>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</si>
  <si>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</si>
  <si>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</si>
  <si>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</si>
  <si>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</si>
  <si>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</si>
  <si>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</si>
  <si>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</si>
  <si>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</si>
  <si>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</si>
  <si>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</si>
  <si>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</si>
  <si>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</si>
  <si>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</si>
  <si>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</si>
  <si>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</si>
  <si>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</si>
  <si>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</si>
  <si>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</si>
  <si>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</si>
  <si>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</si>
  <si>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</si>
  <si>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</si>
  <si>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7271616</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</si>
  <si>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</si>
  <si>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</si>
  <si>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</si>
  <si>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</si>
  <si>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</si>
  <si>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</si>
  <si>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7642262</t>
  </si>
  <si>
    <t>7642189</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</si>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</sst>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882"/>
  <sheetViews>
    <sheetView showGridLines="0" tabSelected="1" showRuler="0" topLeftCell="B1" zoomScale="85" zoomScaleNormal="85" zoomScalePageLayoutView="70" workbookViewId="0">
      <pane ySplit="1" topLeftCell="A3851" activePane="bottomLeft" state="frozen"/>
      <selection activeCell="B1" sqref="B1"/>
      <selection pane="bottomLeft" activeCell="D3853" sqref="D3853"/>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3579</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3548</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3568</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3568</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3560</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3548</v>
      </c>
      <c r="G3776" s="23" t="s">
        <v>213</v>
      </c>
      <c r="H3776" s="44" t="s">
        <v>1781</v>
      </c>
      <c r="I3776" s="21">
        <v>45567</v>
      </c>
    </row>
    <row r="3777" spans="2:9" ht="39.950000000000003" customHeight="1" thickBot="1" x14ac:dyDescent="0.3">
      <c r="B3777" s="19">
        <v>307236</v>
      </c>
      <c r="C3777" s="19" t="s">
        <v>3546</v>
      </c>
      <c r="D3777" s="22" t="s">
        <v>3547</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3549</v>
      </c>
      <c r="D3780" s="22" t="s">
        <v>3550</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3560</v>
      </c>
      <c r="E3789" s="42" t="s">
        <v>5</v>
      </c>
      <c r="F3789" s="24" t="s">
        <v>19</v>
      </c>
      <c r="G3789" s="101" t="s">
        <v>513</v>
      </c>
      <c r="H3789" s="44" t="s">
        <v>36</v>
      </c>
      <c r="I3789" s="21">
        <v>45538</v>
      </c>
    </row>
    <row r="3790" spans="2:9" ht="39.950000000000003" customHeight="1" thickBot="1" x14ac:dyDescent="0.3">
      <c r="B3790" s="19">
        <v>307639</v>
      </c>
      <c r="C3790" s="19" t="s">
        <v>3551</v>
      </c>
      <c r="D3790" s="22" t="s">
        <v>3552</v>
      </c>
      <c r="E3790" s="19" t="s">
        <v>5</v>
      </c>
      <c r="F3790" s="23" t="s">
        <v>3571</v>
      </c>
      <c r="G3790" s="23" t="s">
        <v>140</v>
      </c>
      <c r="H3790" s="44" t="s">
        <v>1781</v>
      </c>
      <c r="I3790" s="21">
        <v>45538</v>
      </c>
    </row>
    <row r="3791" spans="2:9" ht="39.950000000000003" customHeight="1" thickBot="1" x14ac:dyDescent="0.3">
      <c r="B3791" s="19">
        <v>306598</v>
      </c>
      <c r="C3791" s="19" t="s">
        <v>2391</v>
      </c>
      <c r="D3791" s="22" t="s">
        <v>3553</v>
      </c>
      <c r="E3791" s="19" t="s">
        <v>5</v>
      </c>
      <c r="F3791" s="23" t="s">
        <v>3571</v>
      </c>
      <c r="G3791" s="23" t="s">
        <v>396</v>
      </c>
      <c r="H3791" s="44" t="s">
        <v>1781</v>
      </c>
      <c r="I3791" s="21">
        <v>45538</v>
      </c>
    </row>
    <row r="3792" spans="2:9" ht="39.950000000000003" customHeight="1" thickBot="1" x14ac:dyDescent="0.3">
      <c r="B3792" s="19">
        <v>307467</v>
      </c>
      <c r="C3792" s="19" t="s">
        <v>3554</v>
      </c>
      <c r="D3792" s="22" t="s">
        <v>3555</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3556</v>
      </c>
      <c r="D3794" s="22" t="s">
        <v>3557</v>
      </c>
      <c r="E3794" s="19" t="s">
        <v>5</v>
      </c>
      <c r="F3794" s="23" t="s">
        <v>2646</v>
      </c>
      <c r="G3794" s="23" t="s">
        <v>112</v>
      </c>
      <c r="H3794" s="44" t="s">
        <v>36</v>
      </c>
      <c r="I3794" s="21">
        <v>45538</v>
      </c>
    </row>
    <row r="3795" spans="2:9" ht="39.950000000000003" customHeight="1" thickBot="1" x14ac:dyDescent="0.3">
      <c r="B3795" s="19">
        <v>307484</v>
      </c>
      <c r="C3795" s="19" t="s">
        <v>3558</v>
      </c>
      <c r="D3795" s="22" t="s">
        <v>3559</v>
      </c>
      <c r="E3795" s="19" t="s">
        <v>5</v>
      </c>
      <c r="F3795" s="23" t="s">
        <v>2646</v>
      </c>
      <c r="G3795" s="23" t="s">
        <v>432</v>
      </c>
      <c r="H3795" s="44" t="s">
        <v>36</v>
      </c>
      <c r="I3795" s="21">
        <v>45538</v>
      </c>
    </row>
    <row r="3796" spans="2:9" ht="39.950000000000003" customHeight="1" thickBot="1" x14ac:dyDescent="0.3">
      <c r="B3796" s="19">
        <v>307658</v>
      </c>
      <c r="C3796" s="19">
        <v>7642189</v>
      </c>
      <c r="D3796" s="22" t="s">
        <v>3562</v>
      </c>
      <c r="E3796" s="19" t="s">
        <v>12</v>
      </c>
      <c r="F3796" s="23" t="s">
        <v>1439</v>
      </c>
      <c r="G3796" s="23" t="s">
        <v>823</v>
      </c>
      <c r="H3796" s="44" t="s">
        <v>1781</v>
      </c>
      <c r="I3796" s="21">
        <v>45538</v>
      </c>
    </row>
    <row r="3797" spans="2:9" ht="39.950000000000003" customHeight="1" thickBot="1" x14ac:dyDescent="0.3">
      <c r="B3797" s="19">
        <v>307659</v>
      </c>
      <c r="C3797" s="19">
        <v>7642262</v>
      </c>
      <c r="D3797" s="22" t="s">
        <v>3563</v>
      </c>
      <c r="E3797" s="19" t="s">
        <v>12</v>
      </c>
      <c r="F3797" s="23" t="s">
        <v>1439</v>
      </c>
      <c r="G3797" s="23" t="s">
        <v>823</v>
      </c>
      <c r="H3797" s="44" t="s">
        <v>1781</v>
      </c>
      <c r="I3797" s="21">
        <v>45538</v>
      </c>
    </row>
    <row r="3798" spans="2:9" ht="39.950000000000003" customHeight="1" thickBot="1" x14ac:dyDescent="0.3">
      <c r="B3798" s="19">
        <v>307618</v>
      </c>
      <c r="C3798" s="19">
        <v>7307574</v>
      </c>
      <c r="D3798" s="22" t="s">
        <v>3545</v>
      </c>
      <c r="E3798" s="19" t="s">
        <v>12</v>
      </c>
      <c r="F3798" s="23" t="s">
        <v>1439</v>
      </c>
      <c r="G3798" s="23" t="s">
        <v>290</v>
      </c>
      <c r="H3798" s="44" t="s">
        <v>1781</v>
      </c>
      <c r="I3798" s="21">
        <v>45538</v>
      </c>
    </row>
    <row r="3799" spans="2:9" ht="39.950000000000003" customHeight="1" thickBot="1" x14ac:dyDescent="0.3">
      <c r="B3799" s="19">
        <v>307660</v>
      </c>
      <c r="C3799" s="19">
        <v>7312559</v>
      </c>
      <c r="D3799" s="22" t="s">
        <v>3564</v>
      </c>
      <c r="E3799" s="19" t="s">
        <v>6</v>
      </c>
      <c r="F3799" s="23" t="s">
        <v>1739</v>
      </c>
      <c r="G3799" s="23" t="s">
        <v>3565</v>
      </c>
      <c r="H3799" s="44" t="s">
        <v>1781</v>
      </c>
      <c r="I3799" s="21">
        <v>45538</v>
      </c>
    </row>
    <row r="3800" spans="2:9" ht="39.950000000000003" customHeight="1" thickBot="1" x14ac:dyDescent="0.3">
      <c r="B3800" s="19">
        <v>307661</v>
      </c>
      <c r="C3800" s="19">
        <v>7690824</v>
      </c>
      <c r="D3800" s="22" t="s">
        <v>3568</v>
      </c>
      <c r="E3800" s="19" t="s">
        <v>6</v>
      </c>
      <c r="F3800" s="23" t="s">
        <v>3575</v>
      </c>
      <c r="G3800" s="23" t="s">
        <v>86</v>
      </c>
      <c r="H3800" s="44" t="s">
        <v>36</v>
      </c>
      <c r="I3800" s="21">
        <v>45538</v>
      </c>
    </row>
    <row r="3801" spans="2:9" ht="39.950000000000003" customHeight="1" thickBot="1" x14ac:dyDescent="0.3">
      <c r="B3801" s="19">
        <v>307662</v>
      </c>
      <c r="C3801" s="19" t="s">
        <v>3570</v>
      </c>
      <c r="D3801" s="22" t="s">
        <v>3569</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3573</v>
      </c>
      <c r="G3802" s="23" t="s">
        <v>290</v>
      </c>
      <c r="H3802" s="44" t="s">
        <v>36</v>
      </c>
      <c r="I3802" s="21">
        <v>45538</v>
      </c>
    </row>
    <row r="3803" spans="2:9" ht="39.950000000000003" customHeight="1" thickBot="1" x14ac:dyDescent="0.3">
      <c r="B3803" s="19">
        <v>307606</v>
      </c>
      <c r="C3803" s="19">
        <v>7659513</v>
      </c>
      <c r="D3803" s="22" t="s">
        <v>3572</v>
      </c>
      <c r="E3803" s="19" t="s">
        <v>6</v>
      </c>
      <c r="F3803" s="23" t="s">
        <v>3540</v>
      </c>
      <c r="G3803" s="23" t="s">
        <v>282</v>
      </c>
      <c r="H3803" s="44" t="s">
        <v>3574</v>
      </c>
      <c r="I3803" s="21">
        <v>45538</v>
      </c>
    </row>
    <row r="3804" spans="2:9" ht="39.950000000000003" customHeight="1" thickBot="1" x14ac:dyDescent="0.3">
      <c r="B3804" s="19">
        <v>307657</v>
      </c>
      <c r="C3804" s="19">
        <v>7315942</v>
      </c>
      <c r="D3804" s="22" t="s">
        <v>3561</v>
      </c>
      <c r="E3804" s="19" t="s">
        <v>6</v>
      </c>
      <c r="F3804" s="23" t="s">
        <v>3577</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3560</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3571</v>
      </c>
      <c r="G3812" s="23" t="s">
        <v>244</v>
      </c>
      <c r="H3812" s="44" t="s">
        <v>36</v>
      </c>
      <c r="I3812" s="21">
        <v>45569</v>
      </c>
    </row>
    <row r="3813" spans="2:9" ht="39.950000000000003" customHeight="1" thickBot="1" x14ac:dyDescent="0.3">
      <c r="B3813" s="19">
        <v>307483</v>
      </c>
      <c r="C3813" s="19" t="s">
        <v>3556</v>
      </c>
      <c r="D3813" s="22" t="s">
        <v>3557</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3563</v>
      </c>
      <c r="E3815" s="19" t="s">
        <v>12</v>
      </c>
      <c r="F3815" s="23" t="s">
        <v>1439</v>
      </c>
      <c r="G3815" s="23" t="s">
        <v>823</v>
      </c>
      <c r="H3815" s="44" t="s">
        <v>1781</v>
      </c>
      <c r="I3815" s="21">
        <v>45569</v>
      </c>
    </row>
    <row r="3816" spans="2:9" ht="39.950000000000003" customHeight="1" thickBot="1" x14ac:dyDescent="0.3">
      <c r="B3816" s="19">
        <v>307618</v>
      </c>
      <c r="C3816" s="19">
        <v>7307574</v>
      </c>
      <c r="D3816" s="22" t="s">
        <v>3545</v>
      </c>
      <c r="E3816" s="19" t="s">
        <v>12</v>
      </c>
      <c r="F3816" s="23" t="s">
        <v>1439</v>
      </c>
      <c r="G3816" s="23" t="s">
        <v>290</v>
      </c>
      <c r="H3816" s="44" t="s">
        <v>1781</v>
      </c>
      <c r="I3816" s="21">
        <v>45569</v>
      </c>
    </row>
    <row r="3817" spans="2:9" ht="39.950000000000003" customHeight="1" thickBot="1" x14ac:dyDescent="0.3">
      <c r="B3817" s="19">
        <v>307663</v>
      </c>
      <c r="C3817" s="19">
        <v>7690712</v>
      </c>
      <c r="D3817" s="22" t="s">
        <v>3576</v>
      </c>
      <c r="E3817" s="19" t="s">
        <v>6</v>
      </c>
      <c r="F3817" s="23" t="s">
        <v>3578</v>
      </c>
      <c r="G3817" s="23" t="s">
        <v>140</v>
      </c>
      <c r="H3817" s="44" t="s">
        <v>1781</v>
      </c>
      <c r="I3817" s="21">
        <v>45569</v>
      </c>
    </row>
    <row r="3818" spans="2:9" ht="39.950000000000003" customHeight="1" thickBot="1" x14ac:dyDescent="0.3">
      <c r="B3818" s="19">
        <v>307654</v>
      </c>
      <c r="C3818" s="19">
        <v>7312828</v>
      </c>
      <c r="D3818" s="22" t="s">
        <v>3489</v>
      </c>
      <c r="E3818" s="19" t="s">
        <v>6</v>
      </c>
      <c r="F3818" s="23" t="s">
        <v>3573</v>
      </c>
      <c r="G3818" s="23" t="s">
        <v>99</v>
      </c>
      <c r="H3818" s="44" t="s">
        <v>36</v>
      </c>
      <c r="I3818" s="21">
        <v>45569</v>
      </c>
    </row>
    <row r="3819" spans="2:9" ht="39.950000000000003" customHeight="1" thickBot="1" x14ac:dyDescent="0.3">
      <c r="B3819" s="19">
        <v>307606</v>
      </c>
      <c r="C3819" s="19">
        <v>7659513</v>
      </c>
      <c r="D3819" s="22" t="s">
        <v>3572</v>
      </c>
      <c r="E3819" s="19" t="s">
        <v>6</v>
      </c>
      <c r="F3819" s="23" t="s">
        <v>3540</v>
      </c>
      <c r="G3819" s="23" t="s">
        <v>1753</v>
      </c>
      <c r="H3819" s="44" t="s">
        <v>3574</v>
      </c>
      <c r="I3819" s="21">
        <v>45569</v>
      </c>
    </row>
    <row r="3820" spans="2:9" ht="39.950000000000003" customHeight="1" thickBot="1" x14ac:dyDescent="0.3">
      <c r="B3820" s="19">
        <v>307606</v>
      </c>
      <c r="C3820" s="19">
        <v>7659513</v>
      </c>
      <c r="D3820" s="22" t="s">
        <v>3572</v>
      </c>
      <c r="E3820" s="19" t="s">
        <v>6</v>
      </c>
      <c r="F3820" s="23" t="s">
        <v>2112</v>
      </c>
      <c r="G3820" s="23" t="s">
        <v>3436</v>
      </c>
      <c r="H3820" s="44" t="s">
        <v>1781</v>
      </c>
      <c r="I3820" s="21">
        <v>45569</v>
      </c>
    </row>
    <row r="3821" spans="2:9" ht="39.950000000000003" customHeight="1" thickBot="1" x14ac:dyDescent="0.3">
      <c r="B3821" s="19">
        <v>307632</v>
      </c>
      <c r="C3821" s="19" t="s">
        <v>3566</v>
      </c>
      <c r="D3821" s="22" t="s">
        <v>3567</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3591</v>
      </c>
      <c r="D3826" s="22" t="s">
        <v>3592</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3586</v>
      </c>
      <c r="E3829" s="19" t="s">
        <v>6</v>
      </c>
      <c r="F3829" s="23" t="s">
        <v>3587</v>
      </c>
      <c r="G3829" s="23" t="s">
        <v>823</v>
      </c>
      <c r="H3829" s="44" t="s">
        <v>1781</v>
      </c>
      <c r="I3829" s="21">
        <v>45570</v>
      </c>
    </row>
    <row r="3830" spans="2:9" ht="39.950000000000003" customHeight="1" thickBot="1" x14ac:dyDescent="0.3">
      <c r="B3830" s="19">
        <v>307082</v>
      </c>
      <c r="C3830" s="19" t="s">
        <v>2906</v>
      </c>
      <c r="D3830" s="22" t="s">
        <v>2777</v>
      </c>
      <c r="E3830" s="19" t="s">
        <v>6</v>
      </c>
      <c r="F3830" s="23" t="s">
        <v>3588</v>
      </c>
      <c r="G3830" s="23" t="s">
        <v>290</v>
      </c>
      <c r="H3830" s="44" t="s">
        <v>1781</v>
      </c>
      <c r="I3830" s="21">
        <v>45570</v>
      </c>
    </row>
    <row r="3831" spans="2:9" ht="39.950000000000003" customHeight="1" thickBot="1" x14ac:dyDescent="0.3">
      <c r="B3831" s="78" t="s">
        <v>1369</v>
      </c>
      <c r="C3831" s="78" t="s">
        <v>3</v>
      </c>
      <c r="D3831" s="77" t="s">
        <v>3580</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3590</v>
      </c>
      <c r="D3834" s="22" t="s">
        <v>3589</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3571</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3595</v>
      </c>
      <c r="D3837" s="22" t="s">
        <v>3596</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3599</v>
      </c>
      <c r="G3838" s="23" t="s">
        <v>3600</v>
      </c>
      <c r="H3838" s="44" t="s">
        <v>1781</v>
      </c>
      <c r="I3838" s="21">
        <v>45572</v>
      </c>
    </row>
    <row r="3839" spans="2:9" ht="39.950000000000003" customHeight="1" thickBot="1" x14ac:dyDescent="0.3">
      <c r="B3839" s="19">
        <v>307638</v>
      </c>
      <c r="C3839" s="19" t="s">
        <v>3581</v>
      </c>
      <c r="D3839" s="22" t="s">
        <v>3582</v>
      </c>
      <c r="E3839" s="19" t="s">
        <v>12</v>
      </c>
      <c r="F3839" s="23" t="s">
        <v>1439</v>
      </c>
      <c r="G3839" s="23" t="s">
        <v>140</v>
      </c>
      <c r="H3839" s="44" t="s">
        <v>1781</v>
      </c>
      <c r="I3839" s="21">
        <v>45572</v>
      </c>
    </row>
    <row r="3840" spans="2:9" ht="39.950000000000003" customHeight="1" thickBot="1" x14ac:dyDescent="0.3">
      <c r="B3840" s="19">
        <v>307664</v>
      </c>
      <c r="C3840" s="19" t="s">
        <v>3583</v>
      </c>
      <c r="D3840" s="22" t="s">
        <v>3584</v>
      </c>
      <c r="E3840" s="19" t="s">
        <v>12</v>
      </c>
      <c r="F3840" s="23" t="s">
        <v>1439</v>
      </c>
      <c r="G3840" s="23" t="s">
        <v>3585</v>
      </c>
      <c r="H3840" s="44" t="s">
        <v>1781</v>
      </c>
      <c r="I3840" s="21">
        <v>45572</v>
      </c>
    </row>
    <row r="3841" spans="2:9" ht="39.950000000000003" customHeight="1" thickBot="1" x14ac:dyDescent="0.3">
      <c r="B3841" s="19">
        <v>307669</v>
      </c>
      <c r="C3841" s="19">
        <v>7694469</v>
      </c>
      <c r="D3841" s="22" t="s">
        <v>3593</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3594</v>
      </c>
      <c r="G3842" s="23" t="s">
        <v>318</v>
      </c>
      <c r="H3842" s="44" t="s">
        <v>1781</v>
      </c>
      <c r="I3842" s="21">
        <v>45572</v>
      </c>
    </row>
    <row r="3843" spans="2:9" ht="39.950000000000003" customHeight="1" thickBot="1" x14ac:dyDescent="0.3">
      <c r="B3843" s="19">
        <v>307606</v>
      </c>
      <c r="C3843" s="19">
        <v>7659513</v>
      </c>
      <c r="D3843" s="22" t="s">
        <v>3572</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3588</v>
      </c>
      <c r="G3844" s="23" t="s">
        <v>140</v>
      </c>
      <c r="H3844" s="44" t="s">
        <v>1781</v>
      </c>
      <c r="I3844" s="21">
        <v>45572</v>
      </c>
    </row>
    <row r="3845" spans="2:9" ht="39.950000000000003" customHeight="1" thickBot="1" x14ac:dyDescent="0.3">
      <c r="B3845" s="19">
        <v>307669</v>
      </c>
      <c r="C3845" s="19" t="s">
        <v>3597</v>
      </c>
      <c r="D3845" s="22" t="s">
        <v>3593</v>
      </c>
      <c r="E3845" s="19" t="s">
        <v>13</v>
      </c>
      <c r="F3845" s="23" t="s">
        <v>3588</v>
      </c>
      <c r="G3845" s="23" t="s">
        <v>355</v>
      </c>
      <c r="H3845" s="44" t="s">
        <v>1781</v>
      </c>
      <c r="I3845" s="21">
        <v>45572</v>
      </c>
    </row>
    <row r="3846" spans="2:9" ht="39.950000000000003" customHeight="1" thickBot="1" x14ac:dyDescent="0.3">
      <c r="B3846" s="19">
        <v>307660</v>
      </c>
      <c r="C3846" s="19" t="s">
        <v>3598</v>
      </c>
      <c r="D3846" s="22" t="s">
        <v>3564</v>
      </c>
      <c r="E3846" s="19" t="s">
        <v>6</v>
      </c>
      <c r="F3846" s="23" t="s">
        <v>1739</v>
      </c>
      <c r="G3846" s="23" t="s">
        <v>3565</v>
      </c>
      <c r="H3846" s="44" t="s">
        <v>36</v>
      </c>
      <c r="I3846" s="21">
        <v>45572</v>
      </c>
    </row>
    <row r="3847" spans="2:9" ht="39.950000000000003" customHeight="1" thickBot="1" x14ac:dyDescent="0.3">
      <c r="B3847" s="19">
        <v>307112</v>
      </c>
      <c r="C3847" s="19" t="s">
        <v>3601</v>
      </c>
      <c r="D3847" s="22" t="s">
        <v>3602</v>
      </c>
      <c r="E3847" s="19" t="s">
        <v>209</v>
      </c>
      <c r="F3847" s="23" t="s">
        <v>1002</v>
      </c>
      <c r="G3847" s="23" t="s">
        <v>3620</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3603</v>
      </c>
      <c r="D3849" s="22" t="s">
        <v>3604</v>
      </c>
      <c r="E3849" s="19" t="s">
        <v>12</v>
      </c>
      <c r="F3849" s="23" t="s">
        <v>1439</v>
      </c>
      <c r="G3849" s="23" t="s">
        <v>244</v>
      </c>
      <c r="H3849" s="44" t="s">
        <v>1781</v>
      </c>
      <c r="I3849" s="21">
        <v>45572</v>
      </c>
    </row>
    <row r="3850" spans="2:9" ht="39.950000000000003" customHeight="1" thickBot="1" x14ac:dyDescent="0.3">
      <c r="B3850" s="78" t="s">
        <v>1369</v>
      </c>
      <c r="C3850" s="78" t="s">
        <v>3</v>
      </c>
      <c r="D3850" s="77" t="s">
        <v>3605</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3590</v>
      </c>
      <c r="D3853" s="22" t="s">
        <v>3589</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3618</v>
      </c>
      <c r="G3854" s="23" t="s">
        <v>244</v>
      </c>
      <c r="H3854" s="44" t="s">
        <v>1781</v>
      </c>
      <c r="I3854" s="21">
        <v>45573</v>
      </c>
    </row>
    <row r="3855" spans="2:9" ht="39.950000000000003" customHeight="1" thickBot="1" x14ac:dyDescent="0.3">
      <c r="B3855" s="19">
        <v>307670</v>
      </c>
      <c r="C3855" s="19" t="s">
        <v>3614</v>
      </c>
      <c r="D3855" s="22" t="s">
        <v>3615</v>
      </c>
      <c r="E3855" s="19" t="s">
        <v>5</v>
      </c>
      <c r="F3855" s="23" t="s">
        <v>3571</v>
      </c>
      <c r="G3855" s="23" t="s">
        <v>244</v>
      </c>
      <c r="H3855" s="44" t="s">
        <v>1781</v>
      </c>
      <c r="I3855" s="21">
        <v>45573</v>
      </c>
    </row>
    <row r="3856" spans="2:9" ht="39.950000000000003" customHeight="1" thickBot="1" x14ac:dyDescent="0.3">
      <c r="B3856" s="19">
        <v>307108</v>
      </c>
      <c r="C3856" s="19" t="s">
        <v>2922</v>
      </c>
      <c r="D3856" s="22" t="s">
        <v>2923</v>
      </c>
      <c r="E3856" s="19" t="s">
        <v>5</v>
      </c>
      <c r="F3856" s="23" t="s">
        <v>3571</v>
      </c>
      <c r="G3856" s="23" t="s">
        <v>2359</v>
      </c>
      <c r="H3856" s="44" t="s">
        <v>1781</v>
      </c>
      <c r="I3856" s="21">
        <v>45573</v>
      </c>
    </row>
    <row r="3857" spans="2:9" ht="39.950000000000003" customHeight="1" thickBot="1" x14ac:dyDescent="0.3">
      <c r="B3857" s="19">
        <v>307488</v>
      </c>
      <c r="C3857" s="19" t="s">
        <v>3371</v>
      </c>
      <c r="D3857" s="22" t="s">
        <v>3372</v>
      </c>
      <c r="E3857" s="19" t="s">
        <v>6</v>
      </c>
      <c r="F3857" s="23" t="s">
        <v>3571</v>
      </c>
      <c r="G3857" s="23" t="s">
        <v>140</v>
      </c>
      <c r="H3857" s="44" t="s">
        <v>1781</v>
      </c>
      <c r="I3857" s="21">
        <v>45573</v>
      </c>
    </row>
    <row r="3858" spans="2:9" ht="39.950000000000003" customHeight="1" thickBot="1" x14ac:dyDescent="0.3">
      <c r="B3858" s="19">
        <v>307483</v>
      </c>
      <c r="C3858" s="19" t="s">
        <v>3556</v>
      </c>
      <c r="D3858" s="22" t="s">
        <v>3557</v>
      </c>
      <c r="E3858" s="19" t="s">
        <v>5</v>
      </c>
      <c r="F3858" s="23" t="s">
        <v>3617</v>
      </c>
      <c r="G3858" s="23" t="s">
        <v>112</v>
      </c>
      <c r="H3858" s="44" t="s">
        <v>36</v>
      </c>
      <c r="I3858" s="21">
        <v>45573</v>
      </c>
    </row>
    <row r="3859" spans="2:9" ht="39.950000000000003" customHeight="1" thickBot="1" x14ac:dyDescent="0.3">
      <c r="B3859" s="19">
        <v>307484</v>
      </c>
      <c r="C3859" s="19" t="s">
        <v>3558</v>
      </c>
      <c r="D3859" s="22" t="s">
        <v>3559</v>
      </c>
      <c r="E3859" s="19" t="s">
        <v>5</v>
      </c>
      <c r="F3859" s="23" t="s">
        <v>3617</v>
      </c>
      <c r="G3859" s="23" t="s">
        <v>432</v>
      </c>
      <c r="H3859" s="44" t="s">
        <v>36</v>
      </c>
      <c r="I3859" s="21">
        <v>45573</v>
      </c>
    </row>
    <row r="3860" spans="2:9" ht="39.950000000000003" customHeight="1" thickBot="1" x14ac:dyDescent="0.3">
      <c r="B3860" s="19">
        <v>307184</v>
      </c>
      <c r="C3860" s="19" t="s">
        <v>3603</v>
      </c>
      <c r="D3860" s="22" t="s">
        <v>3604</v>
      </c>
      <c r="E3860" s="19" t="s">
        <v>12</v>
      </c>
      <c r="F3860" s="23" t="s">
        <v>1439</v>
      </c>
      <c r="G3860" s="23" t="s">
        <v>244</v>
      </c>
      <c r="H3860" s="44" t="s">
        <v>1781</v>
      </c>
      <c r="I3860" s="21">
        <v>45573</v>
      </c>
    </row>
    <row r="3861" spans="2:9" ht="39.950000000000003" customHeight="1" thickBot="1" x14ac:dyDescent="0.3">
      <c r="B3861" s="19">
        <v>306380</v>
      </c>
      <c r="C3861" s="19" t="s">
        <v>2076</v>
      </c>
      <c r="D3861" s="22" t="s">
        <v>2077</v>
      </c>
      <c r="E3861" s="19" t="s">
        <v>12</v>
      </c>
      <c r="F3861" s="23" t="s">
        <v>1439</v>
      </c>
      <c r="G3861" s="23" t="s">
        <v>3613</v>
      </c>
      <c r="H3861" s="44" t="s">
        <v>1781</v>
      </c>
      <c r="I3861" s="21">
        <v>45573</v>
      </c>
    </row>
    <row r="3862" spans="2:9" ht="39.950000000000003" customHeight="1" thickBot="1" x14ac:dyDescent="0.3">
      <c r="B3862" s="19">
        <v>307673</v>
      </c>
      <c r="C3862" s="19">
        <v>7696019</v>
      </c>
      <c r="D3862" s="22" t="s">
        <v>3607</v>
      </c>
      <c r="E3862" s="19" t="s">
        <v>6</v>
      </c>
      <c r="F3862" s="23" t="s">
        <v>3606</v>
      </c>
      <c r="G3862" s="23" t="s">
        <v>247</v>
      </c>
      <c r="H3862" s="44" t="s">
        <v>1781</v>
      </c>
      <c r="I3862" s="21">
        <v>45573</v>
      </c>
    </row>
    <row r="3863" spans="2:9" ht="39.950000000000003" customHeight="1" thickBot="1" x14ac:dyDescent="0.3">
      <c r="B3863" s="19">
        <v>307674</v>
      </c>
      <c r="C3863" s="19">
        <v>7690711</v>
      </c>
      <c r="D3863" s="22" t="s">
        <v>3610</v>
      </c>
      <c r="E3863" s="19" t="s">
        <v>6</v>
      </c>
      <c r="F3863" s="23" t="s">
        <v>3606</v>
      </c>
      <c r="G3863" s="23" t="s">
        <v>247</v>
      </c>
      <c r="H3863" s="44" t="s">
        <v>1781</v>
      </c>
      <c r="I3863" s="21">
        <v>45573</v>
      </c>
    </row>
    <row r="3864" spans="2:9" ht="39.950000000000003" customHeight="1" thickBot="1" x14ac:dyDescent="0.3">
      <c r="B3864" s="19">
        <v>307675</v>
      </c>
      <c r="C3864" s="19">
        <v>7319399</v>
      </c>
      <c r="D3864" s="22" t="s">
        <v>3611</v>
      </c>
      <c r="E3864" s="19" t="s">
        <v>11</v>
      </c>
      <c r="F3864" s="23" t="s">
        <v>963</v>
      </c>
      <c r="G3864" s="23" t="s">
        <v>3612</v>
      </c>
      <c r="H3864" s="44" t="s">
        <v>1781</v>
      </c>
      <c r="I3864" s="21">
        <v>45573</v>
      </c>
    </row>
    <row r="3865" spans="2:9" ht="39.950000000000003" customHeight="1" thickBot="1" x14ac:dyDescent="0.3">
      <c r="B3865" s="19">
        <v>307455</v>
      </c>
      <c r="C3865" s="19" t="s">
        <v>3342</v>
      </c>
      <c r="D3865" s="22" t="s">
        <v>3341</v>
      </c>
      <c r="E3865" s="19" t="s">
        <v>6</v>
      </c>
      <c r="F3865" s="23" t="s">
        <v>2112</v>
      </c>
      <c r="G3865" s="23" t="s">
        <v>1027</v>
      </c>
      <c r="H3865" s="44" t="s">
        <v>36</v>
      </c>
      <c r="I3865" s="21">
        <v>45573</v>
      </c>
    </row>
    <row r="3866" spans="2:9" ht="39.950000000000003" customHeight="1" thickBot="1" x14ac:dyDescent="0.3">
      <c r="B3866" s="19">
        <v>307606</v>
      </c>
      <c r="C3866" s="19" t="s">
        <v>3619</v>
      </c>
      <c r="D3866" s="22" t="s">
        <v>3572</v>
      </c>
      <c r="E3866" s="19" t="s">
        <v>6</v>
      </c>
      <c r="F3866" s="23" t="s">
        <v>3594</v>
      </c>
      <c r="G3866" s="23" t="s">
        <v>447</v>
      </c>
      <c r="H3866" s="44" t="s">
        <v>36</v>
      </c>
      <c r="I3866" s="21">
        <v>45573</v>
      </c>
    </row>
    <row r="3867" spans="2:9" ht="39.950000000000003" customHeight="1" thickBot="1" x14ac:dyDescent="0.3">
      <c r="B3867" s="19">
        <v>307654</v>
      </c>
      <c r="C3867" s="19">
        <v>7312828</v>
      </c>
      <c r="D3867" s="22" t="s">
        <v>3489</v>
      </c>
      <c r="E3867" s="19" t="s">
        <v>6</v>
      </c>
      <c r="F3867" s="23" t="s">
        <v>3594</v>
      </c>
      <c r="G3867" s="23" t="s">
        <v>290</v>
      </c>
      <c r="H3867" s="44" t="s">
        <v>1781</v>
      </c>
      <c r="I3867" s="21">
        <v>45573</v>
      </c>
    </row>
    <row r="3868" spans="2:9" ht="39.950000000000003" customHeight="1" thickBot="1" x14ac:dyDescent="0.3">
      <c r="B3868" s="93"/>
      <c r="C3868" s="93"/>
      <c r="D3868" s="104" t="s">
        <v>3616</v>
      </c>
      <c r="E3868" s="93"/>
      <c r="F3868" s="101" t="s">
        <v>379</v>
      </c>
      <c r="G3868" s="101" t="s">
        <v>379</v>
      </c>
      <c r="H3868" s="110" t="s">
        <v>3253</v>
      </c>
      <c r="I3868" s="106">
        <v>45573</v>
      </c>
    </row>
    <row r="3869" spans="2:9" ht="39.950000000000003" customHeight="1" thickBot="1" x14ac:dyDescent="0.3">
      <c r="B3869" s="93"/>
      <c r="C3869" s="93"/>
      <c r="D3869" s="104" t="s">
        <v>3256</v>
      </c>
      <c r="E3869" s="93"/>
      <c r="F3869" s="101" t="s">
        <v>379</v>
      </c>
      <c r="G3869" s="101" t="s">
        <v>379</v>
      </c>
      <c r="H3869" s="110" t="s">
        <v>3253</v>
      </c>
      <c r="I3869" s="106">
        <v>45573</v>
      </c>
    </row>
    <row r="3870" spans="2:9" ht="39.950000000000003" customHeight="1" thickBot="1" x14ac:dyDescent="0.3">
      <c r="B3870" s="78" t="s">
        <v>1369</v>
      </c>
      <c r="C3870" s="78" t="s">
        <v>3</v>
      </c>
      <c r="D3870" s="77" t="s">
        <v>584</v>
      </c>
      <c r="E3870" s="78" t="s">
        <v>1</v>
      </c>
      <c r="F3870" s="78" t="s">
        <v>4</v>
      </c>
      <c r="G3870" s="78" t="s">
        <v>512</v>
      </c>
      <c r="H3870" s="78" t="s">
        <v>1370</v>
      </c>
      <c r="I3870" s="79">
        <v>45577</v>
      </c>
    </row>
    <row r="3871" spans="2:9" ht="39.950000000000003" customHeight="1" thickBot="1" x14ac:dyDescent="0.3">
      <c r="B3871" s="19"/>
      <c r="C3871" s="19"/>
      <c r="D3871" s="22"/>
      <c r="E3871" s="19"/>
      <c r="F3871" s="23"/>
      <c r="G3871" s="23"/>
      <c r="H3871" s="44"/>
      <c r="I3871" s="21"/>
    </row>
    <row r="3872" spans="2:9" ht="39.950000000000003" customHeight="1" thickBot="1" x14ac:dyDescent="0.3">
      <c r="B3872" s="19">
        <v>307659</v>
      </c>
      <c r="C3872" s="19" t="s">
        <v>3608</v>
      </c>
      <c r="D3872" s="22" t="s">
        <v>3563</v>
      </c>
      <c r="E3872" s="19" t="s">
        <v>12</v>
      </c>
      <c r="F3872" s="23" t="s">
        <v>1439</v>
      </c>
      <c r="G3872" s="23" t="s">
        <v>823</v>
      </c>
      <c r="H3872" s="44" t="s">
        <v>1781</v>
      </c>
      <c r="I3872" s="21">
        <v>45577</v>
      </c>
    </row>
    <row r="3873" spans="2:9" ht="39.950000000000003" customHeight="1" thickBot="1" x14ac:dyDescent="0.3">
      <c r="B3873" s="19">
        <v>307658</v>
      </c>
      <c r="C3873" s="19" t="s">
        <v>3609</v>
      </c>
      <c r="D3873" s="22" t="s">
        <v>3562</v>
      </c>
      <c r="E3873" s="19" t="s">
        <v>12</v>
      </c>
      <c r="F3873" s="23" t="s">
        <v>1439</v>
      </c>
      <c r="G3873" s="23" t="s">
        <v>823</v>
      </c>
      <c r="H3873" s="44" t="s">
        <v>1781</v>
      </c>
      <c r="I3873" s="21">
        <v>45577</v>
      </c>
    </row>
    <row r="3874" spans="2:9" ht="39.950000000000003" customHeight="1" thickBot="1" x14ac:dyDescent="0.3">
      <c r="B3874" s="19"/>
      <c r="C3874" s="19"/>
      <c r="D3874" s="22"/>
      <c r="E3874" s="19"/>
      <c r="F3874" s="23"/>
      <c r="G3874" s="23"/>
      <c r="H3874" s="44"/>
      <c r="I3874" s="21"/>
    </row>
    <row r="3875" spans="2:9" ht="39.950000000000003" customHeight="1" thickBot="1" x14ac:dyDescent="0.3">
      <c r="B3875" s="78" t="s">
        <v>1369</v>
      </c>
      <c r="C3875" s="78" t="s">
        <v>3</v>
      </c>
      <c r="D3875" s="77" t="s">
        <v>3542</v>
      </c>
      <c r="E3875" s="78" t="s">
        <v>1</v>
      </c>
      <c r="F3875" s="78" t="s">
        <v>4</v>
      </c>
      <c r="G3875" s="78" t="s">
        <v>512</v>
      </c>
      <c r="H3875" s="78" t="s">
        <v>1370</v>
      </c>
      <c r="I3875" s="79">
        <v>45580</v>
      </c>
    </row>
    <row r="3876" spans="2:9" ht="39.950000000000003" customHeight="1" thickBot="1" x14ac:dyDescent="0.3">
      <c r="B3876" s="19"/>
      <c r="C3876" s="19"/>
      <c r="D3876" s="22"/>
      <c r="E3876" s="19"/>
      <c r="F3876" s="23"/>
      <c r="G3876" s="23"/>
      <c r="H3876" s="44"/>
      <c r="I3876" s="21"/>
    </row>
    <row r="3877" spans="2:9" ht="39.950000000000003" customHeight="1" thickBot="1" x14ac:dyDescent="0.3">
      <c r="B3877" s="19"/>
      <c r="C3877" s="19" t="s">
        <v>3544</v>
      </c>
      <c r="D3877" s="22" t="s">
        <v>3543</v>
      </c>
      <c r="E3877" s="19" t="s">
        <v>6</v>
      </c>
      <c r="F3877" s="23"/>
      <c r="G3877" s="23" t="s">
        <v>396</v>
      </c>
      <c r="H3877" s="44" t="s">
        <v>1781</v>
      </c>
      <c r="I3877" s="21">
        <v>45580</v>
      </c>
    </row>
    <row r="3878" spans="2:9" ht="39.950000000000003" customHeight="1" thickBot="1" x14ac:dyDescent="0.3">
      <c r="B3878" s="19">
        <v>307651</v>
      </c>
      <c r="C3878" s="19">
        <v>7684757</v>
      </c>
      <c r="D3878" s="22" t="s">
        <v>3488</v>
      </c>
      <c r="E3878" s="19" t="s">
        <v>12</v>
      </c>
      <c r="F3878" s="23" t="s">
        <v>1439</v>
      </c>
      <c r="G3878" s="23" t="s">
        <v>823</v>
      </c>
      <c r="H3878" s="44" t="s">
        <v>1781</v>
      </c>
      <c r="I3878" s="21"/>
    </row>
    <row r="3879" spans="2:9" ht="39.950000000000003" customHeight="1" thickBot="1" x14ac:dyDescent="0.3">
      <c r="B3879" s="78" t="s">
        <v>1369</v>
      </c>
      <c r="C3879" s="78" t="s">
        <v>3</v>
      </c>
      <c r="D3879" s="77" t="s">
        <v>584</v>
      </c>
      <c r="E3879" s="78" t="s">
        <v>1</v>
      </c>
      <c r="F3879" s="78" t="s">
        <v>4</v>
      </c>
      <c r="G3879" s="78" t="s">
        <v>512</v>
      </c>
      <c r="H3879" s="78" t="s">
        <v>1370</v>
      </c>
      <c r="I3879" s="79">
        <v>45584</v>
      </c>
    </row>
    <row r="3880" spans="2:9" ht="39.950000000000003" customHeight="1" thickBot="1" x14ac:dyDescent="0.3">
      <c r="B3880" s="19"/>
      <c r="C3880" s="19"/>
      <c r="D3880" s="22"/>
      <c r="E3880" s="19"/>
      <c r="F3880" s="23"/>
      <c r="G3880" s="23"/>
      <c r="H3880" s="44"/>
      <c r="I3880" s="21"/>
    </row>
    <row r="3881" spans="2:9" ht="39.950000000000003" customHeight="1" thickBot="1" x14ac:dyDescent="0.3">
      <c r="B3881" s="19">
        <v>307664</v>
      </c>
      <c r="C3881" s="19" t="s">
        <v>3583</v>
      </c>
      <c r="D3881" s="22" t="s">
        <v>3584</v>
      </c>
      <c r="E3881" s="19" t="s">
        <v>12</v>
      </c>
      <c r="F3881" s="23" t="s">
        <v>1439</v>
      </c>
      <c r="G3881" s="23" t="s">
        <v>432</v>
      </c>
      <c r="H3881" s="44" t="s">
        <v>1781</v>
      </c>
      <c r="I3881" s="21">
        <v>45584</v>
      </c>
    </row>
    <row r="3882" spans="2:9" ht="39.950000000000003" customHeight="1" thickBot="1" x14ac:dyDescent="0.3">
      <c r="B3882" s="19"/>
      <c r="C3882" s="19"/>
      <c r="D3882" s="22"/>
      <c r="E3882" s="19"/>
      <c r="F3882" s="23"/>
      <c r="G3882" s="23"/>
      <c r="H3882" s="44"/>
      <c r="I3882" s="21"/>
    </row>
  </sheetData>
  <autoFilter ref="B1:B3846" xr:uid="{AE2316C4-C0DF-414A-B59C-92190FD9358E}"/>
  <conditionalFormatting sqref="H3134:H3135 H3395 H3615 H3679:H3683 H3739 H3817 H3821 H3835:H3836 H3864">
    <cfRule type="dataBar" priority="4105">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3925">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926">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927">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928">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3921">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922">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923">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924">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3919">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7126">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3918">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3917">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3916">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3912">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7110">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3915">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3914">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3913">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7111">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7105">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3910">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3909">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3908">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3907">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3906">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3905">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3904">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3903">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3902">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3901">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3899">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3900">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7097">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3898">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96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5961">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3889">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3891">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3867">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3866">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3859">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3858">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3857">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3856">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3873">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3848">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3851">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3850">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3852">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3853">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3847">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3846">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3845">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3844">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3842">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3837">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3839">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3838">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3840">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3841">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3836">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3835">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3834">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3833">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3822">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3821">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3812">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3820">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3813">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3811">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3810">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3809">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3826">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3825">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3802">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3805">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3832">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3829">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3828">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3830">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3799">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3798">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3792">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3791">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3788">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3787">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3786">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3785">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3783">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3782">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781">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3819">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3818">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3770">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769">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768">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765">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763">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762">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761">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760">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759">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758">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756">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755">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3744">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743">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742">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3750">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3741">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3752">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3753">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3778">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3751">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745">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3747">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3730">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3592">
      <dataBar>
        <cfvo type="num" val="0"/>
        <cfvo type="num" val="1"/>
        <color theme="5"/>
      </dataBar>
      <extLst>
        <ext xmlns:x14="http://schemas.microsoft.com/office/spreadsheetml/2009/9/main" uri="{B025F937-C7B1-47D3-B67F-A62EFF666E3E}">
          <x14:id>{9C4E609B-3421-44E7-B33C-4189D54B0AE4}</x14:id>
        </ext>
      </extLst>
    </cfRule>
    <cfRule type="dataBar" priority="3593">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3594">
      <dataBar>
        <cfvo type="num" val="0"/>
        <cfvo type="num" val="1"/>
        <color theme="5"/>
      </dataBar>
      <extLst>
        <ext xmlns:x14="http://schemas.microsoft.com/office/spreadsheetml/2009/9/main" uri="{B025F937-C7B1-47D3-B67F-A62EFF666E3E}">
          <x14:id>{DDBEDDB3-12A3-44C9-897A-05DE2FBBEAB0}</x14:id>
        </ext>
      </extLst>
    </cfRule>
    <cfRule type="dataBar" priority="3595">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3596">
      <dataBar>
        <cfvo type="num" val="0"/>
        <cfvo type="num" val="1"/>
        <color theme="5"/>
      </dataBar>
      <extLst>
        <ext xmlns:x14="http://schemas.microsoft.com/office/spreadsheetml/2009/9/main" uri="{B025F937-C7B1-47D3-B67F-A62EFF666E3E}">
          <x14:id>{FD8383D8-FDE5-4D13-8D9F-AC318F9A9A5F}</x14:id>
        </ext>
      </extLst>
    </cfRule>
    <cfRule type="dataBar" priority="3597">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3664">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3663">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3662">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3716">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715">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3665">
      <dataBar>
        <cfvo type="num" val="0"/>
        <cfvo type="num" val="1"/>
        <color theme="5"/>
      </dataBar>
      <extLst>
        <ext xmlns:x14="http://schemas.microsoft.com/office/spreadsheetml/2009/9/main" uri="{B025F937-C7B1-47D3-B67F-A62EFF666E3E}">
          <x14:id>{7BF34768-DE9A-4BE5-A718-E428A431BD47}</x14:id>
        </ext>
      </extLst>
    </cfRule>
    <cfRule type="dataBar" priority="3666">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3718">
      <dataBar>
        <cfvo type="num" val="0"/>
        <cfvo type="num" val="1"/>
        <color theme="5"/>
      </dataBar>
      <extLst>
        <ext xmlns:x14="http://schemas.microsoft.com/office/spreadsheetml/2009/9/main" uri="{B025F937-C7B1-47D3-B67F-A62EFF666E3E}">
          <x14:id>{00DABF32-3275-470D-9563-0308EF41F4E4}</x14:id>
        </ext>
      </extLst>
    </cfRule>
    <cfRule type="dataBar" priority="3719">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3598">
      <dataBar>
        <cfvo type="num" val="0"/>
        <cfvo type="num" val="1"/>
        <color theme="5"/>
      </dataBar>
      <extLst>
        <ext xmlns:x14="http://schemas.microsoft.com/office/spreadsheetml/2009/9/main" uri="{B025F937-C7B1-47D3-B67F-A62EFF666E3E}">
          <x14:id>{0347BEB6-6256-4D21-B514-D216A5D8E858}</x14:id>
        </ext>
      </extLst>
    </cfRule>
    <cfRule type="dataBar" priority="3599">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3600">
      <dataBar>
        <cfvo type="num" val="0"/>
        <cfvo type="num" val="1"/>
        <color theme="5"/>
      </dataBar>
      <extLst>
        <ext xmlns:x14="http://schemas.microsoft.com/office/spreadsheetml/2009/9/main" uri="{B025F937-C7B1-47D3-B67F-A62EFF666E3E}">
          <x14:id>{7006F0FF-3940-4897-A3BA-EE69BC806875}</x14:id>
        </ext>
      </extLst>
    </cfRule>
    <cfRule type="dataBar" priority="3601">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3641">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3658">
      <dataBar>
        <cfvo type="num" val="0"/>
        <cfvo type="num" val="1"/>
        <color theme="5"/>
      </dataBar>
      <extLst>
        <ext xmlns:x14="http://schemas.microsoft.com/office/spreadsheetml/2009/9/main" uri="{B025F937-C7B1-47D3-B67F-A62EFF666E3E}">
          <x14:id>{AFF50226-795E-436D-922A-2EE944D85B66}</x14:id>
        </ext>
      </extLst>
    </cfRule>
    <cfRule type="dataBar" priority="3659">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3627">
      <dataBar>
        <cfvo type="num" val="0"/>
        <cfvo type="num" val="1"/>
        <color theme="5"/>
      </dataBar>
      <extLst>
        <ext xmlns:x14="http://schemas.microsoft.com/office/spreadsheetml/2009/9/main" uri="{B025F937-C7B1-47D3-B67F-A62EFF666E3E}">
          <x14:id>{BECBC1AD-BFE5-429A-B57C-B05834EBC726}</x14:id>
        </ext>
      </extLst>
    </cfRule>
    <cfRule type="dataBar" priority="3628">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3656">
      <dataBar>
        <cfvo type="num" val="0"/>
        <cfvo type="num" val="1"/>
        <color theme="5"/>
      </dataBar>
      <extLst>
        <ext xmlns:x14="http://schemas.microsoft.com/office/spreadsheetml/2009/9/main" uri="{B025F937-C7B1-47D3-B67F-A62EFF666E3E}">
          <x14:id>{694505D5-4341-4EB2-A175-C2B6323C377F}</x14:id>
        </ext>
      </extLst>
    </cfRule>
    <cfRule type="dataBar" priority="3657">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3571">
      <dataBar>
        <cfvo type="num" val="0"/>
        <cfvo type="num" val="1"/>
        <color theme="5"/>
      </dataBar>
      <extLst>
        <ext xmlns:x14="http://schemas.microsoft.com/office/spreadsheetml/2009/9/main" uri="{B025F937-C7B1-47D3-B67F-A62EFF666E3E}">
          <x14:id>{71440793-A1EA-450E-A1E8-548DAD486432}</x14:id>
        </ext>
      </extLst>
    </cfRule>
    <cfRule type="dataBar" priority="3572">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3569">
      <dataBar>
        <cfvo type="num" val="0"/>
        <cfvo type="num" val="1"/>
        <color theme="5"/>
      </dataBar>
      <extLst>
        <ext xmlns:x14="http://schemas.microsoft.com/office/spreadsheetml/2009/9/main" uri="{B025F937-C7B1-47D3-B67F-A62EFF666E3E}">
          <x14:id>{54F04688-D492-4000-9EA1-AC1F90F1B8AA}</x14:id>
        </ext>
      </extLst>
    </cfRule>
    <cfRule type="dataBar" priority="3570">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3614">
      <dataBar>
        <cfvo type="num" val="0"/>
        <cfvo type="num" val="1"/>
        <color theme="5"/>
      </dataBar>
      <extLst>
        <ext xmlns:x14="http://schemas.microsoft.com/office/spreadsheetml/2009/9/main" uri="{B025F937-C7B1-47D3-B67F-A62EFF666E3E}">
          <x14:id>{F4826D2A-662F-45EC-A25A-243CFE4DC324}</x14:id>
        </ext>
      </extLst>
    </cfRule>
    <cfRule type="dataBar" priority="3615">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3612">
      <dataBar>
        <cfvo type="num" val="0"/>
        <cfvo type="num" val="1"/>
        <color theme="5"/>
      </dataBar>
      <extLst>
        <ext xmlns:x14="http://schemas.microsoft.com/office/spreadsheetml/2009/9/main" uri="{B025F937-C7B1-47D3-B67F-A62EFF666E3E}">
          <x14:id>{B8AF4060-6647-40E5-9DA5-44E57A706995}</x14:id>
        </ext>
      </extLst>
    </cfRule>
    <cfRule type="dataBar" priority="3613">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3640">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3556">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3562">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3561">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3568">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3567">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3527">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3623">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3626">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4 H3860">
    <cfRule type="dataBar" priority="3523">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3524">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3606">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3555">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3536">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3541">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540">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3535">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3533">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3534">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3587">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3513">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3581">
      <dataBar>
        <cfvo type="num" val="0"/>
        <cfvo type="num" val="1"/>
        <color theme="5"/>
      </dataBar>
      <extLst>
        <ext xmlns:x14="http://schemas.microsoft.com/office/spreadsheetml/2009/9/main" uri="{B025F937-C7B1-47D3-B67F-A62EFF666E3E}">
          <x14:id>{33B769F1-78FD-4B82-BD4D-6E7C631BC4B4}</x14:id>
        </ext>
      </extLst>
    </cfRule>
    <cfRule type="dataBar" priority="3582">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3503">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3530">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3531">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3589">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3501">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3502">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3551">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3512">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3539">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3494">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3495">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3492">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3493">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3499">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3500">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3496">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3538">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3510">
      <dataBar>
        <cfvo type="num" val="0"/>
        <cfvo type="num" val="1"/>
        <color theme="5"/>
      </dataBar>
      <extLst>
        <ext xmlns:x14="http://schemas.microsoft.com/office/spreadsheetml/2009/9/main" uri="{B025F937-C7B1-47D3-B67F-A62EFF666E3E}">
          <x14:id>{B6CC092F-DF15-6D4F-8902-6D12BDD7F308}</x14:id>
        </ext>
      </extLst>
    </cfRule>
    <cfRule type="dataBar" priority="3511">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3588">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3507">
      <dataBar>
        <cfvo type="num" val="0"/>
        <cfvo type="num" val="1"/>
        <color theme="5"/>
      </dataBar>
      <extLst>
        <ext xmlns:x14="http://schemas.microsoft.com/office/spreadsheetml/2009/9/main" uri="{B025F937-C7B1-47D3-B67F-A62EFF666E3E}">
          <x14:id>{799A5264-A8B5-7444-97B0-09518395855B}</x14:id>
        </ext>
      </extLst>
    </cfRule>
    <cfRule type="dataBar" priority="3508">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3509">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3454">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3472">
      <dataBar>
        <cfvo type="num" val="0"/>
        <cfvo type="num" val="1"/>
        <color theme="5"/>
      </dataBar>
      <extLst>
        <ext xmlns:x14="http://schemas.microsoft.com/office/spreadsheetml/2009/9/main" uri="{B025F937-C7B1-47D3-B67F-A62EFF666E3E}">
          <x14:id>{0E169DE8-510D-40DF-9AFB-BF30986BBCA4}</x14:id>
        </ext>
      </extLst>
    </cfRule>
    <cfRule type="dataBar" priority="3473">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3474">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3471">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3519">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3468">
      <dataBar>
        <cfvo type="num" val="0"/>
        <cfvo type="num" val="1"/>
        <color theme="5"/>
      </dataBar>
      <extLst>
        <ext xmlns:x14="http://schemas.microsoft.com/office/spreadsheetml/2009/9/main" uri="{B025F937-C7B1-47D3-B67F-A62EFF666E3E}">
          <x14:id>{F49F6597-FF5D-4304-9284-A46D50736822}</x14:id>
        </ext>
      </extLst>
    </cfRule>
    <cfRule type="dataBar" priority="3469">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3470">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3465">
      <dataBar>
        <cfvo type="num" val="0"/>
        <cfvo type="num" val="1"/>
        <color theme="5"/>
      </dataBar>
      <extLst>
        <ext xmlns:x14="http://schemas.microsoft.com/office/spreadsheetml/2009/9/main" uri="{B025F937-C7B1-47D3-B67F-A62EFF666E3E}">
          <x14:id>{F6398440-7E71-4C2A-8226-A81C83097EFB}</x14:id>
        </ext>
      </extLst>
    </cfRule>
    <cfRule type="dataBar" priority="3466">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3467">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3462">
      <dataBar>
        <cfvo type="num" val="0"/>
        <cfvo type="num" val="1"/>
        <color theme="5"/>
      </dataBar>
      <extLst>
        <ext xmlns:x14="http://schemas.microsoft.com/office/spreadsheetml/2009/9/main" uri="{B025F937-C7B1-47D3-B67F-A62EFF666E3E}">
          <x14:id>{3657A9A2-2E62-4D2C-BF17-1251621972A7}</x14:id>
        </ext>
      </extLst>
    </cfRule>
    <cfRule type="dataBar" priority="3463">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3464">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3460">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3455">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3484">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3515">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3482">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3483">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3451">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3452">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3442">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3439">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3438">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3433">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3431">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3480">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3477">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3428">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3425">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3420">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3418">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3397">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3402">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3410">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3374">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3405">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3406">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3411">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3407">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3408">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3401">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3400">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3396">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3388">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3398">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3395">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3393">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3392">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3389">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3387">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3386">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3385">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3383">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3384">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3391">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3390">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3370">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3380">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3375">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3366">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3368">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3364">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3365">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3367">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3362">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3352">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3353">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3356">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3443">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3412">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3416">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3488">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3417">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3487">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3332">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3373">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3372">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3346">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3344">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3490">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3326">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3325">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3328">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3413">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3320">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3321">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3340">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3318">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3319">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3311">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3317">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3308">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3309">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3310">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3312">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3313">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3363">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3378">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3307">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3377">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3336">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3303">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3302">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3295">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3293">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3291">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3284">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3279">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3278">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3283">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3292">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3277">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3276">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3271">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3270">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3266">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3265">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3253">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3250">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3252">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3258">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3255">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3268">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3256">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3257">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3261">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3251">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3267">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3259">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3282">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3247">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3246">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3245">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3242">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3485">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3237">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3230">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3299">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3376">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3235">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3236">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3290">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3285">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3239">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3233">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3359">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3232">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3334">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3227">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3075">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3241">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3216">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5624">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5625">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3240">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3218">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3217">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3220">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3219">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3263">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5619">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5618">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3213">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3224">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5592">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3211">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3203">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3204">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3208">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3207">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3194">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3195">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3190">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3189">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3191">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3197">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3196">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3188">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3185">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3184">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3182">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3181">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3180">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3178">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3177">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3200">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3199">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3175">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3173">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3172">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3167">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3297">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3164">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3154">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3156">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3162">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3157">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3158">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3159">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3170">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3138">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3137">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3132">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3131">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3136">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3127">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3134">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3133">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3135">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3139">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3130">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3129">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3126">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3143">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3111">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3121">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3124">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3122">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3123">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3249">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3105">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3264">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3104">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3153">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3100">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3112">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3113">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3114">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3101">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3102">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3103">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3120">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3098">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3097">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3095">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3020">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3091">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3089">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3090">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3087">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3088">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3084">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3083">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3085">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3082">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3079">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3078">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3021">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3072">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3068">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3071">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3076">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3077">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3073">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3074">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3080">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3069">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3070">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3066">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3065">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3052">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3051">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3022">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3056">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3057">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3054">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3055">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3050">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3049">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3018">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3019">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3062">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3063">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3060">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3061">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3058">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3059">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3043">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3110">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3037">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3036">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3023">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3024">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3034">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3026">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3015">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3025">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3017">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3016">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3048">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3027">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3028">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3045">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3003">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3029">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3014">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3119">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3002">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3001">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2980">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3115">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3116">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3117">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2998">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2999">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3000">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3004">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3005">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3006">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2992">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2993">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2994">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2997">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2996">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2990">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2989">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2979">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2985">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2982">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2983">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2984">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2986">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2991">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2981">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2978">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2977">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2975">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2974">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2973">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2968">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2967">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2965">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2962">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2963">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2964">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2961">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2960">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2951">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2952">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2966">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2972">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2971">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2950">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2938">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2937">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2936">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2934">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2935">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2933">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2940">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2941">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2942">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2948">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2930">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2931">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2920">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2921">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2922">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2923">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2916">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2914">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2915">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2925">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2918">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2917">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2959">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2910">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2909">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2906">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2902">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2903">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2904">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2905">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2900">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2901">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2896">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2897">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2898">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2899">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2890">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2891">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2892">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2893">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2895">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2912">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2913">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2894">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2970">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2969">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2881">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2929">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2911">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3147">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2845">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2844">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2841">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2842">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2843">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2840">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2838">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2846">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2847">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2848">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2863">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2864">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2865">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2888">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3144">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3145">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3146">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2869">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2870">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2871">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2878">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2879">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2880">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2885">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2886">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2887">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2875">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2876">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2877">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2872">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2873">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2874">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2884">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2836">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2835">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2834">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2833">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2831">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2832">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2830">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2827">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2828">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2829">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2824">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2825">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2826">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2814">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2809">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2819">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2806">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2807">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2808">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2803">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2804">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2805">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2820">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2818">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2802">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2795">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2794">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2793">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2792">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2754">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2755">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2756">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2799">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2800">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2801">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2758">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2770">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2771">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2772">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2757">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2773">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2796">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2797">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2798">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2777">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2778">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2779">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2786">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2787">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2788">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2783">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2784">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2785">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2780">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2781">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2782">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2753">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2862">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2749">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2748">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2747">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2746">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2739">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2729">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2730">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2731">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2726">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2727">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2728">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2736">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2737">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2738">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2732">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2733">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2734">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2720">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2721">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2722">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2735">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2710">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2711">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2712">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2713">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2714">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2715">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2719">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2761">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2741">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2740">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2691">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2690">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2689">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2700">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2701">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2702">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2672">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2673">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2674">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2678">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2743">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2687">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2677">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2706">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2707">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2709">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2759">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2675">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2676">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2769">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2765">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2766">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2767">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2723">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2724">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2725">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2716">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2717">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2718">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2768">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2684">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2685">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2686">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2680">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2681">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2682">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2657">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2658">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2659">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2693">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2694">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2695">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2696">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2671">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2668">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2667">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2662">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2660">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2596">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2597">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2598">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2605">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2606">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2607">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2602">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2603">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2604">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2615">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2616">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2617">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2618">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2619">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2620">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2704">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2624">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2625">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2666">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2654">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2655">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2656">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2610">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2611">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2645">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2646">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2647">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2639">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2640">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2641">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2599">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2600">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2601">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2609">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2651">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2593">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2592">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2589">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2590">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2591">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2581">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2582">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2583">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2574">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2575">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2576">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2577">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2578">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2579">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2585">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2586">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2587">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2580">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2642">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2643">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2644">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2594">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2559">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2560">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2561">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2571">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2629">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2648">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2663">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2621">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2622">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2623">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2612">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2613">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2614">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2572">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2567">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2566">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2562">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2556">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2545">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2544">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2531">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2538">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2539">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2540">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2532">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2533">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2534">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2535">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2536">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2537">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2541">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2542">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2543">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2520">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2522">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2523">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2512">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2511">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2510">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2509">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2519">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2526">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2497">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2496">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2493">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2494">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2495">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2490">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2491">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2492">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2487">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2488">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2489">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2484">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2485">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2483">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2638">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2470">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2469">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2438">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2434">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2436">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2444">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2445">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2442">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2443">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2433">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2441">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2517">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2518">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2447">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2448">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2449">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2450">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2428">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2409">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2410">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2411">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2412">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2855">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2853">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2513">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2514">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2498">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2499">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2500">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2501">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2467">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2416">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2415">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2463">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2464">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2414">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2427">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2439">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2440">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2421">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2430">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2413">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2405">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2406">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2407">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2408">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2429">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2418">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2403">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2398">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2397">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2394">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2392">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2393">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2378">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2391">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2389">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2375">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2387">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2376">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2380">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2379">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2377">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2468">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2336">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2335">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2334">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2330">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2329">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2325">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2328">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2371">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2372">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2373">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2374">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2341">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2331">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2332">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2333">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2385">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2386">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2451">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2452">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2367">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2368">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2369">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2370">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2346">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2347">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2348">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2349">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2342">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2343">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2344">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2345">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2327">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2324">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2364">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2365">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2366">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2272">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2271">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2270">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2319">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2320">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2321">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2322">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2323">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2264">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2265">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2266">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2267">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2268">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2259">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2260">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2261">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2262">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2263">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2257">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2256">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2279">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2280">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2281">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2282">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2251">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2252">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2253">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2254">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2269">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2247">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2248">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2249">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2250">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2277">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2278">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2316">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2317">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2318">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2219">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2218">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2212">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2213">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2214">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2215">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2216">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2217">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2239">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2240">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2241">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2242">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2243">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2244">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2228">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2229">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2230">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2231">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2232">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2233">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2222">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2223">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2224">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2225">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2226">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2227">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2206">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2207">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2208">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2209">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2210">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2211">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2194">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2195">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2196">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2197">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2198">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2199">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2096">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2097">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2098">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2099">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2100">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2101">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2102">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2103">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2104">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2105">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2106">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2107">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2128">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2129">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2130">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2131">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2132">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2133">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2123">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2124">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2125">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2126">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2114">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2115">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2116">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2117">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2118">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2119">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2120">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2121">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2122">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2127">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2200">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2201">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2202">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2203">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2204">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2205">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2146">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2236">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2237">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2238">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2294">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2295">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2296">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2297">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2298">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2299">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2191">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2192">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2193">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2148">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2147">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2108">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2109">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2110">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2111">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2112">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2113">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2167">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2168">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2169">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2170">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2171">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2172">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2185">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2186">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2187">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2188">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2189">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2190">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2173">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2174">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2175">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2176">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2177">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2178">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2161">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2162">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2163">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2164">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2165">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2166">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2155">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2156">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2157">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2158">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2159">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2160">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2291">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2292">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2293">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2283">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2284">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2285">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2286">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2381">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2382">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2383">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2384">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2078">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2077">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2076">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2066">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2067">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2068">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2069">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2062">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2063">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2064">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2065">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2058">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2059">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2055">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2056">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2057">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2051">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2052">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2050">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2049">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2031">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2032">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2033">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2026">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2027">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2028">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2016">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2017">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2018">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2019">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2014">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2015">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2011">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2007">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2008">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2009">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2010">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2003">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2004">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2005">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2006">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1999">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2000">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2001">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2002">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1995">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1996">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1997">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1998">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1991">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1992">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1993">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1994">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1967">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1968">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1969">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1970">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1971">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1972">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1961">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1962">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1963">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1964">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1965">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1966">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1953">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1947">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1948">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1949">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1950">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1951">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1952">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1941">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1942">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1943">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1944">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1945">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1946">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1935">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1936">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1937">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1938">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1939">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1940">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1930">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1924">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1925">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1926">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1927">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1928">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1929">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1921">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1922">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1923">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1917">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1918">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1919">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1920">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1916">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1915">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1910">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1909">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1902">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1903">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1904">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1905">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1906">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1907">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1878">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1879">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1880">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1881">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1882">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1883">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1872">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1873">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1874">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1875">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1876">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1877">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1836">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1837">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1838">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1839">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1840">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1841">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1862">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1863">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1864">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1865">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1858">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1859">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1860">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1861">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1852">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1853">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1854">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1855">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1856">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1857">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1851">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1844">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1843">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1842">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1834">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1835">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1828">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1829">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1830">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1831">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1832">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1833">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1822">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1823">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1824">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1825">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1826">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1827">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1821">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1818">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1819">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1820">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1808">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1809">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1810">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1811">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1806">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1807">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1804">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1805">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1803">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1802">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1798">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1799">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1800">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1801">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1795">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1796">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1797">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1756">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1757">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1790">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1786">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1787">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1788">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1789">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1784">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1785">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1781">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1782">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1783">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1740">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1741">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1771">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1772">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1773">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1774">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1775">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1776">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1765">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1766">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1767">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1768">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1769">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1770">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1764">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1763">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1762">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1758">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1759">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1760">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1761">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1754">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1755">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1750">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1751">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1752">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1753">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1746">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1747">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1748">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1749">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1745">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1742">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1743">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1737">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1738">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1739">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1735">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1736">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1732">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1733">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1734">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1716">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1717">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1726">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1727">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1725">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1724">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1714">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1715">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1720">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1721">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1718">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1719">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1698">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1699">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1713">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1711">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1712">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1710">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1708">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1709">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1706">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1707">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1704">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1705">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1696">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1697">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1700">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1701">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1692">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1693">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1694">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1695">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1666">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1667">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1690">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1691">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1689">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1686">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1684">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1685">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1682">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1683">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1680">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1681">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1676">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1677">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1674">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1675">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1671">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1672">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1673">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1670">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1664">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1665">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1661">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1662">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1663">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1657">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1658">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1654">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1650">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1651">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1652">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1653">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1646">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1647">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1640">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1641">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1642">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1643">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1644">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1645">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1632">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1633">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1630">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1631">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1628">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1629">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1626">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1627">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1625">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1624">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1622">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1623">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1620">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1621">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1608">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1609">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1600">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1601">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1606">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1607">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1604">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1605">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1602">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1603">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1598">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1599">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1596">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1597">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1594">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1595">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1584">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1585">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1582">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1583">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1588">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1589">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1586">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1587">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1580">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1581">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1579">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1576">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1577">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1578">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1566">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1567">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1564">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1565">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1541">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1542">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1539">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1540">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1529">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1530">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1527">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1528">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1525">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1526">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1523">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1524">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1521">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1522">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1509">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1510">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1517">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1518">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1511">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1512">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1513">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1514">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1507">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1508">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1505">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1506">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1503">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1504">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1500">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1501">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1502">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1493">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1491">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1492">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1490">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1488">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1489">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1487">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1485">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1486">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1483">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1484">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1481">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1482">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1473">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1474">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1475">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1476">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1469">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1470">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1471">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1472">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1465">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1466">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1463">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1464">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1461">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1462">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1460">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1459">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1455">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1456">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1457">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1458">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1453">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1454">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1451">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1452">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1435">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1436">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1433">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1434">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1443">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1444">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1445">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1446">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1441">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1442">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1439">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1440">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1437">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1438">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1431">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1432">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1429">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1430">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1425">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1426">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1423">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1424">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1421">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1422">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1419">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1420">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1417">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1418">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1416">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1387">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1388">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1410">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1411">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1408">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1409">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1406">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1407">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1359">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1385">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1386">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1399">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1400">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1397">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1398">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1395">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1396">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1381">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1382">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1383">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1384">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1379">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1380">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1377">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1378">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1375">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1376">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1370">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1371">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1372">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1355">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1356">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1357">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1358">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1354">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1350">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1351">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1352">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1353">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1349">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1345">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1346">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1347">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1348">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1344">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1340">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1341">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1342">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1343">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1339">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1335">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1336">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1337">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1338">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1334">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1330">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1331">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1332">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1333">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1329">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1325">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1326">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1327">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1328">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1324">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1320">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1321">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1322">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1323">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1319">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1315">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1316">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1317">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1318">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1313">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1314">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1311">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1312">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1309">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1310">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1306">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1307">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1304">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1305">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1303">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1301">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1302">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1300">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1298">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1299">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1297">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1295">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1296">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1294">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1292">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1293">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1290">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1291">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1289">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1286">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1287">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1288">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1258">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1259">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1256">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1257">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1272">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1273">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1271">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1269">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1270">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1267">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1268">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1265">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1266">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1260">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1261">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1235">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1236">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1254">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1255">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1252">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1253">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1250">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1251">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1245">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1246">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1243">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1244">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1241">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1242">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1239">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1240">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1233">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1234">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1231">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1232">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1229">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1230">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1227">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1228">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1225">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1226">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1222">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1223">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1224">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1221">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1219">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1220">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1217">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1218">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1215">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1216">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1213">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1214">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1212">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1210">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1211">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1209">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1207">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1208">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1205">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1206">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1203">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1204">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1202">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1200">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1201">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1199">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1197">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1198">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1194">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1195">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1196">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1178">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1179">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1176">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1177">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1183">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1181">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1182">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1180">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1175">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1173">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1174">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1170">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1171">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1172">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1169">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1167">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1168">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1165">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1166">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1163">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1164">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1158">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1156">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1157">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1155">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1153">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1154">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1120">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1121">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1146">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1147">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1148">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1141">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1142">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1143">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1139">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1140">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1137">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1138">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1135">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1136">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1133">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1134">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1131">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1132">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1130">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1126">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1127">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1128">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1129">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1118">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1119">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1116">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1117">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1107">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1108">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1105">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1106">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1103">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1104">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1102">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1100">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1101">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1098">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1099">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1096">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1097">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1094">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1095">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1092">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1093">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1086">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1087">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1084">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1085">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1082">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1083">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1080">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1081">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1077">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1078">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1079">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1075">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1076">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1073">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1074">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1072">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1068">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1069">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1070">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1071">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1066">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1067">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1060">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1061">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1058">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1059">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1056">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1057">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1048">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1049">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1045">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1046">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1047">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1035">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1036">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1041">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1042">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1039">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1040">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1033">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1034">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1031">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1032">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1029">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1030">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1027">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1028">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1025">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1026">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1023">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1024">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1021">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1022">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1019">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1020">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1017">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1018">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1015">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1016">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1012">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1013">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1014">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1010">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1011">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1008">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1009">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1006">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1007">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1004">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1005">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1002">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1003">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1000">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1001">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998">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999">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992">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993">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994">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995">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984">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985">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990">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991">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988">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989">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986">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987">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982">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983">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978">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979">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980">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981">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976">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977">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973">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974">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975">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971">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972">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969">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970">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967">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968">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965">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966">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963">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964">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961">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962">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931">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932">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955">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956">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953">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954">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951">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952">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949">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950">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947">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948">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935">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936">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933">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934">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941">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942">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939">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940">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928">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929">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930">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918">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919">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916">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917">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922">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923">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920">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921">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914">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915">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912">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913">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910">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911">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907">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908">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909">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889">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885">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886">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887">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888">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881">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882">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879">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880">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877">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878">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875">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876">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873">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874">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865">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866">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861">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862">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867">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868">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849">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850">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857">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858">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859">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860">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855">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856">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853">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854">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847">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848">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843">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844">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828">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829">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830">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821">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822">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823">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793">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794">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791">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792">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789">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790">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787">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788">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785">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786">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783">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784">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777">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778">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779">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780">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775">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776">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763">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764">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773">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774">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771">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772">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769">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770">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767">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768">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765">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766">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754">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755">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753">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749">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750">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751">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752">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745">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746">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743">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744">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742">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738">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739">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740">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741">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734">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735">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736">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737">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732">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733">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731">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727">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728">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729">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730">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726">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724">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725">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722">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723">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720">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721">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718">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719">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716">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717">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715">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713">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714">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711">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712">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710">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706">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707">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708">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709">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705">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703">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704">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701">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702">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699">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700">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696">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697">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698">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693">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691">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692">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689">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690">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687">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688">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685">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686">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683">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684">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668">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669">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666">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667">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664">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665">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660">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661">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662">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663">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659">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657">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658">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655">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656">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653">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654">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651">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652">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649">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650">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642">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643">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644">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639">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637">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638">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635">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636">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633">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634">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627">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625">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626">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624">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622">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623">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614">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615">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618">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619">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616">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617">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612">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613">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610">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611">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608">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609">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604">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605">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602">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603">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598">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599">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600">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601">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593">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594">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586">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587">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588">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575">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576">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583">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581">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582">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579">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580">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577">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578">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573">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574">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568">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566">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567">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564">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565">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562">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563">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560">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561">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558">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559">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556">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557">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555">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551">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552">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553">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554">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549">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550">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547">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548">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545">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546">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544">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542">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543">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540">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541">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538">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539">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536">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537">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534">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535">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525">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526">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527">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528">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517">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518">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521">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522">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519">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520">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515">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516">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513">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514">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511">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512">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509">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510">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507">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508">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505">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506">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495">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496">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493">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494">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497">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498">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488">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486">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487">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484">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485">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482">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483">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480">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481">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478">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479">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477">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475">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476">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472">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473">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474">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467">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468">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469">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448">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449">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423">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424">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461">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459">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460">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457">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458">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456">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454">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455">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453">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451">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452">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450">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446">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447">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444">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445">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440">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441">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438">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439">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442">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443">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435">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436">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437">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433">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434">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432">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430">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431">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429">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427">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428">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425">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426">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411">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412">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413">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414">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410">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408">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409">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407">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405">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406">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403">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404">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402">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398">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399">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400">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401">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396">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397">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395">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393">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394">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391">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392">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390">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386">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387">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388">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389">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378">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379">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330">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331">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332">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370">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371">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372">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360">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361">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362">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325">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323">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324">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356">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354">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355">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340">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341">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338">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339">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333">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334">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344">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342">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343">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337">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335">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336">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306">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307">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875">
    <cfRule type="dataBar" priority="320">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321">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322">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876">
    <cfRule type="dataBar" priority="318">
      <dataBar>
        <cfvo type="num" val="0"/>
        <cfvo type="num" val="1"/>
        <color theme="0" tint="-0.249977111117893"/>
      </dataBar>
      <extLst>
        <ext xmlns:x14="http://schemas.microsoft.com/office/spreadsheetml/2009/9/main" uri="{B025F937-C7B1-47D3-B67F-A62EFF666E3E}">
          <x14:id>{E8931538-8A0F-4F4E-82E1-AE726309E921}</x14:id>
        </ext>
      </extLst>
    </cfRule>
    <cfRule type="dataBar" priority="319">
      <dataBar>
        <cfvo type="num" val="0"/>
        <cfvo type="num" val="1"/>
        <color theme="0" tint="-0.249977111117893"/>
      </dataBar>
      <extLst>
        <ext xmlns:x14="http://schemas.microsoft.com/office/spreadsheetml/2009/9/main" uri="{B025F937-C7B1-47D3-B67F-A62EFF666E3E}">
          <x14:id>{77B18144-2C1D-4A8A-9405-C310CF5AD64C}</x14:id>
        </ext>
      </extLst>
    </cfRule>
  </conditionalFormatting>
  <conditionalFormatting sqref="H3877">
    <cfRule type="dataBar" priority="317">
      <dataBar>
        <cfvo type="num" val="0"/>
        <cfvo type="num" val="1"/>
        <color theme="0" tint="-0.249977111117893"/>
      </dataBar>
      <extLst>
        <ext xmlns:x14="http://schemas.microsoft.com/office/spreadsheetml/2009/9/main" uri="{B025F937-C7B1-47D3-B67F-A62EFF666E3E}">
          <x14:id>{0A7D1BB4-C6D6-4488-9497-69AB7AF5B92E}</x14:id>
        </ext>
      </extLst>
    </cfRule>
  </conditionalFormatting>
  <conditionalFormatting sqref="H3877">
    <cfRule type="dataBar" priority="315">
      <dataBar>
        <cfvo type="num" val="0"/>
        <cfvo type="num" val="1"/>
        <color theme="0" tint="-0.249977111117893"/>
      </dataBar>
      <extLst>
        <ext xmlns:x14="http://schemas.microsoft.com/office/spreadsheetml/2009/9/main" uri="{B025F937-C7B1-47D3-B67F-A62EFF666E3E}">
          <x14:id>{729DEAD9-D83D-4497-9FD2-E2AA68874D16}</x14:id>
        </ext>
      </extLst>
    </cfRule>
    <cfRule type="dataBar" priority="316">
      <dataBar>
        <cfvo type="num" val="0"/>
        <cfvo type="num" val="1"/>
        <color theme="0" tint="-0.249977111117893"/>
      </dataBar>
      <extLst>
        <ext xmlns:x14="http://schemas.microsoft.com/office/spreadsheetml/2009/9/main" uri="{B025F937-C7B1-47D3-B67F-A62EFF666E3E}">
          <x14:id>{85803B1C-7387-41AB-9DBC-A0F1C490B88B}</x14:id>
        </ext>
      </extLst>
    </cfRule>
  </conditionalFormatting>
  <conditionalFormatting sqref="H3798">
    <cfRule type="dataBar" priority="312">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313">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314">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311">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309">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310">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308">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292">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293">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304">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305">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303">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301">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302">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299">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300">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298">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294">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295">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296">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297">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291">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289">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290">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287">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288">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286">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284">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285">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283">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281">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282">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279">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280">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276">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277">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278">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274">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275">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272">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273">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270">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271">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268">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269">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266">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267">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264">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265">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262">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263">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259">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260">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261">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257">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258">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255">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256">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253">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254">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251">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252">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250">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246">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247">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248">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249">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239">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240">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237">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238">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232">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233">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878">
    <cfRule type="dataBar" priority="230">
      <dataBar>
        <cfvo type="num" val="0"/>
        <cfvo type="num" val="1"/>
        <color theme="0" tint="-0.249977111117893"/>
      </dataBar>
      <extLst>
        <ext xmlns:x14="http://schemas.microsoft.com/office/spreadsheetml/2009/9/main" uri="{B025F937-C7B1-47D3-B67F-A62EFF666E3E}">
          <x14:id>{7984AA23-B351-4825-B254-D9CECFB8BC47}</x14:id>
        </ext>
      </extLst>
    </cfRule>
    <cfRule type="dataBar" priority="231">
      <dataBar>
        <cfvo type="num" val="0"/>
        <cfvo type="num" val="1"/>
        <color theme="0" tint="-0.249977111117893"/>
      </dataBar>
      <extLst>
        <ext xmlns:x14="http://schemas.microsoft.com/office/spreadsheetml/2009/9/main" uri="{B025F937-C7B1-47D3-B67F-A62EFF666E3E}">
          <x14:id>{E32AF361-6BED-4908-BF7D-ACF7319290FF}</x14:id>
        </ext>
      </extLst>
    </cfRule>
  </conditionalFormatting>
  <conditionalFormatting sqref="H3878">
    <cfRule type="dataBar" priority="227">
      <dataBar>
        <cfvo type="num" val="0"/>
        <cfvo type="num" val="1"/>
        <color theme="0" tint="-0.249977111117893"/>
      </dataBar>
      <extLst>
        <ext xmlns:x14="http://schemas.microsoft.com/office/spreadsheetml/2009/9/main" uri="{B025F937-C7B1-47D3-B67F-A62EFF666E3E}">
          <x14:id>{FE8992E2-DEC4-415A-B1F1-3F0F4D785626}</x14:id>
        </ext>
      </extLst>
    </cfRule>
    <cfRule type="dataBar" priority="228">
      <dataBar>
        <cfvo type="num" val="0"/>
        <cfvo type="num" val="1"/>
        <color theme="0" tint="-0.249977111117893"/>
      </dataBar>
      <extLst>
        <ext xmlns:x14="http://schemas.microsoft.com/office/spreadsheetml/2009/9/main" uri="{B025F937-C7B1-47D3-B67F-A62EFF666E3E}">
          <x14:id>{C3EE9A0F-EA0F-482E-9890-98BDD244B5E5}</x14:id>
        </ext>
      </extLst>
    </cfRule>
  </conditionalFormatting>
  <conditionalFormatting sqref="H3878">
    <cfRule type="dataBar" priority="224">
      <dataBar>
        <cfvo type="num" val="0"/>
        <cfvo type="num" val="1"/>
        <color theme="0" tint="-0.249977111117893"/>
      </dataBar>
      <extLst>
        <ext xmlns:x14="http://schemas.microsoft.com/office/spreadsheetml/2009/9/main" uri="{B025F937-C7B1-47D3-B67F-A62EFF666E3E}">
          <x14:id>{92CF44BE-1594-4329-A1FA-482059A8C048}</x14:id>
        </ext>
      </extLst>
    </cfRule>
    <cfRule type="dataBar" priority="225">
      <dataBar>
        <cfvo type="num" val="0"/>
        <cfvo type="num" val="1"/>
        <color theme="0" tint="-0.249977111117893"/>
      </dataBar>
      <extLst>
        <ext xmlns:x14="http://schemas.microsoft.com/office/spreadsheetml/2009/9/main" uri="{B025F937-C7B1-47D3-B67F-A62EFF666E3E}">
          <x14:id>{24A8AA8C-2D90-4E72-99FD-B6CE6C497BF0}</x14:id>
        </ext>
      </extLst>
    </cfRule>
  </conditionalFormatting>
  <conditionalFormatting sqref="H3878">
    <cfRule type="dataBar" priority="229">
      <dataBar>
        <cfvo type="num" val="0"/>
        <cfvo type="num" val="1"/>
        <color theme="0" tint="-0.249977111117893"/>
      </dataBar>
      <extLst>
        <ext xmlns:x14="http://schemas.microsoft.com/office/spreadsheetml/2009/9/main" uri="{B025F937-C7B1-47D3-B67F-A62EFF666E3E}">
          <x14:id>{DC04D8D0-D7B9-480C-84EE-1BB2DBF52D46}</x14:id>
        </ext>
      </extLst>
    </cfRule>
  </conditionalFormatting>
  <conditionalFormatting sqref="H3878">
    <cfRule type="dataBar" priority="226">
      <dataBar>
        <cfvo type="num" val="0"/>
        <cfvo type="num" val="1"/>
        <color theme="0" tint="-0.249977111117893"/>
      </dataBar>
      <extLst>
        <ext xmlns:x14="http://schemas.microsoft.com/office/spreadsheetml/2009/9/main" uri="{B025F937-C7B1-47D3-B67F-A62EFF666E3E}">
          <x14:id>{5AF23ADC-2738-42B4-BB33-4C1B1137DA61}</x14:id>
        </ext>
      </extLst>
    </cfRule>
  </conditionalFormatting>
  <conditionalFormatting sqref="H3793:H3795">
    <cfRule type="dataBar" priority="222">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223">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220">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221">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218">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219">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215">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216">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217">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213">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214">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211">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212">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191">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192">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203">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204">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201">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202">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199">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200">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197">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198">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193">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194">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195">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196">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188">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189">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190">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186">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187">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183">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184">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185">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181">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182">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179">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180">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177">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178">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172">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173">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174">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170">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171">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167">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168">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169">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134">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135">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158">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159">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160">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155">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156">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157">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154">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152">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153">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151">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149">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150">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136">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131">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132">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133">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124">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125">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126">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127">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123">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121">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122">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114">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115">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118">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116">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117">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108">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109">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110">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107">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104">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105">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106">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100">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101">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102">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103">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82">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83">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89">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90">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91">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85">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86">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84">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78">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79">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80">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81">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2">
    <cfRule type="dataBar" priority="76">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77">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2">
    <cfRule type="dataBar" priority="75">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2">
    <cfRule type="dataBar" priority="73">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74">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870">
    <cfRule type="dataBar" priority="70">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71">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72">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874 H3871">
    <cfRule type="dataBar" priority="68">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69">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3872:H3873">
    <cfRule type="dataBar" priority="67">
      <dataBar>
        <cfvo type="num" val="0"/>
        <cfvo type="num" val="1"/>
        <color theme="0" tint="-0.249977111117893"/>
      </dataBar>
      <extLst>
        <ext xmlns:x14="http://schemas.microsoft.com/office/spreadsheetml/2009/9/main" uri="{B025F937-C7B1-47D3-B67F-A62EFF666E3E}">
          <x14:id>{C1EE4EC6-907E-4722-9E17-196755B22A7B}</x14:id>
        </ext>
      </extLst>
    </cfRule>
  </conditionalFormatting>
  <conditionalFormatting sqref="H3872:H3873">
    <cfRule type="dataBar" priority="65">
      <dataBar>
        <cfvo type="num" val="0"/>
        <cfvo type="num" val="1"/>
        <color theme="0" tint="-0.249977111117893"/>
      </dataBar>
      <extLst>
        <ext xmlns:x14="http://schemas.microsoft.com/office/spreadsheetml/2009/9/main" uri="{B025F937-C7B1-47D3-B67F-A62EFF666E3E}">
          <x14:id>{749AEC48-959E-4D07-8402-CD786149E8C9}</x14:id>
        </ext>
      </extLst>
    </cfRule>
    <cfRule type="dataBar" priority="66">
      <dataBar>
        <cfvo type="num" val="0"/>
        <cfvo type="num" val="1"/>
        <color theme="0" tint="-0.249977111117893"/>
      </dataBar>
      <extLst>
        <ext xmlns:x14="http://schemas.microsoft.com/office/spreadsheetml/2009/9/main" uri="{B025F937-C7B1-47D3-B67F-A62EFF666E3E}">
          <x14:id>{122FD09F-B557-4E24-BD98-A6B1263CD002}</x14:id>
        </ext>
      </extLst>
    </cfRule>
  </conditionalFormatting>
  <conditionalFormatting sqref="H3879">
    <cfRule type="dataBar" priority="62">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63">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64">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80 H3882">
    <cfRule type="dataBar" priority="60">
      <dataBar>
        <cfvo type="num" val="0"/>
        <cfvo type="num" val="1"/>
        <color theme="0" tint="-0.249977111117893"/>
      </dataBar>
      <extLst>
        <ext xmlns:x14="http://schemas.microsoft.com/office/spreadsheetml/2009/9/main" uri="{B025F937-C7B1-47D3-B67F-A62EFF666E3E}">
          <x14:id>{0A329C03-2034-44FC-B437-0BC19CC64F61}</x14:id>
        </ext>
      </extLst>
    </cfRule>
    <cfRule type="dataBar" priority="61">
      <dataBar>
        <cfvo type="num" val="0"/>
        <cfvo type="num" val="1"/>
        <color theme="0" tint="-0.249977111117893"/>
      </dataBar>
      <extLst>
        <ext xmlns:x14="http://schemas.microsoft.com/office/spreadsheetml/2009/9/main" uri="{B025F937-C7B1-47D3-B67F-A62EFF666E3E}">
          <x14:id>{5A9AB2E8-8431-41CA-B1A4-68DDC54EE6E6}</x14:id>
        </ext>
      </extLst>
    </cfRule>
  </conditionalFormatting>
  <conditionalFormatting sqref="H3881">
    <cfRule type="dataBar" priority="58">
      <dataBar>
        <cfvo type="num" val="0"/>
        <cfvo type="num" val="1"/>
        <color theme="0" tint="-0.249977111117893"/>
      </dataBar>
      <extLst>
        <ext xmlns:x14="http://schemas.microsoft.com/office/spreadsheetml/2009/9/main" uri="{B025F937-C7B1-47D3-B67F-A62EFF666E3E}">
          <x14:id>{85C72EB5-7A8C-4B40-9992-688B1957C72E}</x14:id>
        </ext>
      </extLst>
    </cfRule>
    <cfRule type="dataBar" priority="59">
      <dataBar>
        <cfvo type="num" val="0"/>
        <cfvo type="num" val="1"/>
        <color theme="0" tint="-0.249977111117893"/>
      </dataBar>
      <extLst>
        <ext xmlns:x14="http://schemas.microsoft.com/office/spreadsheetml/2009/9/main" uri="{B025F937-C7B1-47D3-B67F-A62EFF666E3E}">
          <x14:id>{41FE6A10-F791-4B7A-9901-4CBD83AB6132}</x14:id>
        </ext>
      </extLst>
    </cfRule>
  </conditionalFormatting>
  <conditionalFormatting sqref="H3881">
    <cfRule type="dataBar" priority="55">
      <dataBar>
        <cfvo type="num" val="0"/>
        <cfvo type="num" val="1"/>
        <color theme="0" tint="-0.249977111117893"/>
      </dataBar>
      <extLst>
        <ext xmlns:x14="http://schemas.microsoft.com/office/spreadsheetml/2009/9/main" uri="{B025F937-C7B1-47D3-B67F-A62EFF666E3E}">
          <x14:id>{1602B120-8E05-41CC-8A57-F3F45B1C7293}</x14:id>
        </ext>
      </extLst>
    </cfRule>
    <cfRule type="dataBar" priority="56">
      <dataBar>
        <cfvo type="num" val="0"/>
        <cfvo type="num" val="1"/>
        <color theme="0" tint="-0.249977111117893"/>
      </dataBar>
      <extLst>
        <ext xmlns:x14="http://schemas.microsoft.com/office/spreadsheetml/2009/9/main" uri="{B025F937-C7B1-47D3-B67F-A62EFF666E3E}">
          <x14:id>{DF14B11C-26E1-4758-8874-2FDA0A4FED9F}</x14:id>
        </ext>
      </extLst>
    </cfRule>
  </conditionalFormatting>
  <conditionalFormatting sqref="H3881">
    <cfRule type="dataBar" priority="52">
      <dataBar>
        <cfvo type="num" val="0"/>
        <cfvo type="num" val="1"/>
        <color theme="0" tint="-0.249977111117893"/>
      </dataBar>
      <extLst>
        <ext xmlns:x14="http://schemas.microsoft.com/office/spreadsheetml/2009/9/main" uri="{B025F937-C7B1-47D3-B67F-A62EFF666E3E}">
          <x14:id>{80EAF151-AA13-47B9-9A43-52C0C89110CD}</x14:id>
        </ext>
      </extLst>
    </cfRule>
    <cfRule type="dataBar" priority="53">
      <dataBar>
        <cfvo type="num" val="0"/>
        <cfvo type="num" val="1"/>
        <color theme="0" tint="-0.249977111117893"/>
      </dataBar>
      <extLst>
        <ext xmlns:x14="http://schemas.microsoft.com/office/spreadsheetml/2009/9/main" uri="{B025F937-C7B1-47D3-B67F-A62EFF666E3E}">
          <x14:id>{A3F1C0F0-A2A9-43DE-8094-7A2094E15856}</x14:id>
        </ext>
      </extLst>
    </cfRule>
  </conditionalFormatting>
  <conditionalFormatting sqref="H3881">
    <cfRule type="dataBar" priority="57">
      <dataBar>
        <cfvo type="num" val="0"/>
        <cfvo type="num" val="1"/>
        <color theme="0" tint="-0.249977111117893"/>
      </dataBar>
      <extLst>
        <ext xmlns:x14="http://schemas.microsoft.com/office/spreadsheetml/2009/9/main" uri="{B025F937-C7B1-47D3-B67F-A62EFF666E3E}">
          <x14:id>{A7ECC67B-359A-4C08-98F5-2D3013EBE775}</x14:id>
        </ext>
      </extLst>
    </cfRule>
  </conditionalFormatting>
  <conditionalFormatting sqref="H3881">
    <cfRule type="dataBar" priority="54">
      <dataBar>
        <cfvo type="num" val="0"/>
        <cfvo type="num" val="1"/>
        <color theme="0" tint="-0.249977111117893"/>
      </dataBar>
      <extLst>
        <ext xmlns:x14="http://schemas.microsoft.com/office/spreadsheetml/2009/9/main" uri="{B025F937-C7B1-47D3-B67F-A62EFF666E3E}">
          <x14:id>{BFA7840E-764E-4CE8-88F3-4B811331A366}</x14:id>
        </ext>
      </extLst>
    </cfRule>
  </conditionalFormatting>
  <conditionalFormatting sqref="H3863">
    <cfRule type="dataBar" priority="50">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51">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3">
    <cfRule type="dataBar" priority="49">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3">
    <cfRule type="dataBar" priority="47">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48">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1">
    <cfRule type="dataBar" priority="40">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41">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1">
    <cfRule type="dataBar" priority="39">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1">
    <cfRule type="dataBar" priority="37">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38">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34">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35">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36">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5:H3866">
    <cfRule type="dataBar" priority="32">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33">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5:H3866">
    <cfRule type="dataBar" priority="30">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31">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67">
    <cfRule type="dataBar" priority="25">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26">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67">
    <cfRule type="dataBar" priority="29">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67">
    <cfRule type="dataBar" priority="27">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28">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24">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22">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23">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68:H3869">
    <cfRule type="dataBar" priority="20">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21">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19">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17">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18">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16">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14">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15">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
    <cfRule type="dataBar" priority="11">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12">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
    <cfRule type="dataBar" priority="13">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8:H3859">
    <cfRule type="dataBar" priority="9">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10">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8:H3859">
    <cfRule type="dataBar" priority="7">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8">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4">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5">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6">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1">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2">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3">
      <dataBar>
        <cfvo type="num" val="0"/>
        <cfvo type="num" val="1"/>
        <color theme="0" tint="-0.249977111117893"/>
      </dataBar>
      <extLst>
        <ext xmlns:x14="http://schemas.microsoft.com/office/spreadsheetml/2009/9/main" uri="{B025F937-C7B1-47D3-B67F-A62EFF666E3E}">
          <x14:id>{4126E825-3290-428F-B364-F104D5A0B550}</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H3864</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H3864 H3860</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E8931538-8A0F-4F4E-82E1-AE726309E921}">
            <x14:dataBar minLength="0" maxLength="100" gradient="0">
              <x14:cfvo type="num">
                <xm:f>0</xm:f>
              </x14:cfvo>
              <x14:cfvo type="num">
                <xm:f>1</xm:f>
              </x14:cfvo>
              <x14:negativeFillColor rgb="FFFF0000"/>
              <x14:axisColor rgb="FF000000"/>
            </x14:dataBar>
          </x14:cfRule>
          <x14:cfRule type="dataBar" id="{77B18144-2C1D-4A8A-9405-C310CF5AD64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0A7D1BB4-C6D6-4488-9497-69AB7AF5B92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729DEAD9-D83D-4497-9FD2-E2AA68874D16}">
            <x14:dataBar minLength="0" maxLength="100" gradient="0">
              <x14:cfvo type="num">
                <xm:f>0</xm:f>
              </x14:cfvo>
              <x14:cfvo type="num">
                <xm:f>1</xm:f>
              </x14:cfvo>
              <x14:negativeFillColor rgb="FFFF0000"/>
              <x14:axisColor rgb="FF000000"/>
            </x14:dataBar>
          </x14:cfRule>
          <x14:cfRule type="dataBar" id="{85803B1C-7387-41AB-9DBC-A0F1C490B88B}">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7984AA23-B351-4825-B254-D9CECFB8BC47}">
            <x14:dataBar minLength="0" maxLength="100" gradient="0">
              <x14:cfvo type="num">
                <xm:f>0</xm:f>
              </x14:cfvo>
              <x14:cfvo type="num">
                <xm:f>1</xm:f>
              </x14:cfvo>
              <x14:negativeFillColor rgb="FFFF0000"/>
              <x14:axisColor rgb="FF000000"/>
            </x14:dataBar>
          </x14:cfRule>
          <x14:cfRule type="dataBar" id="{E32AF361-6BED-4908-BF7D-ACF7319290FF}">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FE8992E2-DEC4-415A-B1F1-3F0F4D785626}">
            <x14:dataBar minLength="0" maxLength="100" gradient="0">
              <x14:cfvo type="num">
                <xm:f>0</xm:f>
              </x14:cfvo>
              <x14:cfvo type="num">
                <xm:f>1</xm:f>
              </x14:cfvo>
              <x14:negativeFillColor rgb="FFFF0000"/>
              <x14:axisColor rgb="FF000000"/>
            </x14:dataBar>
          </x14:cfRule>
          <x14:cfRule type="dataBar" id="{C3EE9A0F-EA0F-482E-9890-98BDD244B5E5}">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2CF44BE-1594-4329-A1FA-482059A8C048}">
            <x14:dataBar minLength="0" maxLength="100" gradient="0">
              <x14:cfvo type="num">
                <xm:f>0</xm:f>
              </x14:cfvo>
              <x14:cfvo type="num">
                <xm:f>1</xm:f>
              </x14:cfvo>
              <x14:negativeFillColor rgb="FFFF0000"/>
              <x14:axisColor rgb="FF000000"/>
            </x14:dataBar>
          </x14:cfRule>
          <x14:cfRule type="dataBar" id="{24A8AA8C-2D90-4E72-99FD-B6CE6C497B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DC04D8D0-D7B9-480C-84EE-1BB2DBF52D46}">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5AF23ADC-2738-42B4-BB33-4C1B1137DA61}">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H3874 H3871</xm:sqref>
        </x14:conditionalFormatting>
        <x14:conditionalFormatting xmlns:xm="http://schemas.microsoft.com/office/excel/2006/main">
          <x14:cfRule type="dataBar" id="{C1EE4EC6-907E-4722-9E17-196755B22A7B}">
            <x14:dataBar minLength="0" maxLength="100" gradient="0">
              <x14:cfvo type="num">
                <xm:f>0</xm:f>
              </x14:cfvo>
              <x14:cfvo type="num">
                <xm:f>1</xm:f>
              </x14:cfvo>
              <x14:negativeFillColor rgb="FFFF0000"/>
              <x14:axisColor rgb="FF000000"/>
            </x14:dataBar>
          </x14:cfRule>
          <xm:sqref>H3872:H3873</xm:sqref>
        </x14:conditionalFormatting>
        <x14:conditionalFormatting xmlns:xm="http://schemas.microsoft.com/office/excel/2006/main">
          <x14:cfRule type="dataBar" id="{749AEC48-959E-4D07-8402-CD786149E8C9}">
            <x14:dataBar minLength="0" maxLength="100" gradient="0">
              <x14:cfvo type="num">
                <xm:f>0</xm:f>
              </x14:cfvo>
              <x14:cfvo type="num">
                <xm:f>1</xm:f>
              </x14:cfvo>
              <x14:negativeFillColor rgb="FFFF0000"/>
              <x14:axisColor rgb="FF000000"/>
            </x14:dataBar>
          </x14:cfRule>
          <x14:cfRule type="dataBar" id="{122FD09F-B557-4E24-BD98-A6B1263CD002}">
            <x14:dataBar minLength="0" maxLength="100" gradient="0">
              <x14:cfvo type="num">
                <xm:f>0</xm:f>
              </x14:cfvo>
              <x14:cfvo type="num">
                <xm:f>1</xm:f>
              </x14:cfvo>
              <x14:negativeFillColor rgb="FFFF0000"/>
              <x14:axisColor rgb="FF000000"/>
            </x14:dataBar>
          </x14:cfRule>
          <xm:sqref>H3872:H3873</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0A329C03-2034-44FC-B437-0BC19CC64F61}">
            <x14:dataBar minLength="0" maxLength="100" gradient="0">
              <x14:cfvo type="num">
                <xm:f>0</xm:f>
              </x14:cfvo>
              <x14:cfvo type="num">
                <xm:f>1</xm:f>
              </x14:cfvo>
              <x14:negativeFillColor rgb="FFFF0000"/>
              <x14:axisColor rgb="FF000000"/>
            </x14:dataBar>
          </x14:cfRule>
          <x14:cfRule type="dataBar" id="{5A9AB2E8-8431-41CA-B1A4-68DDC54EE6E6}">
            <x14:dataBar minLength="0" maxLength="100" gradient="0">
              <x14:cfvo type="num">
                <xm:f>0</xm:f>
              </x14:cfvo>
              <x14:cfvo type="num">
                <xm:f>1</xm:f>
              </x14:cfvo>
              <x14:negativeFillColor rgb="FFFF0000"/>
              <x14:axisColor rgb="FF000000"/>
            </x14:dataBar>
          </x14:cfRule>
          <xm:sqref>H3880 H3882</xm:sqref>
        </x14:conditionalFormatting>
        <x14:conditionalFormatting xmlns:xm="http://schemas.microsoft.com/office/excel/2006/main">
          <x14:cfRule type="dataBar" id="{85C72EB5-7A8C-4B40-9992-688B1957C72E}">
            <x14:dataBar minLength="0" maxLength="100" gradient="0">
              <x14:cfvo type="num">
                <xm:f>0</xm:f>
              </x14:cfvo>
              <x14:cfvo type="num">
                <xm:f>1</xm:f>
              </x14:cfvo>
              <x14:negativeFillColor rgb="FFFF0000"/>
              <x14:axisColor rgb="FF000000"/>
            </x14:dataBar>
          </x14:cfRule>
          <x14:cfRule type="dataBar" id="{41FE6A10-F791-4B7A-9901-4CBD83AB6132}">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1602B120-8E05-41CC-8A57-F3F45B1C7293}">
            <x14:dataBar minLength="0" maxLength="100" gradient="0">
              <x14:cfvo type="num">
                <xm:f>0</xm:f>
              </x14:cfvo>
              <x14:cfvo type="num">
                <xm:f>1</xm:f>
              </x14:cfvo>
              <x14:negativeFillColor rgb="FFFF0000"/>
              <x14:axisColor rgb="FF000000"/>
            </x14:dataBar>
          </x14:cfRule>
          <x14:cfRule type="dataBar" id="{DF14B11C-26E1-4758-8874-2FDA0A4FED9F}">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80EAF151-AA13-47B9-9A43-52C0C89110CD}">
            <x14:dataBar minLength="0" maxLength="100" gradient="0">
              <x14:cfvo type="num">
                <xm:f>0</xm:f>
              </x14:cfvo>
              <x14:cfvo type="num">
                <xm:f>1</xm:f>
              </x14:cfvo>
              <x14:negativeFillColor rgb="FFFF0000"/>
              <x14:axisColor rgb="FF000000"/>
            </x14:dataBar>
          </x14:cfRule>
          <x14:cfRule type="dataBar" id="{A3F1C0F0-A2A9-43DE-8094-7A2094E15856}">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A7ECC67B-359A-4C08-98F5-2D3013EBE775}">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BFA7840E-764E-4CE8-88F3-4B811331A366}">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H3865:H3866</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H3865:H3866</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H3868:H3869</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H3858:H3859</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H3858:H3859</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2024-10-07T19:52:30Z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