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2F1F1F0-2557-472A-9C8A-B6EF623910CF}"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<sst xmlns="http://schemas.openxmlformats.org/spreadsheetml/2006/main" count="2249" uniqueCount="433">
  <si>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</si>
  <si>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</si>
  <si>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</si>
  <si>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</si>
  <si>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</si>
  <si>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</si>
  <si>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</si>
  <si>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</si>
  <si>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</si>
  <si>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</si>
  <si>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</si>
  <si>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</si>
  <si>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</si>
  <si>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</si>
  <si>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</si>
  <si>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</si>
  <si>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</si>
  <si>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</si>
  <si>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</si>
  <si>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</si>
  <si>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</si>
  <si>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</si>
  <si>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</si>
  <si>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</si>
  <si>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</si>
  <si>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</si>
  <si>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</si>
  <si>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</si>
  <si>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</si>
  <si>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</si>
  <si>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</si>
  <si>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</si>
  <si>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</si>
  <si>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</si>
  <si>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</si>
  <si>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</si>
  <si>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</si>
  <si>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</si>
  <si>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</si>
  <si>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</si>
  <si>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</si>
  <si>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</si>
  <si>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</si>
  <si>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</si>
  <si>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</si>
  <si>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</si>
  <si>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</si>
  <si>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</si>
  <si>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</si>
  <si>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</si>
  <si>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</si>
  <si>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</si>
  <si>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</si>
  <si>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</si>
  <si>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</si>
  <si>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</si>
  <si>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</si>
  <si>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</si>
  <si>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</si>
  <si>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</si>
  <si>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</si>
  <si>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</si>
  <si>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</si>
  <si>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</si>
  <si>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</si>
  <si>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</si>
  <si>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</si>
  <si>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</si>
  <si>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</si>
  <si>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</si>
  <si>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</si>
  <si>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</si>
  <si>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</si>
  <si>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</si>
  <si>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</si>
  <si>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</si>
  <si>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</si>
  <si>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</si>
  <si>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</si>
  <si>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</si>
  <si>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</si>
  <si>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</si>
  <si>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</si>
  <si>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</si>
  <si>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</si>
  <si>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</si>
  <si>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</si>
  <si>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</si>
  <si>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</si>
  <si>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</si>
  <si>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</si>
  <si>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</si>
  <si>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</si>
  <si>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</si>
  <si>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</si>
  <si>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</si>
  <si>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</si>
  <si>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</si>
  <si>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</si>
  <si>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</si>
  <si>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</si>
  <si>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</si>
  <si>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</si>
  <si>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</si>
  <si>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</si>
  <si>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</si>
  <si>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</si>
  <si>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</si>
  <si>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</si>
  <si>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</si>
  <si>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</si>
  <si>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</si>
  <si>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</si>
  <si>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</si>
  <si>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</si>
  <si>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</si>
  <si>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</si>
  <si>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</si>
  <si>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</si>
  <si>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</si>
  <si>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</si>
  <si>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</si>
  <si>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</si>
  <si>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</si>
  <si>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</si>
  <si>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</si>
  <si>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</si>
  <si>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</si>
  <si>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</si>
  <si>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</si>
  <si>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</si>
  <si>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</si>
  <si>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</si>
  <si>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</si>
  <si>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</si>
  <si>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</si>
  <si>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</si>
  <si>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</si>
  <si>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</si>
  <si>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</si>
  <si>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</si>
  <si>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</si>
  <si>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</si>
  <si>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</si>
  <si>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</si>
  <si>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</si>
  <si>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</si>
  <si>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</si>
  <si>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</si>
  <si>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</si>
  <si>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</si>
  <si>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</si>
  <si>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</si>
  <si>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</si>
  <si>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</si>
  <si>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</si>
  <si>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</si>
  <si>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</si>
  <si>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</si>
  <si>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</si>
  <si>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</si>
  <si>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</si>
  <si>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</si>
  <si>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</si>
  <si>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</si>
  <si>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</si>
  <si>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</si>
  <si>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</si>
  <si>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</si>
  <si>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</si>
  <si>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</si>
  <si>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</si>
  <si>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</si>
  <si>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</si>
  <si>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</si>
  <si>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</si>
  <si>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</si>
  <si>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</si>
  <si>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</si>
  <si>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</si>
  <si>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</si>
  <si>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</si>
  <si>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</si>
  <si>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</si>
  <si>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</si>
  <si>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</si>
  <si>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</si>
  <si>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</si>
  <si>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</si>
  <si>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</si>
  <si>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</si>
  <si>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</si>
  <si>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</si>
  <si>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</si>
  <si>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</si>
  <si>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</si>
  <si>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</si>
  <si>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</si>
  <si>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</si>
  <si>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</si>
  <si>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</si>
  <si>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</si>
  <si>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</si>
  <si>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</si>
  <si>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</si>
  <si>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</si>
  <si>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</si>
  <si>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</si>
  <si>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</si>
  <si>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</si>
  <si>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</si>
  <si>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</si>
  <si>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</si>
  <si>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</si>
  <si>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</si>
  <si>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</si>
  <si>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</si>
  <si>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</si>
  <si>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</si>
  <si>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</si>
  <si>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</si>
  <si>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</si>
  <si>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</si>
  <si>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</si>
  <si>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</si>
  <si>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</si>
  <si>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</si>
  <si>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</si>
  <si>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</si>
  <si>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</si>
  <si>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</si>
  <si>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</si>
  <si>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</si>
  <si>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</si>
  <si>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</si>
  <si>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</si>
  <si>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</si>
  <si>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</si>
  <si>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</si>
  <si>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</si>
  <si>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</si>
  <si>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</si>
  <si>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</si>
  <si>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</si>
  <si>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</si>
  <si>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</si>
  <si>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</si>
  <si>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(PRJ)_BOP_JAN - PINTURA TOTAL DE FAIXAS AMARELAS DE DEMARCAÇÃO NO PISO, PRÓXIMO AO KANBAN DAS FB'S, BALANÇAS DAS FB'S, FB 01 E FB 02 (EXECUTAR NO FINAL DE SEMANA)</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</si>
  <si>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</si>
  <si>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</si>
  <si>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</si>
  <si>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</si>
  <si>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</si>
  <si>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</si>
  <si>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</si>
  <si>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</si>
  <si>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</si>
  <si>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</si>
  <si>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</si>
  <si>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</si>
  <si>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</si>
  <si>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</si>
  <si>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</si>
  <si>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</si>
  <si>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</si>
  <si>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</si>
  <si>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</si>
  <si>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</si>
  <si>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</si>
  <si>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</si>
  <si>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</si>
  <si>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</si>
  <si>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</si>
  <si>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</si>
  <si>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</si>
  <si>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</si>
  <si>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</si>
  <si>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</si>
  <si>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</si>
  <si>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</si>
  <si>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</si>
  <si>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</si>
  <si>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</si>
  <si>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</si>
  <si>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</si>
  <si>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</si>
  <si>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</si>
  <si>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</si>
  <si>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</si>
  <si>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</si>
  <si>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</si>
  <si>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</si>
  <si>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</si>
  <si>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</si>
  <si>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</si>
  <si>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</si>
  <si>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</si>
  <si>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</si>
  <si>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</si>
  <si>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</si>
  <si>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</si>
  <si>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</si>
  <si>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</si>
  <si>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</si>
  <si>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</si>
  <si>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</si>
  <si>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</si>
  <si>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</si>
  <si>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</si>
  <si>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</si>
  <si>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</si>
  <si>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</si>
  <si>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</si>
  <si>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</si>
  <si>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</si>
  <si>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</si>
  <si>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</si>
  <si>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</si>
  <si>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</si>
  <si>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</si>
  <si>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</si>
  <si>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</si>
  <si>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</si>
  <si>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</si>
  <si>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</si>
  <si>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</si>
  <si>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</si>
  <si>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</si>
  <si>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</si>
  <si>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</si>
  <si>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</si>
  <si>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</si>
  <si>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</si>
  <si>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</si>
  <si>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</si>
  <si>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</si>
  <si>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</si>
  <si>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</si>
  <si>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</si>
  <si>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</si>
  <si>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</si>
  <si>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</si>
  <si>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</si>
  <si>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</si>
  <si>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</si>
  <si>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</si>
  <si>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</si>
  <si>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</si>
  <si>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</si>
  <si>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</si>
  <si>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</si>
  <si>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</si>
  <si>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</si>
  <si>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</si>
  <si>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</si>
  <si>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</si>
  <si>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7386327</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</si>
  <si>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</si>
  <si>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</si>
  <si>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</si>
  <si>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</si>
  <si>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</si>
  <si>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</si>
  <si>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</si>
  <si>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</si>
  <si>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</si>
  <si>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</si>
  <si>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</si>
  <si>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</si>
  <si>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</si>
  <si>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</si>
  <si>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</si>
  <si>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</si>
  <si>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</si>
  <si>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</si>
  <si>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</si>
  <si>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</si>
  <si>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</si>
  <si>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</si>
  <si>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</si>
  <si>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</si>
  <si>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</si>
  <si>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</si>
  <si>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</si>
  <si>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</si>
  <si>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</si>
  <si>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</si>
  <si>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</si>
  <si>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</si>
  <si>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</si>
  <si>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</si>
  <si>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</si>
  <si>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</si>
  <si>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</si>
  <si>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</si>
  <si>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</si>
  <si>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</si>
  <si>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</si>
  <si>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</si>
  <si>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</si>
  <si>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</si>
  <si>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</si>
  <si>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</si>
  <si>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</si>
  <si>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</si>
  <si>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</si>
  <si>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</si>
  <si>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</si>
  <si>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</si>
  <si>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</si>
  <si>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</si>
  <si>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</si>
  <si>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</si>
  <si>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</si>
  <si>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</si>
  <si>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</si>
  <si>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</si>
  <si>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ATIVIDADE        SABADO    - FEIRA </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</si>
  <si>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</si>
  <si>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</si>
  <si>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</si>
  <si>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</si>
  <si>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</si>
  <si>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</si>
  <si>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</si>
  <si>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</si>
  <si>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7286647</t>
  </si>
  <si>
    <t>(PRJ)_BOP_AGO CATGUT, PINTURA DA TUBULAÇÃO DE ÁGUA DAS MESAS DA DESSALGA (PARTE DE BAIXO DA PRATELEIRA DE SECAGEM)</t>
  </si>
  <si>
    <t xml:space="preserve">DOMENICO / CRISTOFER </t>
  </si>
  <si>
    <t xml:space="preserve">ATIVIDADE        DOMINGO     - FEIRA </t>
  </si>
  <si>
    <t>(PRJ)_SUBSTITUIR  BIRUTA E ROLAMENTOS  FÁBRICA DE AGULHAS (ACESSO C/PTA - Z-60 P/TROCA)</t>
  </si>
  <si>
    <t xml:space="preserve">ATIVIDADE        TERÇA    - FEIRA </t>
  </si>
  <si>
    <t>PINTURA FACHADA EXTERNA DA ENTRADA DE SUTURAS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</si>
</sst>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3"/>
  <sheetViews>
    <sheetView showGridLines="0" tabSelected="1" showRuler="0" topLeftCell="B1" zoomScale="85" zoomScaleNormal="85" zoomScalePageLayoutView="70" workbookViewId="0">
      <pane ySplit="1" topLeftCell="A363" activePane="bottomLeft" state="frozen"/>
      <selection activeCell="B1" sqref="B1"/>
      <selection pane="bottomLeft" activeCell="D370" sqref="D370"/>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248</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249</v>
      </c>
      <c r="G155" s="21" t="s">
        <v>32</v>
      </c>
      <c r="H155" s="32" t="s">
        <v>24</v>
      </c>
      <c r="I155" s="19">
        <v>45671</v>
      </c>
    </row>
    <row r="156" spans="2:9" ht="39.950000000000003" customHeight="1" thickBot="1" x14ac:dyDescent="0.3">
      <c r="B156" s="18">
        <v>307886</v>
      </c>
      <c r="C156" s="18" t="s">
        <v>188</v>
      </c>
      <c r="D156" s="20" t="s">
        <v>189</v>
      </c>
      <c r="E156" s="18" t="s">
        <v>4</v>
      </c>
      <c r="F156" s="21" t="s">
        <v>249</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256</v>
      </c>
      <c r="G160" s="21" t="s">
        <v>193</v>
      </c>
      <c r="H160" s="32" t="s">
        <v>24</v>
      </c>
      <c r="I160" s="19">
        <v>45671</v>
      </c>
    </row>
    <row r="161" spans="2:9" ht="39.950000000000003" customHeight="1" thickBot="1" x14ac:dyDescent="0.3">
      <c r="B161" s="18">
        <v>308289</v>
      </c>
      <c r="C161" s="18">
        <v>7380898</v>
      </c>
      <c r="D161" s="20" t="s">
        <v>259</v>
      </c>
      <c r="E161" s="18" t="s">
        <v>5</v>
      </c>
      <c r="F161" s="21" t="s">
        <v>264</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250</v>
      </c>
      <c r="D163" s="20" t="s">
        <v>251</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260</v>
      </c>
      <c r="E166" s="18" t="s">
        <v>7</v>
      </c>
      <c r="F166" s="21" t="s">
        <v>160</v>
      </c>
      <c r="G166" s="21" t="s">
        <v>230</v>
      </c>
      <c r="H166" s="22" t="s">
        <v>53</v>
      </c>
      <c r="I166" s="19">
        <v>45671</v>
      </c>
    </row>
    <row r="167" spans="2:9" ht="39.950000000000003" customHeight="1" thickBot="1" x14ac:dyDescent="0.3">
      <c r="B167" s="18">
        <v>308284</v>
      </c>
      <c r="C167" s="18">
        <v>308284</v>
      </c>
      <c r="D167" s="20" t="s">
        <v>257</v>
      </c>
      <c r="E167" s="18" t="s">
        <v>6</v>
      </c>
      <c r="F167" s="21" t="s">
        <v>42</v>
      </c>
      <c r="G167" s="21" t="s">
        <v>258</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255</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249</v>
      </c>
      <c r="G173" s="21" t="s">
        <v>32</v>
      </c>
      <c r="H173" s="32" t="s">
        <v>24</v>
      </c>
      <c r="I173" s="19">
        <v>45672</v>
      </c>
    </row>
    <row r="174" spans="2:9" ht="39.950000000000003" customHeight="1" thickBot="1" x14ac:dyDescent="0.3">
      <c r="B174" s="18">
        <v>307886</v>
      </c>
      <c r="C174" s="18" t="s">
        <v>188</v>
      </c>
      <c r="D174" s="20" t="s">
        <v>189</v>
      </c>
      <c r="E174" s="18" t="s">
        <v>4</v>
      </c>
      <c r="F174" s="21" t="s">
        <v>249</v>
      </c>
      <c r="G174" s="21" t="s">
        <v>32</v>
      </c>
      <c r="H174" s="32" t="s">
        <v>24</v>
      </c>
      <c r="I174" s="19">
        <v>45672</v>
      </c>
    </row>
    <row r="175" spans="2:9" ht="39.950000000000003" customHeight="1" thickBot="1" x14ac:dyDescent="0.3">
      <c r="B175" s="18">
        <v>307176</v>
      </c>
      <c r="C175" s="18" t="s">
        <v>279</v>
      </c>
      <c r="D175" s="20" t="s">
        <v>280</v>
      </c>
      <c r="E175" s="18" t="s">
        <v>4</v>
      </c>
      <c r="F175" s="21" t="s">
        <v>249</v>
      </c>
      <c r="G175" s="21" t="s">
        <v>32</v>
      </c>
      <c r="H175" s="32" t="s">
        <v>24</v>
      </c>
      <c r="I175" s="19">
        <v>45672</v>
      </c>
    </row>
    <row r="176" spans="2:9" ht="39.950000000000003" customHeight="1" thickBot="1" x14ac:dyDescent="0.3">
      <c r="B176" s="18">
        <v>308290</v>
      </c>
      <c r="C176" s="18" t="s">
        <v>281</v>
      </c>
      <c r="D176" s="20" t="s">
        <v>282</v>
      </c>
      <c r="E176" s="18" t="s">
        <v>4</v>
      </c>
      <c r="F176" s="21" t="s">
        <v>249</v>
      </c>
      <c r="G176" s="21" t="s">
        <v>32</v>
      </c>
      <c r="H176" s="32" t="s">
        <v>24</v>
      </c>
      <c r="I176" s="19">
        <v>45672</v>
      </c>
    </row>
    <row r="177" spans="2:9" ht="39.950000000000003" customHeight="1" thickBot="1" x14ac:dyDescent="0.3">
      <c r="B177" s="18">
        <v>308264</v>
      </c>
      <c r="C177" s="18" t="s">
        <v>268</v>
      </c>
      <c r="D177" s="20" t="s">
        <v>269</v>
      </c>
      <c r="E177" s="18" t="s">
        <v>4</v>
      </c>
      <c r="F177" s="21" t="s">
        <v>245</v>
      </c>
      <c r="G177" s="21" t="s">
        <v>32</v>
      </c>
      <c r="H177" s="32" t="s">
        <v>24</v>
      </c>
      <c r="I177" s="19">
        <v>45672</v>
      </c>
    </row>
    <row r="178" spans="2:9" ht="39.950000000000003" customHeight="1" thickBot="1" x14ac:dyDescent="0.3">
      <c r="B178" s="18">
        <v>308265</v>
      </c>
      <c r="C178" s="18" t="s">
        <v>270</v>
      </c>
      <c r="D178" s="20" t="s">
        <v>271</v>
      </c>
      <c r="E178" s="18" t="s">
        <v>4</v>
      </c>
      <c r="F178" s="21" t="s">
        <v>245</v>
      </c>
      <c r="G178" s="21" t="s">
        <v>32</v>
      </c>
      <c r="H178" s="32" t="s">
        <v>24</v>
      </c>
      <c r="I178" s="19">
        <v>45672</v>
      </c>
    </row>
    <row r="179" spans="2:9" ht="39.950000000000003" customHeight="1" thickBot="1" x14ac:dyDescent="0.3">
      <c r="B179" s="18">
        <v>307030</v>
      </c>
      <c r="C179" s="18" t="s">
        <v>272</v>
      </c>
      <c r="D179" s="20" t="s">
        <v>273</v>
      </c>
      <c r="E179" s="18" t="s">
        <v>4</v>
      </c>
      <c r="F179" s="21" t="s">
        <v>245</v>
      </c>
      <c r="G179" s="21" t="s">
        <v>32</v>
      </c>
      <c r="H179" s="32" t="s">
        <v>24</v>
      </c>
      <c r="I179" s="19">
        <v>45672</v>
      </c>
    </row>
    <row r="180" spans="2:9" ht="39.950000000000003" customHeight="1" thickBot="1" x14ac:dyDescent="0.3">
      <c r="B180" s="18">
        <v>308267</v>
      </c>
      <c r="C180" s="18" t="s">
        <v>274</v>
      </c>
      <c r="D180" s="20" t="s">
        <v>275</v>
      </c>
      <c r="E180" s="18" t="s">
        <v>4</v>
      </c>
      <c r="F180" s="21" t="s">
        <v>245</v>
      </c>
      <c r="G180" s="21" t="s">
        <v>32</v>
      </c>
      <c r="H180" s="32" t="s">
        <v>24</v>
      </c>
      <c r="I180" s="19">
        <v>45672</v>
      </c>
    </row>
    <row r="181" spans="2:9" ht="39.950000000000003" customHeight="1" thickBot="1" x14ac:dyDescent="0.3">
      <c r="B181" s="18">
        <v>308268</v>
      </c>
      <c r="C181" s="18" t="s">
        <v>276</v>
      </c>
      <c r="D181" s="20" t="s">
        <v>277</v>
      </c>
      <c r="E181" s="18" t="s">
        <v>4</v>
      </c>
      <c r="F181" s="21" t="s">
        <v>245</v>
      </c>
      <c r="G181" s="21" t="s">
        <v>32</v>
      </c>
      <c r="H181" s="22" t="s">
        <v>53</v>
      </c>
      <c r="I181" s="19">
        <v>45672</v>
      </c>
    </row>
    <row r="182" spans="2:9" ht="39.950000000000003" customHeight="1" thickBot="1" x14ac:dyDescent="0.3">
      <c r="B182" s="18">
        <v>308273</v>
      </c>
      <c r="C182" s="18" t="s">
        <v>292</v>
      </c>
      <c r="D182" s="20" t="s">
        <v>293</v>
      </c>
      <c r="E182" s="18" t="s">
        <v>4</v>
      </c>
      <c r="F182" s="21" t="s">
        <v>294</v>
      </c>
      <c r="G182" s="21" t="s">
        <v>288</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265</v>
      </c>
      <c r="E185" s="18" t="s">
        <v>7</v>
      </c>
      <c r="F185" s="21" t="s">
        <v>160</v>
      </c>
      <c r="G185" s="21" t="s">
        <v>163</v>
      </c>
      <c r="H185" s="22" t="s">
        <v>53</v>
      </c>
      <c r="I185" s="19">
        <v>45672</v>
      </c>
    </row>
    <row r="186" spans="2:9" ht="39.950000000000003" customHeight="1" thickBot="1" x14ac:dyDescent="0.3">
      <c r="B186" s="18">
        <v>308288</v>
      </c>
      <c r="C186" s="18" t="s">
        <v>266</v>
      </c>
      <c r="D186" s="20" t="s">
        <v>267</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250</v>
      </c>
      <c r="D188" s="20" t="s">
        <v>251</v>
      </c>
      <c r="E188" s="18" t="s">
        <v>5</v>
      </c>
      <c r="F188" s="21" t="s">
        <v>179</v>
      </c>
      <c r="G188" s="21" t="s">
        <v>27</v>
      </c>
      <c r="H188" s="32" t="s">
        <v>24</v>
      </c>
      <c r="I188" s="19">
        <v>45672</v>
      </c>
    </row>
    <row r="189" spans="2:9" ht="39.950000000000003" customHeight="1" thickBot="1" x14ac:dyDescent="0.3">
      <c r="B189" s="18">
        <v>308294</v>
      </c>
      <c r="C189" s="18" t="s">
        <v>283</v>
      </c>
      <c r="D189" s="20" t="s">
        <v>284</v>
      </c>
      <c r="E189" s="18" t="s">
        <v>5</v>
      </c>
      <c r="F189" s="21" t="s">
        <v>179</v>
      </c>
      <c r="G189" s="21" t="s">
        <v>57</v>
      </c>
      <c r="H189" s="32" t="s">
        <v>24</v>
      </c>
      <c r="I189" s="19">
        <v>45672</v>
      </c>
    </row>
    <row r="190" spans="2:9" ht="39.950000000000003" customHeight="1" thickBot="1" x14ac:dyDescent="0.3">
      <c r="B190" s="18">
        <v>308271</v>
      </c>
      <c r="C190" s="18" t="s">
        <v>289</v>
      </c>
      <c r="D190" s="20" t="s">
        <v>290</v>
      </c>
      <c r="E190" s="18" t="s">
        <v>8</v>
      </c>
      <c r="F190" s="21" t="s">
        <v>179</v>
      </c>
      <c r="G190" s="21" t="s">
        <v>27</v>
      </c>
      <c r="H190" s="22" t="s">
        <v>53</v>
      </c>
      <c r="I190" s="19">
        <v>45672</v>
      </c>
    </row>
    <row r="191" spans="2:9" ht="39.950000000000003" customHeight="1" thickBot="1" x14ac:dyDescent="0.3">
      <c r="B191" s="18">
        <v>308274</v>
      </c>
      <c r="C191" s="18">
        <v>7866124</v>
      </c>
      <c r="D191" s="20" t="s">
        <v>291</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256</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261</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249</v>
      </c>
      <c r="G198" s="21" t="s">
        <v>32</v>
      </c>
      <c r="H198" s="32" t="s">
        <v>24</v>
      </c>
      <c r="I198" s="19">
        <v>45673</v>
      </c>
    </row>
    <row r="199" spans="2:9" ht="39.950000000000003" customHeight="1" thickBot="1" x14ac:dyDescent="0.3">
      <c r="B199" s="18">
        <v>307886</v>
      </c>
      <c r="C199" s="18" t="s">
        <v>188</v>
      </c>
      <c r="D199" s="20" t="s">
        <v>189</v>
      </c>
      <c r="E199" s="18" t="s">
        <v>4</v>
      </c>
      <c r="F199" s="21" t="s">
        <v>249</v>
      </c>
      <c r="G199" s="21" t="s">
        <v>32</v>
      </c>
      <c r="H199" s="32" t="s">
        <v>24</v>
      </c>
      <c r="I199" s="19">
        <v>45673</v>
      </c>
    </row>
    <row r="200" spans="2:9" ht="39.950000000000003" customHeight="1" thickBot="1" x14ac:dyDescent="0.3">
      <c r="B200" s="18">
        <v>307176</v>
      </c>
      <c r="C200" s="18" t="s">
        <v>279</v>
      </c>
      <c r="D200" s="20" t="s">
        <v>280</v>
      </c>
      <c r="E200" s="18" t="s">
        <v>4</v>
      </c>
      <c r="F200" s="21" t="s">
        <v>249</v>
      </c>
      <c r="G200" s="21" t="s">
        <v>32</v>
      </c>
      <c r="H200" s="32" t="s">
        <v>24</v>
      </c>
      <c r="I200" s="19">
        <v>45673</v>
      </c>
    </row>
    <row r="201" spans="2:9" ht="39.950000000000003" customHeight="1" thickBot="1" x14ac:dyDescent="0.3">
      <c r="B201" s="18">
        <v>308290</v>
      </c>
      <c r="C201" s="18" t="s">
        <v>281</v>
      </c>
      <c r="D201" s="20" t="s">
        <v>282</v>
      </c>
      <c r="E201" s="18" t="s">
        <v>4</v>
      </c>
      <c r="F201" s="21" t="s">
        <v>249</v>
      </c>
      <c r="G201" s="21" t="s">
        <v>32</v>
      </c>
      <c r="H201" s="32" t="s">
        <v>24</v>
      </c>
      <c r="I201" s="19">
        <v>45673</v>
      </c>
    </row>
    <row r="202" spans="2:9" ht="39.950000000000003" customHeight="1" thickBot="1" x14ac:dyDescent="0.3">
      <c r="B202" s="18">
        <v>308264</v>
      </c>
      <c r="C202" s="18" t="s">
        <v>268</v>
      </c>
      <c r="D202" s="20" t="s">
        <v>269</v>
      </c>
      <c r="E202" s="18" t="s">
        <v>4</v>
      </c>
      <c r="F202" s="21" t="s">
        <v>245</v>
      </c>
      <c r="G202" s="21" t="s">
        <v>32</v>
      </c>
      <c r="H202" s="32" t="s">
        <v>24</v>
      </c>
      <c r="I202" s="19">
        <v>45673</v>
      </c>
    </row>
    <row r="203" spans="2:9" ht="39.950000000000003" customHeight="1" thickBot="1" x14ac:dyDescent="0.3">
      <c r="B203" s="18">
        <v>308265</v>
      </c>
      <c r="C203" s="18" t="s">
        <v>270</v>
      </c>
      <c r="D203" s="20" t="s">
        <v>271</v>
      </c>
      <c r="E203" s="18" t="s">
        <v>4</v>
      </c>
      <c r="F203" s="21" t="s">
        <v>245</v>
      </c>
      <c r="G203" s="21" t="s">
        <v>32</v>
      </c>
      <c r="H203" s="32" t="s">
        <v>24</v>
      </c>
      <c r="I203" s="19">
        <v>45673</v>
      </c>
    </row>
    <row r="204" spans="2:9" ht="39.950000000000003" customHeight="1" thickBot="1" x14ac:dyDescent="0.3">
      <c r="B204" s="18">
        <v>307030</v>
      </c>
      <c r="C204" s="18" t="s">
        <v>272</v>
      </c>
      <c r="D204" s="20" t="s">
        <v>273</v>
      </c>
      <c r="E204" s="18" t="s">
        <v>4</v>
      </c>
      <c r="F204" s="21" t="s">
        <v>245</v>
      </c>
      <c r="G204" s="21" t="s">
        <v>32</v>
      </c>
      <c r="H204" s="32" t="s">
        <v>24</v>
      </c>
      <c r="I204" s="19">
        <v>45673</v>
      </c>
    </row>
    <row r="205" spans="2:9" ht="39.950000000000003" customHeight="1" thickBot="1" x14ac:dyDescent="0.3">
      <c r="B205" s="18">
        <v>308267</v>
      </c>
      <c r="C205" s="18" t="s">
        <v>274</v>
      </c>
      <c r="D205" s="20" t="s">
        <v>275</v>
      </c>
      <c r="E205" s="18" t="s">
        <v>4</v>
      </c>
      <c r="F205" s="21" t="s">
        <v>245</v>
      </c>
      <c r="G205" s="21" t="s">
        <v>32</v>
      </c>
      <c r="H205" s="32" t="s">
        <v>24</v>
      </c>
      <c r="I205" s="19">
        <v>45673</v>
      </c>
    </row>
    <row r="206" spans="2:9" ht="39.950000000000003" customHeight="1" thickBot="1" x14ac:dyDescent="0.3">
      <c r="B206" s="18">
        <v>308268</v>
      </c>
      <c r="C206" s="18" t="s">
        <v>276</v>
      </c>
      <c r="D206" s="20" t="s">
        <v>277</v>
      </c>
      <c r="E206" s="18" t="s">
        <v>4</v>
      </c>
      <c r="F206" s="21" t="s">
        <v>245</v>
      </c>
      <c r="G206" s="21" t="s">
        <v>32</v>
      </c>
      <c r="H206" s="22" t="s">
        <v>53</v>
      </c>
      <c r="I206" s="19">
        <v>45673</v>
      </c>
    </row>
    <row r="207" spans="2:9" ht="39.950000000000003" customHeight="1" thickBot="1" x14ac:dyDescent="0.3">
      <c r="B207" s="18">
        <v>308116</v>
      </c>
      <c r="C207" s="18">
        <v>7354092</v>
      </c>
      <c r="D207" s="20" t="s">
        <v>296</v>
      </c>
      <c r="E207" s="18" t="s">
        <v>7</v>
      </c>
      <c r="F207" s="21" t="s">
        <v>160</v>
      </c>
      <c r="G207" s="21" t="s">
        <v>302</v>
      </c>
      <c r="H207" s="22" t="s">
        <v>53</v>
      </c>
      <c r="I207" s="19">
        <v>45673</v>
      </c>
    </row>
    <row r="208" spans="2:9" ht="39.950000000000003" customHeight="1" thickBot="1" x14ac:dyDescent="0.3">
      <c r="B208" s="18">
        <v>307620</v>
      </c>
      <c r="C208" s="18" t="s">
        <v>300</v>
      </c>
      <c r="D208" s="20" t="s">
        <v>301</v>
      </c>
      <c r="E208" s="18" t="s">
        <v>7</v>
      </c>
      <c r="F208" s="21" t="s">
        <v>160</v>
      </c>
      <c r="G208" s="21" t="s">
        <v>30</v>
      </c>
      <c r="H208" s="22" t="s">
        <v>53</v>
      </c>
      <c r="I208" s="19">
        <v>45673</v>
      </c>
    </row>
    <row r="209" spans="2:9" ht="39.950000000000003" customHeight="1" thickBot="1" x14ac:dyDescent="0.3">
      <c r="B209" s="18">
        <v>308157</v>
      </c>
      <c r="C209" s="18">
        <v>7353807</v>
      </c>
      <c r="D209" s="20" t="s">
        <v>299</v>
      </c>
      <c r="E209" s="18" t="s">
        <v>7</v>
      </c>
      <c r="F209" s="21" t="s">
        <v>160</v>
      </c>
      <c r="G209" s="21" t="s">
        <v>303</v>
      </c>
      <c r="H209" s="22" t="s">
        <v>53</v>
      </c>
      <c r="I209" s="19">
        <v>45673</v>
      </c>
    </row>
    <row r="210" spans="2:9" ht="39.950000000000003" customHeight="1" thickBot="1" x14ac:dyDescent="0.3">
      <c r="B210" s="18">
        <v>308283</v>
      </c>
      <c r="C210" s="18" t="s">
        <v>263</v>
      </c>
      <c r="D210" s="20" t="s">
        <v>262</v>
      </c>
      <c r="E210" s="18" t="s">
        <v>5</v>
      </c>
      <c r="F210" s="21" t="s">
        <v>179</v>
      </c>
      <c r="G210" s="21" t="s">
        <v>35</v>
      </c>
      <c r="H210" s="22" t="s">
        <v>53</v>
      </c>
      <c r="I210" s="19">
        <v>45673</v>
      </c>
    </row>
    <row r="211" spans="2:9" ht="39.950000000000003" customHeight="1" thickBot="1" x14ac:dyDescent="0.3">
      <c r="B211" s="18">
        <v>308271</v>
      </c>
      <c r="C211" s="18" t="s">
        <v>289</v>
      </c>
      <c r="D211" s="20" t="s">
        <v>290</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256</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295</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249</v>
      </c>
      <c r="G218" s="21" t="s">
        <v>32</v>
      </c>
      <c r="H218" s="32" t="s">
        <v>24</v>
      </c>
      <c r="I218" s="19">
        <v>45674</v>
      </c>
    </row>
    <row r="219" spans="2:9" ht="39.950000000000003" customHeight="1" thickBot="1" x14ac:dyDescent="0.3">
      <c r="B219" s="18">
        <v>307886</v>
      </c>
      <c r="C219" s="18" t="s">
        <v>188</v>
      </c>
      <c r="D219" s="20" t="s">
        <v>189</v>
      </c>
      <c r="E219" s="18" t="s">
        <v>4</v>
      </c>
      <c r="F219" s="21" t="s">
        <v>249</v>
      </c>
      <c r="G219" s="21" t="s">
        <v>32</v>
      </c>
      <c r="H219" s="32" t="s">
        <v>24</v>
      </c>
      <c r="I219" s="19">
        <v>45674</v>
      </c>
    </row>
    <row r="220" spans="2:9" ht="39.950000000000003" customHeight="1" thickBot="1" x14ac:dyDescent="0.3">
      <c r="B220" s="18">
        <v>307176</v>
      </c>
      <c r="C220" s="18" t="s">
        <v>279</v>
      </c>
      <c r="D220" s="20" t="s">
        <v>280</v>
      </c>
      <c r="E220" s="18" t="s">
        <v>4</v>
      </c>
      <c r="F220" s="21" t="s">
        <v>249</v>
      </c>
      <c r="G220" s="21" t="s">
        <v>32</v>
      </c>
      <c r="H220" s="32" t="s">
        <v>24</v>
      </c>
      <c r="I220" s="19">
        <v>45674</v>
      </c>
    </row>
    <row r="221" spans="2:9" ht="39.950000000000003" customHeight="1" thickBot="1" x14ac:dyDescent="0.3">
      <c r="B221" s="18">
        <v>308290</v>
      </c>
      <c r="C221" s="18" t="s">
        <v>281</v>
      </c>
      <c r="D221" s="20" t="s">
        <v>282</v>
      </c>
      <c r="E221" s="18" t="s">
        <v>4</v>
      </c>
      <c r="F221" s="21" t="s">
        <v>249</v>
      </c>
      <c r="G221" s="21" t="s">
        <v>32</v>
      </c>
      <c r="H221" s="32" t="s">
        <v>24</v>
      </c>
      <c r="I221" s="19">
        <v>45674</v>
      </c>
    </row>
    <row r="222" spans="2:9" ht="39.950000000000003" customHeight="1" thickBot="1" x14ac:dyDescent="0.3">
      <c r="B222" s="18">
        <v>308264</v>
      </c>
      <c r="C222" s="18" t="s">
        <v>268</v>
      </c>
      <c r="D222" s="20" t="s">
        <v>269</v>
      </c>
      <c r="E222" s="18" t="s">
        <v>4</v>
      </c>
      <c r="F222" s="21" t="s">
        <v>245</v>
      </c>
      <c r="G222" s="21" t="s">
        <v>32</v>
      </c>
      <c r="H222" s="32" t="s">
        <v>24</v>
      </c>
      <c r="I222" s="19">
        <v>45674</v>
      </c>
    </row>
    <row r="223" spans="2:9" ht="39.950000000000003" customHeight="1" thickBot="1" x14ac:dyDescent="0.3">
      <c r="B223" s="18">
        <v>308265</v>
      </c>
      <c r="C223" s="18" t="s">
        <v>270</v>
      </c>
      <c r="D223" s="20" t="s">
        <v>271</v>
      </c>
      <c r="E223" s="18" t="s">
        <v>4</v>
      </c>
      <c r="F223" s="21" t="s">
        <v>245</v>
      </c>
      <c r="G223" s="21" t="s">
        <v>32</v>
      </c>
      <c r="H223" s="32" t="s">
        <v>24</v>
      </c>
      <c r="I223" s="19">
        <v>45674</v>
      </c>
    </row>
    <row r="224" spans="2:9" ht="39.950000000000003" customHeight="1" thickBot="1" x14ac:dyDescent="0.3">
      <c r="B224" s="18">
        <v>307030</v>
      </c>
      <c r="C224" s="18" t="s">
        <v>272</v>
      </c>
      <c r="D224" s="20" t="s">
        <v>273</v>
      </c>
      <c r="E224" s="18" t="s">
        <v>4</v>
      </c>
      <c r="F224" s="21" t="s">
        <v>245</v>
      </c>
      <c r="G224" s="21" t="s">
        <v>32</v>
      </c>
      <c r="H224" s="32" t="s">
        <v>24</v>
      </c>
      <c r="I224" s="19">
        <v>45674</v>
      </c>
    </row>
    <row r="225" spans="2:9" ht="39.950000000000003" customHeight="1" thickBot="1" x14ac:dyDescent="0.3">
      <c r="B225" s="18">
        <v>308267</v>
      </c>
      <c r="C225" s="18" t="s">
        <v>274</v>
      </c>
      <c r="D225" s="20" t="s">
        <v>275</v>
      </c>
      <c r="E225" s="18" t="s">
        <v>4</v>
      </c>
      <c r="F225" s="21" t="s">
        <v>245</v>
      </c>
      <c r="G225" s="21" t="s">
        <v>32</v>
      </c>
      <c r="H225" s="32" t="s">
        <v>24</v>
      </c>
      <c r="I225" s="19">
        <v>45674</v>
      </c>
    </row>
    <row r="226" spans="2:9" ht="39.950000000000003" customHeight="1" thickBot="1" x14ac:dyDescent="0.3">
      <c r="B226" s="18">
        <v>308290</v>
      </c>
      <c r="C226" s="18" t="s">
        <v>281</v>
      </c>
      <c r="D226" s="20" t="s">
        <v>282</v>
      </c>
      <c r="E226" s="18" t="s">
        <v>4</v>
      </c>
      <c r="F226" s="21" t="s">
        <v>308</v>
      </c>
      <c r="G226" s="21" t="s">
        <v>36</v>
      </c>
      <c r="H226" s="32" t="s">
        <v>24</v>
      </c>
      <c r="I226" s="19">
        <v>45674</v>
      </c>
    </row>
    <row r="227" spans="2:9" ht="39.950000000000003" customHeight="1" thickBot="1" x14ac:dyDescent="0.3">
      <c r="B227" s="18">
        <v>308116</v>
      </c>
      <c r="C227" s="18">
        <v>7354092</v>
      </c>
      <c r="D227" s="20" t="s">
        <v>296</v>
      </c>
      <c r="E227" s="18" t="s">
        <v>7</v>
      </c>
      <c r="F227" s="21" t="s">
        <v>160</v>
      </c>
      <c r="G227" s="21" t="s">
        <v>302</v>
      </c>
      <c r="H227" s="22" t="s">
        <v>53</v>
      </c>
      <c r="I227" s="19">
        <v>45674</v>
      </c>
    </row>
    <row r="228" spans="2:9" ht="39.950000000000003" customHeight="1" thickBot="1" x14ac:dyDescent="0.3">
      <c r="B228" s="18">
        <v>308157</v>
      </c>
      <c r="C228" s="18">
        <v>7353807</v>
      </c>
      <c r="D228" s="20" t="s">
        <v>299</v>
      </c>
      <c r="E228" s="18" t="s">
        <v>7</v>
      </c>
      <c r="F228" s="21" t="s">
        <v>160</v>
      </c>
      <c r="G228" s="21" t="s">
        <v>303</v>
      </c>
      <c r="H228" s="22" t="s">
        <v>53</v>
      </c>
      <c r="I228" s="19">
        <v>45674</v>
      </c>
    </row>
    <row r="229" spans="2:9" ht="39.950000000000003" customHeight="1" thickBot="1" x14ac:dyDescent="0.3">
      <c r="B229" s="18">
        <v>308046</v>
      </c>
      <c r="C229" s="18">
        <v>7350066</v>
      </c>
      <c r="D229" s="20" t="s">
        <v>309</v>
      </c>
      <c r="E229" s="18" t="s">
        <v>7</v>
      </c>
      <c r="F229" s="21" t="s">
        <v>160</v>
      </c>
      <c r="G229" s="21" t="s">
        <v>61</v>
      </c>
      <c r="H229" s="22" t="s">
        <v>53</v>
      </c>
      <c r="I229" s="19">
        <v>45674</v>
      </c>
    </row>
    <row r="230" spans="2:9" ht="39.950000000000003" customHeight="1" thickBot="1" x14ac:dyDescent="0.3">
      <c r="B230" s="18">
        <v>308297</v>
      </c>
      <c r="C230" s="18" t="s">
        <v>310</v>
      </c>
      <c r="D230" s="20" t="s">
        <v>311</v>
      </c>
      <c r="E230" s="18" t="s">
        <v>7</v>
      </c>
      <c r="F230" s="21" t="s">
        <v>160</v>
      </c>
      <c r="G230" s="21" t="s">
        <v>312</v>
      </c>
      <c r="H230" s="22" t="s">
        <v>53</v>
      </c>
      <c r="I230" s="19">
        <v>45674</v>
      </c>
    </row>
    <row r="231" spans="2:9" ht="39.950000000000003" customHeight="1" thickBot="1" x14ac:dyDescent="0.3">
      <c r="B231" s="18">
        <v>308301</v>
      </c>
      <c r="C231" s="18">
        <v>7878938</v>
      </c>
      <c r="D231" s="20" t="s">
        <v>319</v>
      </c>
      <c r="E231" s="18" t="s">
        <v>5</v>
      </c>
      <c r="F231" s="21" t="s">
        <v>256</v>
      </c>
      <c r="G231" s="21" t="s">
        <v>231</v>
      </c>
      <c r="H231" s="32" t="s">
        <v>24</v>
      </c>
      <c r="I231" s="19">
        <v>45674</v>
      </c>
    </row>
    <row r="232" spans="2:9" ht="39.950000000000003" customHeight="1" thickBot="1" x14ac:dyDescent="0.3">
      <c r="B232" s="18">
        <v>308300</v>
      </c>
      <c r="C232" s="18" t="s">
        <v>306</v>
      </c>
      <c r="D232" s="20" t="s">
        <v>307</v>
      </c>
      <c r="E232" s="18" t="s">
        <v>8</v>
      </c>
      <c r="F232" s="21" t="s">
        <v>256</v>
      </c>
      <c r="G232" s="21" t="s">
        <v>27</v>
      </c>
      <c r="H232" s="22" t="s">
        <v>53</v>
      </c>
      <c r="I232" s="19">
        <v>45674</v>
      </c>
    </row>
    <row r="233" spans="2:9" ht="39.950000000000003" customHeight="1" thickBot="1" x14ac:dyDescent="0.3">
      <c r="B233" s="18">
        <v>308039</v>
      </c>
      <c r="C233" s="18" t="s">
        <v>304</v>
      </c>
      <c r="D233" s="20" t="s">
        <v>305</v>
      </c>
      <c r="E233" s="18" t="s">
        <v>5</v>
      </c>
      <c r="F233" s="21" t="s">
        <v>256</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256</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320</v>
      </c>
      <c r="E239" s="24" t="s">
        <v>1</v>
      </c>
      <c r="F239" s="24" t="s">
        <v>3</v>
      </c>
      <c r="G239" s="24" t="s">
        <v>38</v>
      </c>
      <c r="H239" s="24" t="s">
        <v>48</v>
      </c>
      <c r="I239" s="25">
        <v>45675</v>
      </c>
    </row>
    <row r="240" spans="2:9" ht="39.950000000000003" customHeight="1" thickBot="1" x14ac:dyDescent="0.3">
      <c r="B240" s="18">
        <v>308290</v>
      </c>
      <c r="C240" s="18" t="s">
        <v>281</v>
      </c>
      <c r="D240" s="20" t="s">
        <v>282</v>
      </c>
      <c r="E240" s="18" t="s">
        <v>4</v>
      </c>
      <c r="F240" s="21" t="s">
        <v>314</v>
      </c>
      <c r="G240" s="21" t="s">
        <v>36</v>
      </c>
      <c r="H240" s="32" t="s">
        <v>24</v>
      </c>
      <c r="I240" s="19">
        <v>45675</v>
      </c>
    </row>
    <row r="241" spans="2:9" ht="39.950000000000003" customHeight="1" thickBot="1" x14ac:dyDescent="0.3">
      <c r="B241" s="18">
        <v>308290</v>
      </c>
      <c r="C241" s="18" t="s">
        <v>281</v>
      </c>
      <c r="D241" s="20" t="s">
        <v>282</v>
      </c>
      <c r="E241" s="18" t="s">
        <v>4</v>
      </c>
      <c r="F241" s="21" t="s">
        <v>249</v>
      </c>
      <c r="G241" s="21" t="s">
        <v>32</v>
      </c>
      <c r="H241" s="32" t="s">
        <v>24</v>
      </c>
      <c r="I241" s="19">
        <v>45675</v>
      </c>
    </row>
    <row r="242" spans="2:9" ht="39.950000000000003" customHeight="1" thickBot="1" x14ac:dyDescent="0.3">
      <c r="B242" s="18">
        <v>308298</v>
      </c>
      <c r="C242" s="18" t="s">
        <v>315</v>
      </c>
      <c r="D242" s="20" t="s">
        <v>316</v>
      </c>
      <c r="E242" s="18" t="s">
        <v>317</v>
      </c>
      <c r="F242" s="21" t="s">
        <v>318</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290</v>
      </c>
      <c r="E244" s="18" t="s">
        <v>8</v>
      </c>
      <c r="F244" s="21" t="s">
        <v>179</v>
      </c>
      <c r="G244" s="21" t="s">
        <v>27</v>
      </c>
      <c r="H244" s="22" t="s">
        <v>53</v>
      </c>
      <c r="I244" s="19">
        <v>45675</v>
      </c>
    </row>
    <row r="245" spans="2:9" ht="39.950000000000003" customHeight="1" thickBot="1" x14ac:dyDescent="0.3">
      <c r="B245" s="18">
        <v>308274</v>
      </c>
      <c r="C245" s="18">
        <v>7866124</v>
      </c>
      <c r="D245" s="20" t="s">
        <v>291</v>
      </c>
      <c r="E245" s="18" t="s">
        <v>8</v>
      </c>
      <c r="F245" s="21" t="s">
        <v>179</v>
      </c>
      <c r="G245" s="21" t="s">
        <v>27</v>
      </c>
      <c r="H245" s="22" t="s">
        <v>53</v>
      </c>
      <c r="I245" s="19">
        <v>45675</v>
      </c>
    </row>
    <row r="246" spans="2:9" ht="39.950000000000003" customHeight="1" thickBot="1" x14ac:dyDescent="0.3">
      <c r="B246" s="24" t="s">
        <v>47</v>
      </c>
      <c r="C246" s="24" t="s">
        <v>2</v>
      </c>
      <c r="D246" s="23" t="s">
        <v>313</v>
      </c>
      <c r="E246" s="24" t="s">
        <v>1</v>
      </c>
      <c r="F246" s="24" t="s">
        <v>3</v>
      </c>
      <c r="G246" s="24" t="s">
        <v>38</v>
      </c>
      <c r="H246" s="24" t="s">
        <v>48</v>
      </c>
      <c r="I246" s="25">
        <v>45676</v>
      </c>
    </row>
    <row r="247" spans="2:9" ht="39.950000000000003" customHeight="1" thickBot="1" x14ac:dyDescent="0.3">
      <c r="B247" s="18">
        <v>308290</v>
      </c>
      <c r="C247" s="18" t="s">
        <v>281</v>
      </c>
      <c r="D247" s="20" t="s">
        <v>282</v>
      </c>
      <c r="E247" s="18" t="s">
        <v>4</v>
      </c>
      <c r="F247" s="21" t="s">
        <v>314</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249</v>
      </c>
      <c r="G252" s="21" t="s">
        <v>32</v>
      </c>
      <c r="H252" s="32" t="s">
        <v>24</v>
      </c>
      <c r="I252" s="19">
        <v>45677</v>
      </c>
    </row>
    <row r="253" spans="2:9" ht="39.950000000000003" customHeight="1" thickBot="1" x14ac:dyDescent="0.3">
      <c r="B253" s="18">
        <v>307886</v>
      </c>
      <c r="C253" s="18" t="s">
        <v>188</v>
      </c>
      <c r="D253" s="20" t="s">
        <v>189</v>
      </c>
      <c r="E253" s="18" t="s">
        <v>4</v>
      </c>
      <c r="F253" s="21" t="s">
        <v>249</v>
      </c>
      <c r="G253" s="21" t="s">
        <v>32</v>
      </c>
      <c r="H253" s="32" t="s">
        <v>24</v>
      </c>
      <c r="I253" s="19">
        <v>45677</v>
      </c>
    </row>
    <row r="254" spans="2:9" ht="39.950000000000003" customHeight="1" thickBot="1" x14ac:dyDescent="0.3">
      <c r="B254" s="18">
        <v>307176</v>
      </c>
      <c r="C254" s="18" t="s">
        <v>279</v>
      </c>
      <c r="D254" s="20" t="s">
        <v>280</v>
      </c>
      <c r="E254" s="18" t="s">
        <v>4</v>
      </c>
      <c r="F254" s="21" t="s">
        <v>249</v>
      </c>
      <c r="G254" s="21" t="s">
        <v>32</v>
      </c>
      <c r="H254" s="32" t="s">
        <v>24</v>
      </c>
      <c r="I254" s="19">
        <v>45677</v>
      </c>
    </row>
    <row r="255" spans="2:9" ht="39.950000000000003" customHeight="1" thickBot="1" x14ac:dyDescent="0.3">
      <c r="B255" s="18">
        <v>308290</v>
      </c>
      <c r="C255" s="18" t="s">
        <v>281</v>
      </c>
      <c r="D255" s="20" t="s">
        <v>282</v>
      </c>
      <c r="E255" s="18" t="s">
        <v>4</v>
      </c>
      <c r="F255" s="21" t="s">
        <v>249</v>
      </c>
      <c r="G255" s="21" t="s">
        <v>32</v>
      </c>
      <c r="H255" s="32" t="s">
        <v>24</v>
      </c>
      <c r="I255" s="19">
        <v>45677</v>
      </c>
    </row>
    <row r="256" spans="2:9" ht="39.950000000000003" customHeight="1" thickBot="1" x14ac:dyDescent="0.3">
      <c r="B256" s="18">
        <v>308264</v>
      </c>
      <c r="C256" s="18" t="s">
        <v>268</v>
      </c>
      <c r="D256" s="20" t="s">
        <v>269</v>
      </c>
      <c r="E256" s="18" t="s">
        <v>4</v>
      </c>
      <c r="F256" s="21" t="s">
        <v>245</v>
      </c>
      <c r="G256" s="21" t="s">
        <v>32</v>
      </c>
      <c r="H256" s="32" t="s">
        <v>24</v>
      </c>
      <c r="I256" s="19">
        <v>45677</v>
      </c>
    </row>
    <row r="257" spans="2:9" ht="39.950000000000003" customHeight="1" thickBot="1" x14ac:dyDescent="0.3">
      <c r="B257" s="18">
        <v>308265</v>
      </c>
      <c r="C257" s="18" t="s">
        <v>270</v>
      </c>
      <c r="D257" s="20" t="s">
        <v>271</v>
      </c>
      <c r="E257" s="18" t="s">
        <v>4</v>
      </c>
      <c r="F257" s="21" t="s">
        <v>245</v>
      </c>
      <c r="G257" s="21" t="s">
        <v>32</v>
      </c>
      <c r="H257" s="32" t="s">
        <v>24</v>
      </c>
      <c r="I257" s="19">
        <v>45677</v>
      </c>
    </row>
    <row r="258" spans="2:9" ht="39.950000000000003" customHeight="1" thickBot="1" x14ac:dyDescent="0.3">
      <c r="B258" s="18">
        <v>307030</v>
      </c>
      <c r="C258" s="18">
        <v>7270063</v>
      </c>
      <c r="D258" s="20" t="s">
        <v>273</v>
      </c>
      <c r="E258" s="18" t="s">
        <v>4</v>
      </c>
      <c r="F258" s="21" t="s">
        <v>245</v>
      </c>
      <c r="G258" s="21" t="s">
        <v>32</v>
      </c>
      <c r="H258" s="32" t="s">
        <v>24</v>
      </c>
      <c r="I258" s="19">
        <v>45677</v>
      </c>
    </row>
    <row r="259" spans="2:9" ht="39.950000000000003" customHeight="1" thickBot="1" x14ac:dyDescent="0.3">
      <c r="B259" s="18">
        <v>308267</v>
      </c>
      <c r="C259" s="18" t="s">
        <v>274</v>
      </c>
      <c r="D259" s="20" t="s">
        <v>275</v>
      </c>
      <c r="E259" s="18" t="s">
        <v>4</v>
      </c>
      <c r="F259" s="21" t="s">
        <v>245</v>
      </c>
      <c r="G259" s="21" t="s">
        <v>32</v>
      </c>
      <c r="H259" s="32" t="s">
        <v>24</v>
      </c>
      <c r="I259" s="19">
        <v>45677</v>
      </c>
    </row>
    <row r="260" spans="2:9" ht="39.950000000000003" customHeight="1" thickBot="1" x14ac:dyDescent="0.3">
      <c r="B260" s="18">
        <v>308290</v>
      </c>
      <c r="C260" s="18" t="s">
        <v>281</v>
      </c>
      <c r="D260" s="20" t="s">
        <v>282</v>
      </c>
      <c r="E260" s="18" t="s">
        <v>4</v>
      </c>
      <c r="F260" s="21" t="s">
        <v>308</v>
      </c>
      <c r="G260" s="21" t="s">
        <v>36</v>
      </c>
      <c r="H260" s="32" t="s">
        <v>24</v>
      </c>
      <c r="I260" s="19">
        <v>45677</v>
      </c>
    </row>
    <row r="261" spans="2:9" ht="39.950000000000003" customHeight="1" thickBot="1" x14ac:dyDescent="0.3">
      <c r="B261" s="18">
        <v>308116</v>
      </c>
      <c r="C261" s="18">
        <v>7354092</v>
      </c>
      <c r="D261" s="20" t="s">
        <v>296</v>
      </c>
      <c r="E261" s="18" t="s">
        <v>7</v>
      </c>
      <c r="F261" s="21" t="s">
        <v>160</v>
      </c>
      <c r="G261" s="21" t="s">
        <v>302</v>
      </c>
      <c r="H261" s="22" t="s">
        <v>53</v>
      </c>
      <c r="I261" s="19">
        <v>45677</v>
      </c>
    </row>
    <row r="262" spans="2:9" ht="39.950000000000003" customHeight="1" thickBot="1" x14ac:dyDescent="0.3">
      <c r="B262" s="18">
        <v>308157</v>
      </c>
      <c r="C262" s="18">
        <v>7353807</v>
      </c>
      <c r="D262" s="20" t="s">
        <v>299</v>
      </c>
      <c r="E262" s="18" t="s">
        <v>7</v>
      </c>
      <c r="F262" s="21" t="s">
        <v>160</v>
      </c>
      <c r="G262" s="21" t="s">
        <v>303</v>
      </c>
      <c r="H262" s="22" t="s">
        <v>53</v>
      </c>
      <c r="I262" s="19">
        <v>45677</v>
      </c>
    </row>
    <row r="263" spans="2:9" ht="39.950000000000003" customHeight="1" thickBot="1" x14ac:dyDescent="0.3">
      <c r="B263" s="18">
        <v>308039</v>
      </c>
      <c r="C263" s="18" t="s">
        <v>304</v>
      </c>
      <c r="D263" s="20" t="s">
        <v>305</v>
      </c>
      <c r="E263" s="18" t="s">
        <v>5</v>
      </c>
      <c r="F263" s="21" t="s">
        <v>256</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322</v>
      </c>
      <c r="G265" s="21" t="s">
        <v>235</v>
      </c>
      <c r="H265" s="22" t="s">
        <v>53</v>
      </c>
      <c r="I265" s="19">
        <v>45677</v>
      </c>
    </row>
    <row r="266" spans="2:9" ht="39.950000000000003" customHeight="1" thickBot="1" x14ac:dyDescent="0.3">
      <c r="B266" s="18">
        <v>307910</v>
      </c>
      <c r="C266" s="18" t="s">
        <v>86</v>
      </c>
      <c r="D266" s="20" t="s">
        <v>80</v>
      </c>
      <c r="E266" s="18" t="s">
        <v>8</v>
      </c>
      <c r="F266" s="21" t="s">
        <v>287</v>
      </c>
      <c r="G266" s="21" t="s">
        <v>31</v>
      </c>
      <c r="H266" s="32" t="s">
        <v>24</v>
      </c>
      <c r="I266" s="19">
        <v>45677</v>
      </c>
    </row>
    <row r="267" spans="2:9" ht="39.950000000000003" customHeight="1" thickBot="1" x14ac:dyDescent="0.3">
      <c r="B267" s="18">
        <v>307988</v>
      </c>
      <c r="C267" s="18" t="s">
        <v>285</v>
      </c>
      <c r="D267" s="20" t="s">
        <v>286</v>
      </c>
      <c r="E267" s="18" t="s">
        <v>5</v>
      </c>
      <c r="F267" s="21" t="s">
        <v>179</v>
      </c>
      <c r="G267" s="21" t="s">
        <v>288</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321</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249</v>
      </c>
      <c r="G272" s="21" t="s">
        <v>32</v>
      </c>
      <c r="H272" s="32" t="s">
        <v>24</v>
      </c>
      <c r="I272" s="19">
        <v>45678</v>
      </c>
    </row>
    <row r="273" spans="2:9" ht="39.950000000000003" customHeight="1" thickBot="1" x14ac:dyDescent="0.3">
      <c r="B273" s="18">
        <v>307886</v>
      </c>
      <c r="C273" s="18" t="s">
        <v>188</v>
      </c>
      <c r="D273" s="20" t="s">
        <v>189</v>
      </c>
      <c r="E273" s="18" t="s">
        <v>4</v>
      </c>
      <c r="F273" s="21" t="s">
        <v>249</v>
      </c>
      <c r="G273" s="21" t="s">
        <v>32</v>
      </c>
      <c r="H273" s="32" t="s">
        <v>24</v>
      </c>
      <c r="I273" s="19">
        <v>45678</v>
      </c>
    </row>
    <row r="274" spans="2:9" ht="39.950000000000003" customHeight="1" thickBot="1" x14ac:dyDescent="0.3">
      <c r="B274" s="18">
        <v>307176</v>
      </c>
      <c r="C274" s="18">
        <v>7285285</v>
      </c>
      <c r="D274" s="20" t="s">
        <v>280</v>
      </c>
      <c r="E274" s="18" t="s">
        <v>4</v>
      </c>
      <c r="F274" s="21" t="s">
        <v>249</v>
      </c>
      <c r="G274" s="21" t="s">
        <v>32</v>
      </c>
      <c r="H274" s="32" t="s">
        <v>24</v>
      </c>
      <c r="I274" s="19">
        <v>45678</v>
      </c>
    </row>
    <row r="275" spans="2:9" ht="39.950000000000003" customHeight="1" thickBot="1" x14ac:dyDescent="0.3">
      <c r="B275" s="18">
        <v>308290</v>
      </c>
      <c r="C275" s="18" t="s">
        <v>281</v>
      </c>
      <c r="D275" s="20" t="s">
        <v>282</v>
      </c>
      <c r="E275" s="18" t="s">
        <v>4</v>
      </c>
      <c r="F275" s="21" t="s">
        <v>249</v>
      </c>
      <c r="G275" s="21" t="s">
        <v>32</v>
      </c>
      <c r="H275" s="32" t="s">
        <v>24</v>
      </c>
      <c r="I275" s="19">
        <v>45678</v>
      </c>
    </row>
    <row r="276" spans="2:9" ht="39.950000000000003" customHeight="1" thickBot="1" x14ac:dyDescent="0.3">
      <c r="B276" s="18">
        <v>307030</v>
      </c>
      <c r="C276" s="18">
        <v>7270063</v>
      </c>
      <c r="D276" s="20" t="s">
        <v>273</v>
      </c>
      <c r="E276" s="18" t="s">
        <v>4</v>
      </c>
      <c r="F276" s="21" t="s">
        <v>328</v>
      </c>
      <c r="G276" s="21" t="s">
        <v>32</v>
      </c>
      <c r="H276" s="32" t="s">
        <v>24</v>
      </c>
      <c r="I276" s="19">
        <v>45678</v>
      </c>
    </row>
    <row r="277" spans="2:9" ht="39.950000000000003" customHeight="1" thickBot="1" x14ac:dyDescent="0.3">
      <c r="B277" s="18">
        <v>308266</v>
      </c>
      <c r="C277" s="18" t="s">
        <v>342</v>
      </c>
      <c r="D277" s="20" t="s">
        <v>343</v>
      </c>
      <c r="E277" s="18" t="s">
        <v>7</v>
      </c>
      <c r="F277" s="21" t="s">
        <v>160</v>
      </c>
      <c r="G277" s="21" t="s">
        <v>30</v>
      </c>
      <c r="H277" s="22" t="s">
        <v>53</v>
      </c>
      <c r="I277" s="19">
        <v>45678</v>
      </c>
    </row>
    <row r="278" spans="2:9" ht="39.950000000000003" customHeight="1" thickBot="1" x14ac:dyDescent="0.3">
      <c r="B278" s="18">
        <v>308287</v>
      </c>
      <c r="C278" s="18" t="s">
        <v>341</v>
      </c>
      <c r="D278" s="20" t="s">
        <v>265</v>
      </c>
      <c r="E278" s="18" t="s">
        <v>7</v>
      </c>
      <c r="F278" s="21" t="s">
        <v>160</v>
      </c>
      <c r="G278" s="21" t="s">
        <v>163</v>
      </c>
      <c r="H278" s="22" t="s">
        <v>53</v>
      </c>
      <c r="I278" s="19">
        <v>45678</v>
      </c>
    </row>
    <row r="279" spans="2:9" ht="39.950000000000003" customHeight="1" thickBot="1" x14ac:dyDescent="0.3">
      <c r="B279" s="18">
        <v>308157</v>
      </c>
      <c r="C279" s="18">
        <v>7353807</v>
      </c>
      <c r="D279" s="20" t="s">
        <v>299</v>
      </c>
      <c r="E279" s="18" t="s">
        <v>7</v>
      </c>
      <c r="F279" s="21" t="s">
        <v>160</v>
      </c>
      <c r="G279" s="21" t="s">
        <v>303</v>
      </c>
      <c r="H279" s="32" t="s">
        <v>24</v>
      </c>
      <c r="I279" s="19">
        <v>45678</v>
      </c>
    </row>
    <row r="280" spans="2:9" ht="39.950000000000003" customHeight="1" thickBot="1" x14ac:dyDescent="0.3">
      <c r="B280" s="18">
        <v>308276</v>
      </c>
      <c r="C280" s="18" t="s">
        <v>233</v>
      </c>
      <c r="D280" s="20" t="s">
        <v>234</v>
      </c>
      <c r="E280" s="18" t="s">
        <v>5</v>
      </c>
      <c r="F280" s="21" t="s">
        <v>334</v>
      </c>
      <c r="G280" s="21" t="s">
        <v>235</v>
      </c>
      <c r="H280" s="32" t="s">
        <v>24</v>
      </c>
      <c r="I280" s="19">
        <v>45678</v>
      </c>
    </row>
    <row r="281" spans="2:9" ht="39.950000000000003" customHeight="1" thickBot="1" x14ac:dyDescent="0.3">
      <c r="B281" s="18">
        <v>308302</v>
      </c>
      <c r="C281" s="18">
        <v>7383757</v>
      </c>
      <c r="D281" s="20" t="s">
        <v>323</v>
      </c>
      <c r="E281" s="18" t="s">
        <v>8</v>
      </c>
      <c r="F281" s="21" t="s">
        <v>327</v>
      </c>
      <c r="G281" s="21" t="s">
        <v>30</v>
      </c>
      <c r="H281" s="22" t="s">
        <v>53</v>
      </c>
      <c r="I281" s="19">
        <v>45678</v>
      </c>
    </row>
    <row r="282" spans="2:9" ht="39.950000000000003" customHeight="1" thickBot="1" x14ac:dyDescent="0.3">
      <c r="B282" s="18">
        <v>308303</v>
      </c>
      <c r="C282" s="18">
        <v>7877478</v>
      </c>
      <c r="D282" s="20" t="s">
        <v>324</v>
      </c>
      <c r="E282" s="18" t="s">
        <v>5</v>
      </c>
      <c r="F282" s="21" t="s">
        <v>335</v>
      </c>
      <c r="G282" s="21" t="s">
        <v>325</v>
      </c>
      <c r="H282" s="22" t="s">
        <v>53</v>
      </c>
      <c r="I282" s="19">
        <v>45678</v>
      </c>
    </row>
    <row r="283" spans="2:9" ht="39.950000000000003" customHeight="1" thickBot="1" x14ac:dyDescent="0.3">
      <c r="B283" s="18">
        <v>307910</v>
      </c>
      <c r="C283" s="18" t="s">
        <v>86</v>
      </c>
      <c r="D283" s="20" t="s">
        <v>80</v>
      </c>
      <c r="E283" s="18" t="s">
        <v>5</v>
      </c>
      <c r="F283" s="21" t="s">
        <v>335</v>
      </c>
      <c r="G283" s="21" t="s">
        <v>329</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339</v>
      </c>
      <c r="D285" s="20" t="s">
        <v>340</v>
      </c>
      <c r="E285" s="18" t="s">
        <v>29</v>
      </c>
      <c r="F285" s="21" t="s">
        <v>344</v>
      </c>
      <c r="G285" s="21" t="s">
        <v>345</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326</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280</v>
      </c>
      <c r="E290" s="18" t="s">
        <v>4</v>
      </c>
      <c r="F290" s="21" t="s">
        <v>249</v>
      </c>
      <c r="G290" s="21" t="s">
        <v>32</v>
      </c>
      <c r="H290" s="32" t="s">
        <v>24</v>
      </c>
      <c r="I290" s="19">
        <v>45679</v>
      </c>
    </row>
    <row r="291" spans="2:9" ht="39.950000000000003" customHeight="1" thickBot="1" x14ac:dyDescent="0.3">
      <c r="B291" s="18">
        <v>308290</v>
      </c>
      <c r="C291" s="18" t="s">
        <v>281</v>
      </c>
      <c r="D291" s="20" t="s">
        <v>282</v>
      </c>
      <c r="E291" s="18" t="s">
        <v>4</v>
      </c>
      <c r="F291" s="21" t="s">
        <v>347</v>
      </c>
      <c r="G291" s="21" t="s">
        <v>32</v>
      </c>
      <c r="H291" s="32" t="s">
        <v>24</v>
      </c>
      <c r="I291" s="19">
        <v>45679</v>
      </c>
    </row>
    <row r="292" spans="2:9" ht="39.950000000000003" customHeight="1" thickBot="1" x14ac:dyDescent="0.3">
      <c r="B292" s="18">
        <v>307030</v>
      </c>
      <c r="C292" s="18">
        <v>7270063</v>
      </c>
      <c r="D292" s="20" t="s">
        <v>273</v>
      </c>
      <c r="E292" s="18" t="s">
        <v>4</v>
      </c>
      <c r="F292" s="21" t="s">
        <v>328</v>
      </c>
      <c r="G292" s="21" t="s">
        <v>32</v>
      </c>
      <c r="H292" s="22" t="s">
        <v>53</v>
      </c>
      <c r="I292" s="19">
        <v>45679</v>
      </c>
    </row>
    <row r="293" spans="2:9" ht="39.950000000000003" customHeight="1" thickBot="1" x14ac:dyDescent="0.3">
      <c r="B293" s="18">
        <v>308101</v>
      </c>
      <c r="C293" s="18">
        <v>7357602</v>
      </c>
      <c r="D293" s="20" t="s">
        <v>191</v>
      </c>
      <c r="E293" s="18" t="s">
        <v>5</v>
      </c>
      <c r="F293" s="21" t="s">
        <v>352</v>
      </c>
      <c r="G293" s="21" t="s">
        <v>193</v>
      </c>
      <c r="H293" s="32" t="s">
        <v>24</v>
      </c>
      <c r="I293" s="19">
        <v>45679</v>
      </c>
    </row>
    <row r="294" spans="2:9" ht="39.950000000000003" customHeight="1" thickBot="1" x14ac:dyDescent="0.3">
      <c r="B294" s="18">
        <v>308266</v>
      </c>
      <c r="C294" s="18" t="s">
        <v>342</v>
      </c>
      <c r="D294" s="20" t="s">
        <v>343</v>
      </c>
      <c r="E294" s="18" t="s">
        <v>7</v>
      </c>
      <c r="F294" s="21" t="s">
        <v>160</v>
      </c>
      <c r="G294" s="21" t="s">
        <v>30</v>
      </c>
      <c r="H294" s="22" t="s">
        <v>53</v>
      </c>
      <c r="I294" s="19">
        <v>45679</v>
      </c>
    </row>
    <row r="295" spans="2:9" ht="39.950000000000003" customHeight="1" thickBot="1" x14ac:dyDescent="0.3">
      <c r="B295" s="18">
        <v>308287</v>
      </c>
      <c r="C295" s="18" t="s">
        <v>341</v>
      </c>
      <c r="D295" s="20" t="s">
        <v>265</v>
      </c>
      <c r="E295" s="18" t="s">
        <v>7</v>
      </c>
      <c r="F295" s="21" t="s">
        <v>160</v>
      </c>
      <c r="G295" s="21" t="s">
        <v>163</v>
      </c>
      <c r="H295" s="22" t="s">
        <v>53</v>
      </c>
      <c r="I295" s="19">
        <v>45679</v>
      </c>
    </row>
    <row r="296" spans="2:9" ht="39.950000000000003" customHeight="1" thickBot="1" x14ac:dyDescent="0.3">
      <c r="B296" s="18">
        <v>307988</v>
      </c>
      <c r="C296" s="18" t="s">
        <v>285</v>
      </c>
      <c r="D296" s="20" t="s">
        <v>286</v>
      </c>
      <c r="E296" s="18" t="s">
        <v>5</v>
      </c>
      <c r="F296" s="21" t="s">
        <v>179</v>
      </c>
      <c r="G296" s="21" t="s">
        <v>288</v>
      </c>
      <c r="H296" s="22" t="s">
        <v>53</v>
      </c>
      <c r="I296" s="19">
        <v>45679</v>
      </c>
    </row>
    <row r="297" spans="2:9" ht="39.950000000000003" customHeight="1" thickBot="1" x14ac:dyDescent="0.3">
      <c r="B297" s="18">
        <v>308039</v>
      </c>
      <c r="C297" s="18" t="s">
        <v>304</v>
      </c>
      <c r="D297" s="20" t="s">
        <v>305</v>
      </c>
      <c r="E297" s="18" t="s">
        <v>5</v>
      </c>
      <c r="F297" s="21" t="s">
        <v>52</v>
      </c>
      <c r="G297" s="21" t="s">
        <v>44</v>
      </c>
      <c r="H297" s="32" t="s">
        <v>24</v>
      </c>
      <c r="I297" s="19">
        <v>45679</v>
      </c>
    </row>
    <row r="298" spans="2:9" ht="39.950000000000003" customHeight="1" thickBot="1" x14ac:dyDescent="0.3">
      <c r="B298" s="18">
        <v>308315</v>
      </c>
      <c r="C298" s="18">
        <v>7878828</v>
      </c>
      <c r="D298" s="20" t="s">
        <v>351</v>
      </c>
      <c r="E298" s="18" t="s">
        <v>5</v>
      </c>
      <c r="F298" s="21" t="s">
        <v>327</v>
      </c>
      <c r="G298" s="21" t="s">
        <v>31</v>
      </c>
      <c r="H298" s="22" t="s">
        <v>53</v>
      </c>
      <c r="I298" s="19">
        <v>45679</v>
      </c>
    </row>
    <row r="299" spans="2:9" ht="39.950000000000003" customHeight="1" thickBot="1" x14ac:dyDescent="0.3">
      <c r="B299" s="18">
        <v>308314</v>
      </c>
      <c r="C299" s="18">
        <v>7878953</v>
      </c>
      <c r="D299" s="20" t="s">
        <v>350</v>
      </c>
      <c r="E299" s="18" t="s">
        <v>5</v>
      </c>
      <c r="F299" s="21" t="s">
        <v>327</v>
      </c>
      <c r="G299" s="21" t="s">
        <v>31</v>
      </c>
      <c r="H299" s="22" t="s">
        <v>53</v>
      </c>
      <c r="I299" s="19">
        <v>45679</v>
      </c>
    </row>
    <row r="300" spans="2:9" ht="39.950000000000003" customHeight="1" thickBot="1" x14ac:dyDescent="0.3">
      <c r="B300" s="18">
        <v>308313</v>
      </c>
      <c r="C300" s="18">
        <v>7877261</v>
      </c>
      <c r="D300" s="20" t="s">
        <v>349</v>
      </c>
      <c r="E300" s="18" t="s">
        <v>5</v>
      </c>
      <c r="F300" s="21" t="s">
        <v>327</v>
      </c>
      <c r="G300" s="21" t="s">
        <v>345</v>
      </c>
      <c r="H300" s="22" t="s">
        <v>53</v>
      </c>
      <c r="I300" s="19">
        <v>45679</v>
      </c>
    </row>
    <row r="301" spans="2:9" ht="39.950000000000003" customHeight="1" thickBot="1" x14ac:dyDescent="0.3">
      <c r="B301" s="18">
        <v>308309</v>
      </c>
      <c r="C301" s="18" t="s">
        <v>330</v>
      </c>
      <c r="D301" s="20" t="s">
        <v>331</v>
      </c>
      <c r="E301" s="18" t="s">
        <v>5</v>
      </c>
      <c r="F301" s="21" t="s">
        <v>327</v>
      </c>
      <c r="G301" s="21" t="s">
        <v>30</v>
      </c>
      <c r="H301" s="22" t="s">
        <v>53</v>
      </c>
      <c r="I301" s="19">
        <v>45679</v>
      </c>
    </row>
    <row r="302" spans="2:9" ht="39.950000000000003" customHeight="1" thickBot="1" x14ac:dyDescent="0.3">
      <c r="B302" s="18">
        <v>308302</v>
      </c>
      <c r="C302" s="18">
        <v>7383757</v>
      </c>
      <c r="D302" s="20" t="s">
        <v>323</v>
      </c>
      <c r="E302" s="18" t="s">
        <v>8</v>
      </c>
      <c r="F302" s="21" t="s">
        <v>327</v>
      </c>
      <c r="G302" s="21" t="s">
        <v>30</v>
      </c>
      <c r="H302" s="22" t="s">
        <v>53</v>
      </c>
      <c r="I302" s="19">
        <v>45679</v>
      </c>
    </row>
    <row r="303" spans="2:9" ht="39.950000000000003" customHeight="1" thickBot="1" x14ac:dyDescent="0.3">
      <c r="B303" s="18">
        <v>307910</v>
      </c>
      <c r="C303" s="18">
        <v>7333246</v>
      </c>
      <c r="D303" s="20" t="s">
        <v>80</v>
      </c>
      <c r="E303" s="18" t="s">
        <v>5</v>
      </c>
      <c r="F303" s="21" t="s">
        <v>348</v>
      </c>
      <c r="G303" s="21" t="s">
        <v>329</v>
      </c>
      <c r="H303" s="32" t="s">
        <v>24</v>
      </c>
      <c r="I303" s="19">
        <v>45679</v>
      </c>
    </row>
    <row r="304" spans="2:9" ht="39.950000000000003" customHeight="1" thickBot="1" x14ac:dyDescent="0.3">
      <c r="B304" s="18">
        <v>308304</v>
      </c>
      <c r="C304" s="18">
        <v>7878798</v>
      </c>
      <c r="D304" s="20" t="s">
        <v>340</v>
      </c>
      <c r="E304" s="18" t="s">
        <v>29</v>
      </c>
      <c r="F304" s="21" t="s">
        <v>344</v>
      </c>
      <c r="G304" s="21" t="s">
        <v>345</v>
      </c>
      <c r="H304" s="22" t="s">
        <v>53</v>
      </c>
      <c r="I304" s="19">
        <v>45679</v>
      </c>
    </row>
    <row r="305" spans="2:9" ht="39.950000000000003" customHeight="1" thickBot="1" x14ac:dyDescent="0.3">
      <c r="B305" s="18">
        <v>308307</v>
      </c>
      <c r="C305" s="18">
        <v>7878851</v>
      </c>
      <c r="D305" s="20" t="s">
        <v>336</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346</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381</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280</v>
      </c>
      <c r="E310" s="18" t="s">
        <v>4</v>
      </c>
      <c r="F310" s="21" t="s">
        <v>380</v>
      </c>
      <c r="G310" s="21" t="s">
        <v>32</v>
      </c>
      <c r="H310" s="22" t="s">
        <v>53</v>
      </c>
      <c r="I310" s="19">
        <v>45680</v>
      </c>
    </row>
    <row r="311" spans="2:9" ht="39.950000000000003" customHeight="1" thickBot="1" x14ac:dyDescent="0.3">
      <c r="B311" s="18">
        <v>308290</v>
      </c>
      <c r="C311" s="18" t="s">
        <v>281</v>
      </c>
      <c r="D311" s="20" t="s">
        <v>282</v>
      </c>
      <c r="E311" s="18" t="s">
        <v>4</v>
      </c>
      <c r="F311" s="21" t="s">
        <v>380</v>
      </c>
      <c r="G311" s="21" t="s">
        <v>32</v>
      </c>
      <c r="H311" s="32" t="s">
        <v>24</v>
      </c>
      <c r="I311" s="19">
        <v>45680</v>
      </c>
    </row>
    <row r="312" spans="2:9" ht="39.950000000000003" customHeight="1" thickBot="1" x14ac:dyDescent="0.3">
      <c r="B312" s="18">
        <v>307030</v>
      </c>
      <c r="C312" s="18">
        <v>7270063</v>
      </c>
      <c r="D312" s="20" t="s">
        <v>273</v>
      </c>
      <c r="E312" s="18" t="s">
        <v>4</v>
      </c>
      <c r="F312" s="21" t="s">
        <v>380</v>
      </c>
      <c r="G312" s="21" t="s">
        <v>32</v>
      </c>
      <c r="H312" s="22" t="s">
        <v>53</v>
      </c>
      <c r="I312" s="19">
        <v>45680</v>
      </c>
    </row>
    <row r="313" spans="2:9" ht="39.950000000000003" customHeight="1" thickBot="1" x14ac:dyDescent="0.3">
      <c r="B313" s="18">
        <v>308260</v>
      </c>
      <c r="C313" s="18" t="s">
        <v>238</v>
      </c>
      <c r="D313" s="20" t="s">
        <v>239</v>
      </c>
      <c r="E313" s="18" t="s">
        <v>4</v>
      </c>
      <c r="F313" s="21" t="s">
        <v>403</v>
      </c>
      <c r="G313" s="21" t="s">
        <v>32</v>
      </c>
      <c r="H313" s="32" t="s">
        <v>24</v>
      </c>
      <c r="I313" s="19">
        <v>45680</v>
      </c>
    </row>
    <row r="314" spans="2:9" ht="39.950000000000003" customHeight="1" thickBot="1" x14ac:dyDescent="0.3">
      <c r="B314" s="18">
        <v>308101</v>
      </c>
      <c r="C314" s="18">
        <v>7357602</v>
      </c>
      <c r="D314" s="20" t="s">
        <v>191</v>
      </c>
      <c r="E314" s="18" t="s">
        <v>4</v>
      </c>
      <c r="F314" s="21" t="s">
        <v>379</v>
      </c>
      <c r="G314" s="21" t="s">
        <v>193</v>
      </c>
      <c r="H314" s="32" t="s">
        <v>24</v>
      </c>
      <c r="I314" s="19">
        <v>45680</v>
      </c>
    </row>
    <row r="315" spans="2:9" ht="39.950000000000003" customHeight="1" thickBot="1" x14ac:dyDescent="0.3">
      <c r="B315" s="18">
        <v>308332</v>
      </c>
      <c r="C315" s="18" t="s">
        <v>377</v>
      </c>
      <c r="D315" s="20" t="s">
        <v>378</v>
      </c>
      <c r="E315" s="18" t="s">
        <v>4</v>
      </c>
      <c r="F315" s="21" t="s">
        <v>379</v>
      </c>
      <c r="G315" s="21" t="s">
        <v>230</v>
      </c>
      <c r="H315" s="22" t="s">
        <v>53</v>
      </c>
      <c r="I315" s="19">
        <v>45680</v>
      </c>
    </row>
    <row r="316" spans="2:9" ht="39.950000000000003" customHeight="1" thickBot="1" x14ac:dyDescent="0.3">
      <c r="B316" s="18">
        <v>308306</v>
      </c>
      <c r="C316" s="18">
        <v>7877259</v>
      </c>
      <c r="D316" s="20" t="s">
        <v>354</v>
      </c>
      <c r="E316" s="18" t="s">
        <v>4</v>
      </c>
      <c r="F316" s="21" t="s">
        <v>364</v>
      </c>
      <c r="G316" s="21" t="s">
        <v>345</v>
      </c>
      <c r="H316" s="32" t="s">
        <v>24</v>
      </c>
      <c r="I316" s="19">
        <v>45680</v>
      </c>
    </row>
    <row r="317" spans="2:9" ht="39.950000000000003" customHeight="1" thickBot="1" x14ac:dyDescent="0.3">
      <c r="B317" s="18">
        <v>308266</v>
      </c>
      <c r="C317" s="18" t="s">
        <v>342</v>
      </c>
      <c r="D317" s="20" t="s">
        <v>343</v>
      </c>
      <c r="E317" s="18" t="s">
        <v>7</v>
      </c>
      <c r="F317" s="21" t="s">
        <v>160</v>
      </c>
      <c r="G317" s="21" t="s">
        <v>30</v>
      </c>
      <c r="H317" s="22" t="s">
        <v>53</v>
      </c>
      <c r="I317" s="19">
        <v>45680</v>
      </c>
    </row>
    <row r="318" spans="2:9" ht="39.950000000000003" customHeight="1" thickBot="1" x14ac:dyDescent="0.3">
      <c r="B318" s="18">
        <v>308287</v>
      </c>
      <c r="C318" s="18" t="s">
        <v>341</v>
      </c>
      <c r="D318" s="20" t="s">
        <v>265</v>
      </c>
      <c r="E318" s="18" t="s">
        <v>7</v>
      </c>
      <c r="F318" s="21" t="s">
        <v>160</v>
      </c>
      <c r="G318" s="21" t="s">
        <v>163</v>
      </c>
      <c r="H318" s="22" t="s">
        <v>53</v>
      </c>
      <c r="I318" s="19">
        <v>45680</v>
      </c>
    </row>
    <row r="319" spans="2:9" ht="39.950000000000003" customHeight="1" thickBot="1" x14ac:dyDescent="0.3">
      <c r="B319" s="18">
        <v>308328</v>
      </c>
      <c r="C319" s="18" t="s">
        <v>371</v>
      </c>
      <c r="D319" s="20" t="s">
        <v>372</v>
      </c>
      <c r="E319" s="18" t="s">
        <v>7</v>
      </c>
      <c r="F319" s="21" t="s">
        <v>160</v>
      </c>
      <c r="G319" s="21" t="s">
        <v>31</v>
      </c>
      <c r="H319" s="22" t="s">
        <v>53</v>
      </c>
      <c r="I319" s="19">
        <v>45680</v>
      </c>
    </row>
    <row r="320" spans="2:9" ht="39.950000000000003" customHeight="1" thickBot="1" x14ac:dyDescent="0.3">
      <c r="B320" s="18">
        <v>308330</v>
      </c>
      <c r="C320" s="18" t="s">
        <v>373</v>
      </c>
      <c r="D320" s="20" t="s">
        <v>374</v>
      </c>
      <c r="E320" s="18" t="s">
        <v>7</v>
      </c>
      <c r="F320" s="21" t="s">
        <v>160</v>
      </c>
      <c r="G320" s="21" t="s">
        <v>31</v>
      </c>
      <c r="H320" s="22" t="s">
        <v>53</v>
      </c>
      <c r="I320" s="19">
        <v>45680</v>
      </c>
    </row>
    <row r="321" spans="2:9" ht="39.950000000000003" customHeight="1" thickBot="1" x14ac:dyDescent="0.3">
      <c r="B321" s="18">
        <v>308188</v>
      </c>
      <c r="C321" s="18" t="s">
        <v>397</v>
      </c>
      <c r="D321" s="20" t="s">
        <v>398</v>
      </c>
      <c r="E321" s="18" t="s">
        <v>7</v>
      </c>
      <c r="F321" s="21" t="s">
        <v>160</v>
      </c>
      <c r="G321" s="21" t="s">
        <v>387</v>
      </c>
      <c r="H321" s="32" t="s">
        <v>24</v>
      </c>
      <c r="I321" s="19">
        <v>45680</v>
      </c>
    </row>
    <row r="322" spans="2:9" ht="39.950000000000003" customHeight="1" thickBot="1" x14ac:dyDescent="0.3">
      <c r="B322" s="18">
        <v>308192</v>
      </c>
      <c r="C322" s="18" t="s">
        <v>395</v>
      </c>
      <c r="D322" s="20" t="s">
        <v>396</v>
      </c>
      <c r="E322" s="18" t="s">
        <v>7</v>
      </c>
      <c r="F322" s="21" t="s">
        <v>160</v>
      </c>
      <c r="G322" s="21" t="s">
        <v>37</v>
      </c>
      <c r="H322" s="32" t="s">
        <v>24</v>
      </c>
      <c r="I322" s="19">
        <v>45680</v>
      </c>
    </row>
    <row r="323" spans="2:9" ht="39.950000000000003" customHeight="1" thickBot="1" x14ac:dyDescent="0.3">
      <c r="B323" s="18">
        <v>308313</v>
      </c>
      <c r="C323" s="18">
        <v>7877261</v>
      </c>
      <c r="D323" s="20" t="s">
        <v>349</v>
      </c>
      <c r="E323" s="18" t="s">
        <v>5</v>
      </c>
      <c r="F323" s="21" t="s">
        <v>327</v>
      </c>
      <c r="G323" s="21" t="s">
        <v>345</v>
      </c>
      <c r="H323" s="32" t="s">
        <v>24</v>
      </c>
      <c r="I323" s="19">
        <v>45680</v>
      </c>
    </row>
    <row r="324" spans="2:9" ht="39.950000000000003" customHeight="1" thickBot="1" x14ac:dyDescent="0.3">
      <c r="B324" s="18">
        <v>308317</v>
      </c>
      <c r="C324" s="18" t="s">
        <v>358</v>
      </c>
      <c r="D324" s="20" t="s">
        <v>359</v>
      </c>
      <c r="E324" s="18" t="s">
        <v>5</v>
      </c>
      <c r="F324" s="21" t="s">
        <v>179</v>
      </c>
      <c r="G324" s="21" t="s">
        <v>360</v>
      </c>
      <c r="H324" s="22" t="s">
        <v>53</v>
      </c>
      <c r="I324" s="19">
        <v>45680</v>
      </c>
    </row>
    <row r="325" spans="2:9" ht="39.950000000000003" customHeight="1" thickBot="1" x14ac:dyDescent="0.3">
      <c r="B325" s="18">
        <v>308336</v>
      </c>
      <c r="C325" s="18" t="s">
        <v>375</v>
      </c>
      <c r="D325" s="20" t="s">
        <v>376</v>
      </c>
      <c r="E325" s="18" t="s">
        <v>8</v>
      </c>
      <c r="F325" s="21" t="s">
        <v>179</v>
      </c>
      <c r="G325" s="21" t="s">
        <v>387</v>
      </c>
      <c r="H325" s="22" t="s">
        <v>53</v>
      </c>
      <c r="I325" s="19">
        <v>45680</v>
      </c>
    </row>
    <row r="326" spans="2:9" ht="39.950000000000003" customHeight="1" thickBot="1" x14ac:dyDescent="0.3">
      <c r="B326" s="18">
        <v>308358</v>
      </c>
      <c r="C326" s="18" t="s">
        <v>384</v>
      </c>
      <c r="D326" s="20" t="s">
        <v>385</v>
      </c>
      <c r="E326" s="18" t="s">
        <v>5</v>
      </c>
      <c r="F326" s="21" t="s">
        <v>179</v>
      </c>
      <c r="G326" s="21" t="s">
        <v>386</v>
      </c>
      <c r="H326" s="32" t="s">
        <v>24</v>
      </c>
      <c r="I326" s="19">
        <v>45680</v>
      </c>
    </row>
    <row r="327" spans="2:9" ht="39.950000000000003" customHeight="1" thickBot="1" x14ac:dyDescent="0.3">
      <c r="B327" s="18">
        <v>308039</v>
      </c>
      <c r="C327" s="18" t="s">
        <v>304</v>
      </c>
      <c r="D327" s="20" t="s">
        <v>305</v>
      </c>
      <c r="E327" s="18" t="s">
        <v>5</v>
      </c>
      <c r="F327" s="21" t="s">
        <v>52</v>
      </c>
      <c r="G327" s="21" t="s">
        <v>44</v>
      </c>
      <c r="H327" s="32" t="s">
        <v>24</v>
      </c>
      <c r="I327" s="19">
        <v>45680</v>
      </c>
    </row>
    <row r="328" spans="2:9" ht="39.950000000000003" customHeight="1" thickBot="1" x14ac:dyDescent="0.3">
      <c r="B328" s="18">
        <v>307848</v>
      </c>
      <c r="C328" s="18" t="s">
        <v>74</v>
      </c>
      <c r="D328" s="20" t="s">
        <v>394</v>
      </c>
      <c r="E328" s="18" t="s">
        <v>5</v>
      </c>
      <c r="F328" s="21" t="s">
        <v>52</v>
      </c>
      <c r="G328" s="21" t="s">
        <v>44</v>
      </c>
      <c r="H328" s="32" t="s">
        <v>24</v>
      </c>
      <c r="I328" s="19">
        <v>45680</v>
      </c>
    </row>
    <row r="329" spans="2:9" ht="39.950000000000003" customHeight="1" thickBot="1" x14ac:dyDescent="0.3">
      <c r="B329" s="18">
        <v>308337</v>
      </c>
      <c r="C329" s="18" t="s">
        <v>361</v>
      </c>
      <c r="D329" s="20" t="s">
        <v>362</v>
      </c>
      <c r="E329" s="18" t="s">
        <v>5</v>
      </c>
      <c r="F329" s="21" t="s">
        <v>392</v>
      </c>
      <c r="G329" s="21" t="s">
        <v>363</v>
      </c>
      <c r="H329" s="22" t="s">
        <v>366</v>
      </c>
      <c r="I329" s="19">
        <v>45680</v>
      </c>
    </row>
    <row r="330" spans="2:9" ht="39.950000000000003" customHeight="1" thickBot="1" x14ac:dyDescent="0.3">
      <c r="B330" s="18">
        <v>308319</v>
      </c>
      <c r="C330" s="18">
        <v>7387052</v>
      </c>
      <c r="D330" s="20" t="s">
        <v>391</v>
      </c>
      <c r="E330" s="18" t="s">
        <v>5</v>
      </c>
      <c r="F330" s="21" t="s">
        <v>392</v>
      </c>
      <c r="G330" s="21" t="s">
        <v>393</v>
      </c>
      <c r="H330" s="22" t="s">
        <v>53</v>
      </c>
      <c r="I330" s="19">
        <v>45680</v>
      </c>
    </row>
    <row r="331" spans="2:9" ht="39.950000000000003" customHeight="1" thickBot="1" x14ac:dyDescent="0.3">
      <c r="B331" s="18">
        <v>307910</v>
      </c>
      <c r="C331" s="18">
        <v>7333246</v>
      </c>
      <c r="D331" s="20" t="s">
        <v>80</v>
      </c>
      <c r="E331" s="18" t="s">
        <v>5</v>
      </c>
      <c r="F331" s="21" t="s">
        <v>392</v>
      </c>
      <c r="G331" s="21" t="s">
        <v>329</v>
      </c>
      <c r="H331" s="32" t="s">
        <v>24</v>
      </c>
      <c r="I331" s="19">
        <v>45680</v>
      </c>
    </row>
    <row r="332" spans="2:9" ht="39.950000000000003" customHeight="1" thickBot="1" x14ac:dyDescent="0.3">
      <c r="B332" s="18">
        <v>308304</v>
      </c>
      <c r="C332" s="18">
        <v>7878798</v>
      </c>
      <c r="D332" s="20" t="s">
        <v>340</v>
      </c>
      <c r="E332" s="18" t="s">
        <v>29</v>
      </c>
      <c r="F332" s="21" t="s">
        <v>344</v>
      </c>
      <c r="G332" s="21" t="s">
        <v>345</v>
      </c>
      <c r="H332" s="22" t="s">
        <v>53</v>
      </c>
      <c r="I332" s="19">
        <v>45680</v>
      </c>
    </row>
    <row r="333" spans="2:9" ht="39.950000000000003" customHeight="1" thickBot="1" x14ac:dyDescent="0.3">
      <c r="B333" s="18">
        <v>308307</v>
      </c>
      <c r="C333" s="18">
        <v>7878851</v>
      </c>
      <c r="D333" s="20" t="s">
        <v>336</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353</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381</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365</v>
      </c>
      <c r="E338" s="18" t="s">
        <v>4</v>
      </c>
      <c r="F338" s="21" t="s">
        <v>399</v>
      </c>
      <c r="G338" s="21" t="s">
        <v>214</v>
      </c>
      <c r="H338" s="32" t="s">
        <v>24</v>
      </c>
      <c r="I338" s="19">
        <v>45681</v>
      </c>
    </row>
    <row r="339" spans="2:9" ht="39.950000000000003" customHeight="1" thickBot="1" x14ac:dyDescent="0.3">
      <c r="B339" s="18">
        <v>308331</v>
      </c>
      <c r="C339" s="18">
        <v>7885373</v>
      </c>
      <c r="D339" s="20" t="s">
        <v>367</v>
      </c>
      <c r="E339" s="18" t="s">
        <v>4</v>
      </c>
      <c r="F339" s="21" t="s">
        <v>399</v>
      </c>
      <c r="G339" s="21" t="s">
        <v>31</v>
      </c>
      <c r="H339" s="32" t="s">
        <v>24</v>
      </c>
      <c r="I339" s="19">
        <v>45681</v>
      </c>
    </row>
    <row r="340" spans="2:9" ht="39.950000000000003" customHeight="1" thickBot="1" x14ac:dyDescent="0.3">
      <c r="B340" s="18">
        <v>307176</v>
      </c>
      <c r="C340" s="18">
        <v>7285285</v>
      </c>
      <c r="D340" s="20" t="s">
        <v>280</v>
      </c>
      <c r="E340" s="18" t="s">
        <v>4</v>
      </c>
      <c r="F340" s="21" t="s">
        <v>410</v>
      </c>
      <c r="G340" s="21" t="s">
        <v>32</v>
      </c>
      <c r="H340" s="22" t="s">
        <v>53</v>
      </c>
      <c r="I340" s="19">
        <v>45681</v>
      </c>
    </row>
    <row r="341" spans="2:9" ht="39.950000000000003" customHeight="1" thickBot="1" x14ac:dyDescent="0.3">
      <c r="B341" s="18">
        <v>307176</v>
      </c>
      <c r="C341" s="18">
        <v>7285285</v>
      </c>
      <c r="D341" s="20" t="s">
        <v>280</v>
      </c>
      <c r="E341" s="18" t="s">
        <v>4</v>
      </c>
      <c r="F341" s="21" t="s">
        <v>410</v>
      </c>
      <c r="G341" s="21" t="s">
        <v>32</v>
      </c>
      <c r="H341" s="22" t="s">
        <v>53</v>
      </c>
      <c r="I341" s="19">
        <v>45681</v>
      </c>
    </row>
    <row r="342" spans="2:9" ht="39.950000000000003" customHeight="1" thickBot="1" x14ac:dyDescent="0.3">
      <c r="B342" s="18">
        <v>308290</v>
      </c>
      <c r="C342" s="18" t="s">
        <v>281</v>
      </c>
      <c r="D342" s="20" t="s">
        <v>282</v>
      </c>
      <c r="E342" s="18" t="s">
        <v>4</v>
      </c>
      <c r="F342" s="21" t="s">
        <v>410</v>
      </c>
      <c r="G342" s="21" t="s">
        <v>32</v>
      </c>
      <c r="H342" s="32" t="s">
        <v>24</v>
      </c>
      <c r="I342" s="19">
        <v>45681</v>
      </c>
    </row>
    <row r="343" spans="2:9" ht="39.950000000000003" customHeight="1" thickBot="1" x14ac:dyDescent="0.3">
      <c r="B343" s="18">
        <v>307030</v>
      </c>
      <c r="C343" s="18">
        <v>7270063</v>
      </c>
      <c r="D343" s="20" t="s">
        <v>273</v>
      </c>
      <c r="E343" s="18" t="s">
        <v>4</v>
      </c>
      <c r="F343" s="21" t="s">
        <v>410</v>
      </c>
      <c r="G343" s="21" t="s">
        <v>32</v>
      </c>
      <c r="H343" s="22" t="s">
        <v>53</v>
      </c>
      <c r="I343" s="19">
        <v>45681</v>
      </c>
    </row>
    <row r="344" spans="2:9" ht="39.950000000000003" customHeight="1" thickBot="1" x14ac:dyDescent="0.3">
      <c r="B344" s="18">
        <v>308260</v>
      </c>
      <c r="C344" s="18" t="s">
        <v>238</v>
      </c>
      <c r="D344" s="20" t="s">
        <v>239</v>
      </c>
      <c r="E344" s="18" t="s">
        <v>4</v>
      </c>
      <c r="F344" s="21" t="s">
        <v>403</v>
      </c>
      <c r="G344" s="21" t="s">
        <v>32</v>
      </c>
      <c r="H344" s="32" t="s">
        <v>24</v>
      </c>
      <c r="I344" s="19">
        <v>45681</v>
      </c>
    </row>
    <row r="345" spans="2:9" ht="39.950000000000003" customHeight="1" thickBot="1" x14ac:dyDescent="0.3">
      <c r="B345" s="18">
        <v>308101</v>
      </c>
      <c r="C345" s="18">
        <v>7357602</v>
      </c>
      <c r="D345" s="20" t="s">
        <v>191</v>
      </c>
      <c r="E345" s="18" t="s">
        <v>4</v>
      </c>
      <c r="F345" s="21" t="s">
        <v>379</v>
      </c>
      <c r="G345" s="21" t="s">
        <v>193</v>
      </c>
      <c r="H345" s="32" t="s">
        <v>24</v>
      </c>
      <c r="I345" s="19">
        <v>45681</v>
      </c>
    </row>
    <row r="346" spans="2:9" ht="39.950000000000003" customHeight="1" thickBot="1" x14ac:dyDescent="0.3">
      <c r="B346" s="18">
        <v>308359</v>
      </c>
      <c r="C346" s="18" t="s">
        <v>400</v>
      </c>
      <c r="D346" s="20" t="s">
        <v>401</v>
      </c>
      <c r="E346" s="18" t="s">
        <v>4</v>
      </c>
      <c r="F346" s="21" t="s">
        <v>402</v>
      </c>
      <c r="G346" s="21" t="s">
        <v>231</v>
      </c>
      <c r="H346" s="32" t="s">
        <v>24</v>
      </c>
      <c r="I346" s="19">
        <v>45681</v>
      </c>
    </row>
    <row r="347" spans="2:9" ht="39.950000000000003" customHeight="1" thickBot="1" x14ac:dyDescent="0.3">
      <c r="B347" s="18">
        <v>308266</v>
      </c>
      <c r="C347" s="18" t="s">
        <v>342</v>
      </c>
      <c r="D347" s="20" t="s">
        <v>343</v>
      </c>
      <c r="E347" s="18" t="s">
        <v>7</v>
      </c>
      <c r="F347" s="21" t="s">
        <v>160</v>
      </c>
      <c r="G347" s="21" t="s">
        <v>30</v>
      </c>
      <c r="H347" s="22" t="s">
        <v>53</v>
      </c>
      <c r="I347" s="19">
        <v>45681</v>
      </c>
    </row>
    <row r="348" spans="2:9" ht="39.950000000000003" customHeight="1" thickBot="1" x14ac:dyDescent="0.3">
      <c r="B348" s="18">
        <v>308287</v>
      </c>
      <c r="C348" s="18" t="s">
        <v>341</v>
      </c>
      <c r="D348" s="20" t="s">
        <v>265</v>
      </c>
      <c r="E348" s="18" t="s">
        <v>7</v>
      </c>
      <c r="F348" s="21" t="s">
        <v>160</v>
      </c>
      <c r="G348" s="21" t="s">
        <v>163</v>
      </c>
      <c r="H348" s="22" t="s">
        <v>53</v>
      </c>
      <c r="I348" s="19">
        <v>45681</v>
      </c>
    </row>
    <row r="349" spans="2:9" ht="39.950000000000003" customHeight="1" thickBot="1" x14ac:dyDescent="0.3">
      <c r="B349" s="18">
        <v>308328</v>
      </c>
      <c r="C349" s="18" t="s">
        <v>371</v>
      </c>
      <c r="D349" s="20" t="s">
        <v>372</v>
      </c>
      <c r="E349" s="18" t="s">
        <v>7</v>
      </c>
      <c r="F349" s="21" t="s">
        <v>160</v>
      </c>
      <c r="G349" s="21" t="s">
        <v>31</v>
      </c>
      <c r="H349" s="22" t="s">
        <v>53</v>
      </c>
      <c r="I349" s="19">
        <v>45681</v>
      </c>
    </row>
    <row r="350" spans="2:9" ht="39.950000000000003" customHeight="1" thickBot="1" x14ac:dyDescent="0.3">
      <c r="B350" s="18">
        <v>308330</v>
      </c>
      <c r="C350" s="18" t="s">
        <v>373</v>
      </c>
      <c r="D350" s="20" t="s">
        <v>374</v>
      </c>
      <c r="E350" s="18" t="s">
        <v>7</v>
      </c>
      <c r="F350" s="21" t="s">
        <v>160</v>
      </c>
      <c r="G350" s="21" t="s">
        <v>31</v>
      </c>
      <c r="H350" s="22" t="s">
        <v>53</v>
      </c>
      <c r="I350" s="19">
        <v>45681</v>
      </c>
    </row>
    <row r="351" spans="2:9" ht="39.950000000000003" customHeight="1" thickBot="1" x14ac:dyDescent="0.3">
      <c r="B351" s="18">
        <v>308188</v>
      </c>
      <c r="C351" s="18" t="s">
        <v>397</v>
      </c>
      <c r="D351" s="20" t="s">
        <v>398</v>
      </c>
      <c r="E351" s="18" t="s">
        <v>7</v>
      </c>
      <c r="F351" s="21" t="s">
        <v>160</v>
      </c>
      <c r="G351" s="21" t="s">
        <v>387</v>
      </c>
      <c r="H351" s="22" t="s">
        <v>24</v>
      </c>
      <c r="I351" s="19">
        <v>45681</v>
      </c>
    </row>
    <row r="352" spans="2:9" ht="39.950000000000003" customHeight="1" thickBot="1" x14ac:dyDescent="0.3">
      <c r="B352" s="18">
        <v>308192</v>
      </c>
      <c r="C352" s="18" t="s">
        <v>395</v>
      </c>
      <c r="D352" s="20" t="s">
        <v>396</v>
      </c>
      <c r="E352" s="18" t="s">
        <v>7</v>
      </c>
      <c r="F352" s="21" t="s">
        <v>160</v>
      </c>
      <c r="G352" s="21" t="s">
        <v>37</v>
      </c>
      <c r="H352" s="22" t="s">
        <v>24</v>
      </c>
      <c r="I352" s="19">
        <v>45681</v>
      </c>
    </row>
    <row r="353" spans="2:9" ht="39.950000000000003" customHeight="1" thickBot="1" x14ac:dyDescent="0.3">
      <c r="B353" s="18">
        <v>308336</v>
      </c>
      <c r="C353" s="18" t="s">
        <v>375</v>
      </c>
      <c r="D353" s="20" t="s">
        <v>376</v>
      </c>
      <c r="E353" s="18" t="s">
        <v>8</v>
      </c>
      <c r="F353" s="21" t="s">
        <v>179</v>
      </c>
      <c r="G353" s="21" t="s">
        <v>387</v>
      </c>
      <c r="H353" s="22" t="s">
        <v>53</v>
      </c>
      <c r="I353" s="19">
        <v>45681</v>
      </c>
    </row>
    <row r="354" spans="2:9" ht="39.950000000000003" customHeight="1" thickBot="1" x14ac:dyDescent="0.3">
      <c r="B354" s="18">
        <v>308313</v>
      </c>
      <c r="C354" s="18">
        <v>7877261</v>
      </c>
      <c r="D354" s="20" t="s">
        <v>349</v>
      </c>
      <c r="E354" s="18" t="s">
        <v>5</v>
      </c>
      <c r="F354" s="21" t="s">
        <v>327</v>
      </c>
      <c r="G354" s="21" t="s">
        <v>345</v>
      </c>
      <c r="H354" s="32" t="s">
        <v>24</v>
      </c>
      <c r="I354" s="19">
        <v>45681</v>
      </c>
    </row>
    <row r="355" spans="2:9" ht="39.950000000000003" customHeight="1" thickBot="1" x14ac:dyDescent="0.3">
      <c r="B355" s="18">
        <v>308316</v>
      </c>
      <c r="C355" s="18" t="s">
        <v>411</v>
      </c>
      <c r="D355" s="20" t="s">
        <v>412</v>
      </c>
      <c r="E355" s="18" t="s">
        <v>5</v>
      </c>
      <c r="F355" s="21" t="s">
        <v>327</v>
      </c>
      <c r="G355" s="21" t="s">
        <v>30</v>
      </c>
      <c r="H355" s="22" t="s">
        <v>53</v>
      </c>
      <c r="I355" s="19">
        <v>45681</v>
      </c>
    </row>
    <row r="356" spans="2:9" ht="39.950000000000003" customHeight="1" thickBot="1" x14ac:dyDescent="0.3">
      <c r="B356" s="18">
        <v>308361</v>
      </c>
      <c r="C356" s="18">
        <v>7389191</v>
      </c>
      <c r="D356" s="20" t="s">
        <v>404</v>
      </c>
      <c r="E356" s="18" t="s">
        <v>5</v>
      </c>
      <c r="F356" s="21" t="s">
        <v>194</v>
      </c>
      <c r="G356" s="21" t="s">
        <v>36</v>
      </c>
      <c r="H356" s="22" t="s">
        <v>53</v>
      </c>
      <c r="I356" s="19">
        <v>45681</v>
      </c>
    </row>
    <row r="357" spans="2:9" ht="39.950000000000003" customHeight="1" thickBot="1" x14ac:dyDescent="0.3">
      <c r="B357" s="18">
        <v>308362</v>
      </c>
      <c r="C357" s="18">
        <v>7389186</v>
      </c>
      <c r="D357" s="20" t="s">
        <v>409</v>
      </c>
      <c r="E357" s="18" t="s">
        <v>5</v>
      </c>
      <c r="F357" s="21" t="s">
        <v>194</v>
      </c>
      <c r="G357" s="21" t="s">
        <v>36</v>
      </c>
      <c r="H357" s="22" t="s">
        <v>53</v>
      </c>
      <c r="I357" s="19">
        <v>45681</v>
      </c>
    </row>
    <row r="358" spans="2:9" ht="39.950000000000003" customHeight="1" thickBot="1" x14ac:dyDescent="0.3">
      <c r="B358" s="18">
        <v>308304</v>
      </c>
      <c r="C358" s="18">
        <v>7878798</v>
      </c>
      <c r="D358" s="20" t="s">
        <v>340</v>
      </c>
      <c r="E358" s="18" t="s">
        <v>29</v>
      </c>
      <c r="F358" s="21" t="s">
        <v>344</v>
      </c>
      <c r="G358" s="21" t="s">
        <v>345</v>
      </c>
      <c r="H358" s="22" t="s">
        <v>53</v>
      </c>
      <c r="I358" s="19">
        <v>45681</v>
      </c>
    </row>
    <row r="359" spans="2:9" ht="39.950000000000003" customHeight="1" thickBot="1" x14ac:dyDescent="0.3">
      <c r="B359" s="18">
        <v>308307</v>
      </c>
      <c r="C359" s="18">
        <v>7878851</v>
      </c>
      <c r="D359" s="20" t="s">
        <v>336</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252</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253</v>
      </c>
      <c r="E363" s="18" t="s">
        <v>7</v>
      </c>
      <c r="F363" s="21" t="s">
        <v>160</v>
      </c>
      <c r="G363" s="21" t="s">
        <v>254</v>
      </c>
      <c r="H363" s="22" t="s">
        <v>53</v>
      </c>
      <c r="I363" s="19">
        <v>45682</v>
      </c>
    </row>
    <row r="364" spans="2:9" ht="39.950000000000003" customHeight="1" thickBot="1" x14ac:dyDescent="0.3">
      <c r="B364" s="18">
        <v>308310</v>
      </c>
      <c r="C364" s="18" t="s">
        <v>332</v>
      </c>
      <c r="D364" s="20" t="s">
        <v>333</v>
      </c>
      <c r="E364" s="18" t="s">
        <v>241</v>
      </c>
      <c r="F364" s="21" t="s">
        <v>418</v>
      </c>
      <c r="G364" s="21" t="s">
        <v>421</v>
      </c>
      <c r="H364" s="22" t="s">
        <v>53</v>
      </c>
      <c r="I364" s="19">
        <v>45682</v>
      </c>
    </row>
    <row r="365" spans="2:9" ht="39.950000000000003" customHeight="1" thickBot="1" x14ac:dyDescent="0.3">
      <c r="B365" s="18">
        <v>307979</v>
      </c>
      <c r="C365" s="18" t="s">
        <v>419</v>
      </c>
      <c r="D365" s="20" t="s">
        <v>420</v>
      </c>
      <c r="E365" s="18" t="s">
        <v>241</v>
      </c>
      <c r="F365" s="21" t="s">
        <v>424</v>
      </c>
      <c r="G365" s="21" t="s">
        <v>30</v>
      </c>
      <c r="H365" s="22" t="s">
        <v>53</v>
      </c>
      <c r="I365" s="19">
        <v>45682</v>
      </c>
    </row>
    <row r="366" spans="2:9" ht="39.950000000000003" customHeight="1" thickBot="1" x14ac:dyDescent="0.3">
      <c r="B366" s="18">
        <v>308155</v>
      </c>
      <c r="C366" s="18" t="s">
        <v>90</v>
      </c>
      <c r="D366" s="20" t="s">
        <v>91</v>
      </c>
      <c r="E366" s="18" t="s">
        <v>241</v>
      </c>
      <c r="F366" s="21" t="s">
        <v>424</v>
      </c>
      <c r="G366" s="21" t="s">
        <v>30</v>
      </c>
      <c r="H366" s="22" t="s">
        <v>53</v>
      </c>
      <c r="I366" s="19">
        <v>45682</v>
      </c>
    </row>
    <row r="367" spans="2:9" ht="39.950000000000003" customHeight="1" thickBot="1" x14ac:dyDescent="0.3">
      <c r="B367" s="18">
        <v>307145</v>
      </c>
      <c r="C367" s="18" t="s">
        <v>426</v>
      </c>
      <c r="D367" s="20" t="s">
        <v>427</v>
      </c>
      <c r="E367" s="18" t="s">
        <v>241</v>
      </c>
      <c r="F367" s="21" t="s">
        <v>424</v>
      </c>
      <c r="G367" s="21" t="s">
        <v>30</v>
      </c>
      <c r="H367" s="22" t="s">
        <v>53</v>
      </c>
      <c r="I367" s="19">
        <v>45682</v>
      </c>
    </row>
    <row r="368" spans="2:9" ht="39.950000000000003" customHeight="1" thickBot="1" x14ac:dyDescent="0.3">
      <c r="B368" s="18">
        <v>308000</v>
      </c>
      <c r="C368" s="18" t="s">
        <v>81</v>
      </c>
      <c r="D368" s="20" t="s">
        <v>82</v>
      </c>
      <c r="E368" s="18" t="s">
        <v>241</v>
      </c>
      <c r="F368" s="21" t="s">
        <v>424</v>
      </c>
      <c r="G368" s="21" t="s">
        <v>30</v>
      </c>
      <c r="H368" s="22" t="s">
        <v>53</v>
      </c>
      <c r="I368" s="19">
        <v>45682</v>
      </c>
    </row>
    <row r="369" spans="2:9" ht="39.950000000000003" customHeight="1" thickBot="1" x14ac:dyDescent="0.3">
      <c r="B369" s="18">
        <v>308367</v>
      </c>
      <c r="C369" s="18">
        <v>7389395</v>
      </c>
      <c r="D369" s="20" t="s">
        <v>425</v>
      </c>
      <c r="E369" s="18" t="s">
        <v>241</v>
      </c>
      <c r="F369" s="21" t="s">
        <v>422</v>
      </c>
      <c r="G369" s="21" t="s">
        <v>423</v>
      </c>
      <c r="H369" s="22" t="s">
        <v>53</v>
      </c>
      <c r="I369" s="19">
        <v>45682</v>
      </c>
    </row>
    <row r="370" spans="2:9" ht="39.950000000000003" customHeight="1" thickBot="1" x14ac:dyDescent="0.3">
      <c r="B370" s="18">
        <v>308370</v>
      </c>
      <c r="C370" s="18">
        <v>7389471</v>
      </c>
      <c r="D370" s="20" t="s">
        <v>432</v>
      </c>
      <c r="E370" s="18" t="s">
        <v>241</v>
      </c>
      <c r="F370" s="21" t="s">
        <v>428</v>
      </c>
      <c r="G370" s="21" t="s">
        <v>36</v>
      </c>
      <c r="H370" s="22" t="s">
        <v>53</v>
      </c>
      <c r="I370" s="19">
        <v>45682</v>
      </c>
    </row>
    <row r="371" spans="2:9" ht="39.950000000000003" customHeight="1" thickBot="1" x14ac:dyDescent="0.3">
      <c r="B371" s="18">
        <v>308366</v>
      </c>
      <c r="C371" s="18">
        <v>7389266</v>
      </c>
      <c r="D371" s="20" t="s">
        <v>413</v>
      </c>
      <c r="E371" s="18" t="s">
        <v>5</v>
      </c>
      <c r="F371" s="21" t="s">
        <v>194</v>
      </c>
      <c r="G371" s="21" t="s">
        <v>32</v>
      </c>
      <c r="H371" s="22" t="s">
        <v>53</v>
      </c>
      <c r="I371" s="19">
        <v>45682</v>
      </c>
    </row>
    <row r="372" spans="2:9" ht="39.950000000000003" customHeight="1" thickBot="1" x14ac:dyDescent="0.3">
      <c r="B372" s="18">
        <v>308360</v>
      </c>
      <c r="C372" s="18">
        <v>7381612</v>
      </c>
      <c r="D372" s="20" t="s">
        <v>414</v>
      </c>
      <c r="E372" s="18" t="s">
        <v>415</v>
      </c>
      <c r="F372" s="21" t="s">
        <v>416</v>
      </c>
      <c r="G372" s="21" t="s">
        <v>30</v>
      </c>
      <c r="H372" s="22" t="s">
        <v>53</v>
      </c>
      <c r="I372" s="19">
        <v>45682</v>
      </c>
    </row>
    <row r="373" spans="2:9" ht="39.950000000000003" customHeight="1" thickBot="1" x14ac:dyDescent="0.3">
      <c r="B373" s="24" t="s">
        <v>47</v>
      </c>
      <c r="C373" s="24" t="s">
        <v>2</v>
      </c>
      <c r="D373" s="23" t="s">
        <v>355</v>
      </c>
      <c r="E373" s="24" t="s">
        <v>1</v>
      </c>
      <c r="F373" s="24" t="s">
        <v>3</v>
      </c>
      <c r="G373" s="24" t="s">
        <v>38</v>
      </c>
      <c r="H373" s="24" t="s">
        <v>48</v>
      </c>
      <c r="I373" s="25">
        <v>45684</v>
      </c>
    </row>
    <row r="374" spans="2:9" ht="39.950000000000003" customHeight="1" thickBot="1" x14ac:dyDescent="0.3">
      <c r="B374" s="18"/>
      <c r="C374" s="18"/>
      <c r="D374" s="20"/>
      <c r="E374" s="18"/>
      <c r="F374" s="21"/>
      <c r="G374" s="21"/>
      <c r="H374" s="22"/>
      <c r="I374" s="19"/>
    </row>
    <row r="375" spans="2:9" ht="39.950000000000003" customHeight="1" thickBot="1" x14ac:dyDescent="0.3">
      <c r="B375" s="18"/>
      <c r="C375" s="18"/>
      <c r="D375" s="20"/>
      <c r="E375" s="18"/>
      <c r="F375" s="21"/>
      <c r="G375" s="21"/>
      <c r="H375" s="22"/>
      <c r="I375" s="19"/>
    </row>
    <row r="376" spans="2:9" ht="39.950000000000003" customHeight="1" thickBot="1" x14ac:dyDescent="0.3">
      <c r="B376" s="18">
        <v>308318</v>
      </c>
      <c r="C376" s="18" t="s">
        <v>356</v>
      </c>
      <c r="D376" s="20" t="s">
        <v>357</v>
      </c>
      <c r="E376" s="18" t="s">
        <v>5</v>
      </c>
      <c r="F376" s="21"/>
      <c r="G376" s="21" t="s">
        <v>34</v>
      </c>
      <c r="H376" s="22" t="s">
        <v>53</v>
      </c>
      <c r="I376" s="19">
        <v>45684</v>
      </c>
    </row>
    <row r="377" spans="2:9" ht="39.950000000000003" customHeight="1" thickBot="1" x14ac:dyDescent="0.3">
      <c r="B377" s="18">
        <v>308244</v>
      </c>
      <c r="C377" s="18">
        <v>7749765</v>
      </c>
      <c r="D377" s="20" t="s">
        <v>174</v>
      </c>
      <c r="E377" s="18" t="s">
        <v>5</v>
      </c>
      <c r="F377" s="21" t="s">
        <v>179</v>
      </c>
      <c r="G377" s="21" t="s">
        <v>175</v>
      </c>
      <c r="H377" s="22" t="s">
        <v>53</v>
      </c>
      <c r="I377" s="19">
        <v>45684</v>
      </c>
    </row>
    <row r="378" spans="2:9" ht="39.950000000000003" customHeight="1" thickBot="1" x14ac:dyDescent="0.3">
      <c r="B378" s="18">
        <v>308329</v>
      </c>
      <c r="C378" s="18" t="s">
        <v>382</v>
      </c>
      <c r="D378" s="20" t="s">
        <v>383</v>
      </c>
      <c r="E378" s="18" t="s">
        <v>5</v>
      </c>
      <c r="F378" s="21"/>
      <c r="G378" s="21" t="s">
        <v>35</v>
      </c>
      <c r="H378" s="22" t="s">
        <v>53</v>
      </c>
      <c r="I378" s="19">
        <v>45684</v>
      </c>
    </row>
    <row r="379" spans="2:9" ht="39.950000000000003" customHeight="1" thickBot="1" x14ac:dyDescent="0.3">
      <c r="B379" s="18">
        <v>308149</v>
      </c>
      <c r="C379" s="18" t="s">
        <v>297</v>
      </c>
      <c r="D379" s="20" t="s">
        <v>298</v>
      </c>
      <c r="E379" s="18" t="s">
        <v>7</v>
      </c>
      <c r="F379" s="21" t="s">
        <v>160</v>
      </c>
      <c r="G379" s="21" t="s">
        <v>61</v>
      </c>
      <c r="H379" s="22" t="s">
        <v>366</v>
      </c>
      <c r="I379" s="19">
        <v>45684</v>
      </c>
    </row>
    <row r="380" spans="2:9" ht="39.950000000000003" customHeight="1" thickBot="1" x14ac:dyDescent="0.3">
      <c r="B380" s="18"/>
      <c r="C380" s="18"/>
      <c r="D380" s="20"/>
      <c r="E380" s="18"/>
      <c r="F380" s="21"/>
      <c r="G380" s="21"/>
      <c r="H380" s="22"/>
      <c r="I380" s="19"/>
    </row>
    <row r="381" spans="2:9" ht="39.950000000000003" customHeight="1" thickBot="1" x14ac:dyDescent="0.3">
      <c r="B381" s="18"/>
      <c r="C381" s="18"/>
      <c r="D381" s="20"/>
      <c r="E381" s="18"/>
      <c r="F381" s="21"/>
      <c r="G381" s="21"/>
      <c r="H381" s="22"/>
      <c r="I381" s="19"/>
    </row>
    <row r="382" spans="2:9" ht="39.950000000000003" customHeight="1" thickBot="1" x14ac:dyDescent="0.3">
      <c r="B382" s="18">
        <v>308338</v>
      </c>
      <c r="C382" s="18">
        <v>7885554</v>
      </c>
      <c r="D382" s="20" t="s">
        <v>388</v>
      </c>
      <c r="E382" s="18" t="s">
        <v>4</v>
      </c>
      <c r="F382" s="21" t="s">
        <v>389</v>
      </c>
      <c r="G382" s="21" t="s">
        <v>214</v>
      </c>
      <c r="H382" s="22" t="s">
        <v>366</v>
      </c>
      <c r="I382" s="19">
        <v>45684</v>
      </c>
    </row>
    <row r="383" spans="2:9" ht="39.950000000000003" customHeight="1" thickBot="1" x14ac:dyDescent="0.3">
      <c r="B383" s="18">
        <v>308308</v>
      </c>
      <c r="C383" s="18" t="s">
        <v>337</v>
      </c>
      <c r="D383" s="20" t="s">
        <v>338</v>
      </c>
      <c r="E383" s="18" t="s">
        <v>4</v>
      </c>
      <c r="F383" s="21"/>
      <c r="G383" s="21" t="s">
        <v>214</v>
      </c>
      <c r="H383" s="22" t="s">
        <v>366</v>
      </c>
      <c r="I383" s="19">
        <v>45684</v>
      </c>
    </row>
    <row r="384" spans="2:9" ht="39.950000000000003" customHeight="1" thickBot="1" x14ac:dyDescent="0.3">
      <c r="B384" s="18">
        <v>308311</v>
      </c>
      <c r="C384" s="18" t="s">
        <v>368</v>
      </c>
      <c r="D384" s="20" t="s">
        <v>369</v>
      </c>
      <c r="E384" s="18" t="s">
        <v>4</v>
      </c>
      <c r="F384" s="21"/>
      <c r="G384" s="21" t="s">
        <v>370</v>
      </c>
      <c r="H384" s="22" t="s">
        <v>366</v>
      </c>
      <c r="I384" s="19">
        <v>45684</v>
      </c>
    </row>
    <row r="385" spans="2:9" ht="39.950000000000003" customHeight="1" thickBot="1" x14ac:dyDescent="0.3">
      <c r="B385" s="18"/>
      <c r="C385" s="18"/>
      <c r="D385" s="20"/>
      <c r="E385" s="18"/>
      <c r="F385" s="21"/>
      <c r="G385" s="21"/>
      <c r="H385" s="22"/>
      <c r="I385" s="19"/>
    </row>
    <row r="386" spans="2:9" ht="39.950000000000003" customHeight="1" thickBot="1" x14ac:dyDescent="0.3">
      <c r="B386" s="18"/>
      <c r="C386" s="18"/>
      <c r="D386" s="20"/>
      <c r="E386" s="18"/>
      <c r="F386" s="21"/>
      <c r="G386" s="21"/>
      <c r="H386" s="22"/>
      <c r="I386" s="19"/>
    </row>
    <row r="387" spans="2:9" ht="39.950000000000003" customHeight="1" thickBot="1" x14ac:dyDescent="0.3">
      <c r="B387" s="18"/>
      <c r="C387" s="18"/>
      <c r="D387" s="20"/>
      <c r="E387" s="18"/>
      <c r="F387" s="21"/>
      <c r="G387" s="21"/>
      <c r="H387" s="22"/>
      <c r="I387" s="19"/>
    </row>
    <row r="388" spans="2:9" ht="39.950000000000003" customHeight="1" thickBot="1" x14ac:dyDescent="0.3">
      <c r="B388" s="18"/>
      <c r="C388" s="18"/>
      <c r="D388" s="20"/>
      <c r="E388" s="18"/>
      <c r="F388" s="21"/>
      <c r="G388" s="21"/>
      <c r="H388" s="22"/>
      <c r="I388" s="19"/>
    </row>
    <row r="389" spans="2:9" ht="39.950000000000003" customHeight="1" thickBot="1" x14ac:dyDescent="0.3">
      <c r="B389" s="24" t="s">
        <v>47</v>
      </c>
      <c r="C389" s="24" t="s">
        <v>2</v>
      </c>
      <c r="D389" s="23" t="s">
        <v>431</v>
      </c>
      <c r="E389" s="24" t="s">
        <v>1</v>
      </c>
      <c r="F389" s="24" t="s">
        <v>3</v>
      </c>
      <c r="G389" s="24" t="s">
        <v>38</v>
      </c>
      <c r="H389" s="24" t="s">
        <v>48</v>
      </c>
      <c r="I389" s="25">
        <v>45685</v>
      </c>
    </row>
    <row r="390" spans="2:9" ht="39.950000000000003" customHeight="1" thickBot="1" x14ac:dyDescent="0.3">
      <c r="B390" s="18"/>
      <c r="C390" s="18"/>
      <c r="D390" s="20"/>
      <c r="E390" s="18"/>
      <c r="F390" s="21"/>
      <c r="G390" s="21"/>
      <c r="H390" s="22"/>
      <c r="I390" s="19"/>
    </row>
    <row r="391" spans="2:9" ht="39.950000000000003" customHeight="1" thickBot="1" x14ac:dyDescent="0.3">
      <c r="B391" s="18"/>
      <c r="C391" s="18">
        <v>7387185</v>
      </c>
      <c r="D391" s="20"/>
      <c r="E391" s="18" t="s">
        <v>8</v>
      </c>
      <c r="F391" s="21" t="s">
        <v>179</v>
      </c>
      <c r="G391" s="21" t="s">
        <v>37</v>
      </c>
      <c r="H391" s="22" t="s">
        <v>53</v>
      </c>
      <c r="I391" s="19">
        <v>45685</v>
      </c>
    </row>
    <row r="392" spans="2:9" ht="39.950000000000003" customHeight="1" thickBot="1" x14ac:dyDescent="0.3">
      <c r="B392" s="18"/>
      <c r="C392" s="18"/>
      <c r="D392" s="20"/>
      <c r="E392" s="18"/>
      <c r="F392" s="21"/>
      <c r="G392" s="21"/>
      <c r="H392" s="22"/>
      <c r="I392" s="19"/>
    </row>
    <row r="393" spans="2:9" ht="39.950000000000003" customHeight="1" thickBot="1" x14ac:dyDescent="0.3">
      <c r="B393" s="18"/>
      <c r="C393" s="18"/>
      <c r="D393" s="20"/>
      <c r="E393" s="18"/>
      <c r="F393" s="21"/>
      <c r="G393" s="21"/>
      <c r="H393" s="22"/>
      <c r="I393" s="19"/>
    </row>
    <row r="394" spans="2:9" ht="39.950000000000003" customHeight="1" thickBot="1" x14ac:dyDescent="0.3">
      <c r="B394" s="24" t="s">
        <v>47</v>
      </c>
      <c r="C394" s="24" t="s">
        <v>2</v>
      </c>
      <c r="D394" s="23" t="s">
        <v>417</v>
      </c>
      <c r="E394" s="24" t="s">
        <v>1</v>
      </c>
      <c r="F394" s="24" t="s">
        <v>3</v>
      </c>
      <c r="G394" s="24" t="s">
        <v>38</v>
      </c>
      <c r="H394" s="24" t="s">
        <v>48</v>
      </c>
      <c r="I394" s="25">
        <v>45689</v>
      </c>
    </row>
    <row r="395" spans="2:9" ht="39.950000000000003" customHeight="1" thickBot="1" x14ac:dyDescent="0.3">
      <c r="B395" s="18">
        <v>308285</v>
      </c>
      <c r="C395" s="18">
        <v>7380863</v>
      </c>
      <c r="D395" s="20" t="s">
        <v>247</v>
      </c>
      <c r="E395" s="18" t="s">
        <v>241</v>
      </c>
      <c r="F395" s="21" t="s">
        <v>245</v>
      </c>
      <c r="G395" s="21" t="s">
        <v>32</v>
      </c>
      <c r="H395" s="22" t="s">
        <v>53</v>
      </c>
      <c r="I395" s="19">
        <v>45689</v>
      </c>
    </row>
    <row r="396" spans="2:9" ht="39.950000000000003" customHeight="1" thickBot="1" x14ac:dyDescent="0.3">
      <c r="B396" s="18">
        <v>308286</v>
      </c>
      <c r="C396" s="18">
        <v>7380871</v>
      </c>
      <c r="D396" s="20" t="s">
        <v>247</v>
      </c>
      <c r="E396" s="18" t="s">
        <v>241</v>
      </c>
      <c r="F396" s="21" t="s">
        <v>245</v>
      </c>
      <c r="G396" s="21" t="s">
        <v>32</v>
      </c>
      <c r="H396" s="22" t="s">
        <v>53</v>
      </c>
      <c r="I396" s="19">
        <v>45689</v>
      </c>
    </row>
    <row r="397" spans="2:9" ht="39.950000000000003" customHeight="1" thickBot="1" x14ac:dyDescent="0.3">
      <c r="B397" s="18"/>
      <c r="C397" s="18"/>
      <c r="D397" s="20"/>
      <c r="E397" s="18"/>
      <c r="F397" s="21"/>
      <c r="G397" s="21"/>
      <c r="H397" s="22"/>
      <c r="I397" s="19"/>
    </row>
    <row r="398" spans="2:9" ht="39.950000000000003" customHeight="1" thickBot="1" x14ac:dyDescent="0.3">
      <c r="B398" s="18"/>
      <c r="C398" s="18"/>
      <c r="D398" s="20"/>
      <c r="E398" s="18"/>
      <c r="F398" s="21"/>
      <c r="G398" s="21"/>
      <c r="H398" s="22"/>
      <c r="I398" s="19"/>
    </row>
    <row r="399" spans="2:9" ht="39.950000000000003" customHeight="1" thickBot="1" x14ac:dyDescent="0.3">
      <c r="B399" s="24" t="s">
        <v>47</v>
      </c>
      <c r="C399" s="24" t="s">
        <v>2</v>
      </c>
      <c r="D399" s="23" t="s">
        <v>429</v>
      </c>
      <c r="E399" s="24" t="s">
        <v>1</v>
      </c>
      <c r="F399" s="24" t="s">
        <v>3</v>
      </c>
      <c r="G399" s="24" t="s">
        <v>38</v>
      </c>
      <c r="H399" s="24" t="s">
        <v>48</v>
      </c>
      <c r="I399" s="25">
        <v>45690</v>
      </c>
    </row>
    <row r="400" spans="2:9" ht="39.950000000000003" customHeight="1" thickBot="1" x14ac:dyDescent="0.3">
      <c r="B400" s="18"/>
      <c r="C400" s="18"/>
      <c r="D400" s="20"/>
      <c r="E400" s="18"/>
      <c r="F400" s="21"/>
      <c r="G400" s="21"/>
      <c r="H400" s="22"/>
      <c r="I400" s="19"/>
    </row>
    <row r="401" spans="2:9" ht="39.950000000000003" customHeight="1" thickBot="1" x14ac:dyDescent="0.3">
      <c r="B401" s="18">
        <v>308365</v>
      </c>
      <c r="C401" s="18">
        <v>7301126</v>
      </c>
      <c r="D401" s="20" t="s">
        <v>430</v>
      </c>
      <c r="E401" s="18" t="s">
        <v>5</v>
      </c>
      <c r="F401" s="21"/>
      <c r="G401" s="21" t="s">
        <v>32</v>
      </c>
      <c r="H401" s="22" t="s">
        <v>53</v>
      </c>
      <c r="I401" s="19">
        <v>45690</v>
      </c>
    </row>
    <row r="402" spans="2:9" ht="39.950000000000003" customHeight="1" thickBot="1" x14ac:dyDescent="0.3">
      <c r="B402" s="18"/>
      <c r="C402" s="18"/>
      <c r="D402" s="20"/>
      <c r="E402" s="18"/>
      <c r="F402" s="21"/>
      <c r="G402" s="21"/>
      <c r="H402" s="22"/>
      <c r="I402" s="19"/>
    </row>
    <row r="403" spans="2:9" ht="39.950000000000003" customHeight="1" thickBot="1" x14ac:dyDescent="0.3">
      <c r="B403" s="24" t="s">
        <v>47</v>
      </c>
      <c r="C403" s="24" t="s">
        <v>2</v>
      </c>
      <c r="D403" s="23" t="s">
        <v>232</v>
      </c>
      <c r="E403" s="24" t="s">
        <v>1</v>
      </c>
      <c r="F403" s="24" t="s">
        <v>3</v>
      </c>
      <c r="G403" s="24" t="s">
        <v>38</v>
      </c>
      <c r="H403" s="24" t="s">
        <v>48</v>
      </c>
      <c r="I403" s="25">
        <v>45685</v>
      </c>
    </row>
    <row r="404" spans="2:9" ht="39.950000000000003" customHeight="1" thickBot="1" x14ac:dyDescent="0.3">
      <c r="B404" s="18"/>
      <c r="C404" s="18"/>
      <c r="D404" s="20"/>
      <c r="E404" s="18"/>
      <c r="F404" s="21"/>
      <c r="G404" s="21"/>
      <c r="H404" s="22"/>
      <c r="I404" s="19"/>
    </row>
    <row r="405" spans="2:9" ht="39.950000000000003" customHeight="1" thickBot="1" x14ac:dyDescent="0.3">
      <c r="B405" s="18">
        <v>308088</v>
      </c>
      <c r="C405" s="18" t="s">
        <v>405</v>
      </c>
      <c r="D405" s="20" t="s">
        <v>406</v>
      </c>
      <c r="E405" s="18" t="s">
        <v>407</v>
      </c>
      <c r="F405" s="21" t="s">
        <v>408</v>
      </c>
      <c r="G405" s="21" t="s">
        <v>180</v>
      </c>
      <c r="H405" s="22" t="s">
        <v>53</v>
      </c>
      <c r="I405" s="19">
        <v>45685</v>
      </c>
    </row>
    <row r="406" spans="2:9" ht="39.950000000000003" customHeight="1" thickBot="1" x14ac:dyDescent="0.3">
      <c r="B406" s="18">
        <v>308319</v>
      </c>
      <c r="C406" s="18" t="s">
        <v>390</v>
      </c>
      <c r="D406" s="20" t="s">
        <v>391</v>
      </c>
      <c r="E406" s="18" t="s">
        <v>5</v>
      </c>
      <c r="F406" s="21" t="s">
        <v>327</v>
      </c>
      <c r="G406" s="21" t="s">
        <v>169</v>
      </c>
      <c r="H406" s="22" t="s">
        <v>53</v>
      </c>
      <c r="I406" s="19">
        <v>45685</v>
      </c>
    </row>
    <row r="407" spans="2:9" ht="39.950000000000003" customHeight="1" thickBot="1" x14ac:dyDescent="0.3">
      <c r="B407" s="18"/>
      <c r="C407" s="18"/>
      <c r="D407" s="20"/>
      <c r="E407" s="18"/>
      <c r="F407" s="21"/>
      <c r="G407" s="21"/>
      <c r="H407" s="22"/>
      <c r="I407" s="19"/>
    </row>
    <row r="408" spans="2:9" ht="39.950000000000003" customHeight="1" thickBot="1" x14ac:dyDescent="0.3">
      <c r="B408" s="18"/>
      <c r="C408" s="18"/>
      <c r="D408" s="20"/>
      <c r="E408" s="18"/>
      <c r="F408" s="21"/>
      <c r="G408" s="21"/>
      <c r="H408" s="22"/>
      <c r="I408" s="19"/>
    </row>
    <row r="409" spans="2:9" ht="39.950000000000003" customHeight="1" thickBot="1" x14ac:dyDescent="0.3">
      <c r="B409" s="18"/>
      <c r="C409" s="18"/>
      <c r="D409" s="20"/>
      <c r="E409" s="18"/>
      <c r="F409" s="21"/>
      <c r="G409" s="21"/>
      <c r="H409" s="22"/>
      <c r="I409" s="19"/>
    </row>
    <row r="410" spans="2:9" ht="39.950000000000003" customHeight="1" thickBot="1" x14ac:dyDescent="0.3">
      <c r="B410" s="24" t="s">
        <v>47</v>
      </c>
      <c r="C410" s="24" t="s">
        <v>2</v>
      </c>
      <c r="D410" s="23" t="s">
        <v>252</v>
      </c>
      <c r="E410" s="24" t="s">
        <v>1</v>
      </c>
      <c r="F410" s="24" t="s">
        <v>3</v>
      </c>
      <c r="G410" s="24" t="s">
        <v>38</v>
      </c>
      <c r="H410" s="24" t="s">
        <v>48</v>
      </c>
      <c r="I410" s="25">
        <v>45710</v>
      </c>
    </row>
    <row r="411" spans="2:9" ht="39.950000000000003" customHeight="1" thickBot="1" x14ac:dyDescent="0.3">
      <c r="B411" s="18"/>
      <c r="C411" s="18"/>
      <c r="D411" s="20"/>
      <c r="E411" s="18"/>
      <c r="F411" s="21"/>
      <c r="G411" s="21"/>
      <c r="H411" s="22"/>
      <c r="I411" s="19"/>
    </row>
    <row r="412" spans="2:9" ht="39.950000000000003" customHeight="1" thickBot="1" x14ac:dyDescent="0.3">
      <c r="B412" s="18"/>
      <c r="C412" s="18">
        <v>7381622</v>
      </c>
      <c r="D412" s="20" t="s">
        <v>278</v>
      </c>
      <c r="E412" s="18" t="s">
        <v>7</v>
      </c>
      <c r="F412" s="21"/>
      <c r="G412" s="21" t="s">
        <v>36</v>
      </c>
      <c r="H412" s="22" t="s">
        <v>53</v>
      </c>
      <c r="I412" s="19">
        <v>45710</v>
      </c>
    </row>
    <row r="413" spans="2:9" ht="39.950000000000003" customHeight="1" thickBot="1" x14ac:dyDescent="0.3">
      <c r="B413" s="18"/>
      <c r="C413" s="18"/>
      <c r="D413" s="20"/>
      <c r="E413" s="18"/>
      <c r="F413" s="21"/>
      <c r="G413" s="21"/>
      <c r="H413" s="22"/>
      <c r="I413" s="19"/>
    </row>
  </sheetData>
  <autoFilter ref="B1:B247" xr:uid="{40A0F05C-015E-48D5-96DF-F374575B68A9}"/>
  <conditionalFormatting sqref="H35:H38 H10 H41:H42 H92:H93 H118 H147 H160:H163 H155:H156 H185:H186 H190:H191 H207:H210 H215 H227:H235 H242 H265 H267 H276 H281:H282 H285 H301 H305 H324:H325 H317:H319 H377:H379 H355 H406:H408 H386 H395:H396 H381:H384 H364:H366">
    <cfRule type="dataBar" priority="1685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6344">
      <dataBar>
        <cfvo type="num" val="0"/>
        <cfvo type="num" val="1"/>
        <color theme="5"/>
      </dataBar>
      <extLst>
        <ext xmlns:x14="http://schemas.microsoft.com/office/spreadsheetml/2009/9/main" uri="{B025F937-C7B1-47D3-B67F-A62EFF666E3E}">
          <x14:id>{FD8383D8-FDE5-4D13-8D9F-AC318F9A9A5F}</x14:id>
        </ext>
      </extLst>
    </cfRule>
    <cfRule type="dataBar" priority="1634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77:H379 H355 H406:H408 H386 H395:H396 H381:H384 H364:H366">
    <cfRule type="dataBar" priority="16271">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627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6054">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6055">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6056">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6053">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6051">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6052">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6047">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6045">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6046">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6050">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6048">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6049">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6044">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6042">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6043">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5606">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5604">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5605">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5603">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5601">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5602">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5597">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5595">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5596">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5600">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5598">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5599">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5594">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5592">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5593">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5192">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5190">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5191">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5238">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5239">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5240">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5165">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5163">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5164">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5210">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5208">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5209">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5201">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5199">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5200">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5198">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5196">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5197">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5207">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5205">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5206">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5204">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5202">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5203">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5168">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5166">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5167">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5189">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5187">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5188">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5183">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5181">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5182">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5186">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5184">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5185">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5195">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5193">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5194">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5177">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5175">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5176">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5174">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5172">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5173">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5084">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5082">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5083">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5171">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5169">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5170">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5180">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5178">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5179">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5141">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5139">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5140">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5153">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5151">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5152">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5162">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5160">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5161">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5156">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5154">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5155">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5159">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5157">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5158">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5148">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5149">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5150">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5147">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5145">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5146">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5135">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5133">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5134">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5144">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5142">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5143">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5138">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5136">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5137">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5120">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5118">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5119">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5117">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5115">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5116">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5126">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5124">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5125">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5123">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5121">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5122">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5129">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5127">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5128">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5111">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5109">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5110">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5108">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5106">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5107">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5102">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5100">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5101">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5105">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5103">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5104">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5114">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5112">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5113">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5096">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5094">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5095">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5093">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5091">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5092">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5087">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5085">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5086">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5090">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5088">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5089">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5099">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5097">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5098">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5081">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5079">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5080">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5078">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5076">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5077">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5075">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5073">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5074">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5072">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5070">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5071">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5066">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5064">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5065">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5069">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5067">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5068">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5063">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5061">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5062">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4985">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4983">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4984">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4991">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4989">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4990">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4979">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4977">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4978">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4988">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4986">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4987">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4982">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4980">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4981">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5033">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5031">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5032">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5042">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5040">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5041">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5039">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5037">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5038">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5036">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5034">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5035">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5045">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5043">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5044">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5027">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5025">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5026">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5024">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5022">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5023">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5018">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5016">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5017">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5021">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5019">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5020">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5030">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5028">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5029">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5012">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5010">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5011">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5009">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5007">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5008">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5003">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5001">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5002">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5006">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5004">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5005">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5015">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5013">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5014">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5000">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4998">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4999">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4994">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4992">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4993">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4997">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4995">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4996">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4971">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4972">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4973">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4967">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4965">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4966">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4964">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4962">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4963">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4961">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4959">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4960">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4955">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4953">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4954">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4958">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4956">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4957">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4937">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4935">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4936">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4940">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4938">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4939">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4934">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4932">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4933">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4928">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4926">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4927">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4931">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4929">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4930">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4922">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4920">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4921">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4907">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4908">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4909">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4900">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4898">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4899">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4903">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4901">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4902">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4897">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4895">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4896">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4891">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4889">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4890">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4894">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4892">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4893">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4873">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4871">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4872">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4876">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4874">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4875">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4870">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4868">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4869">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4864">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4862">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4863">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4867">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4865">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4866">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4831">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4829">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4830">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4858">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4856">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4857">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4852">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4850">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4851">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4855">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4853">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4854">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4849">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4847">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4848">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4846">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4844">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4845">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4840">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4838">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4839">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4843">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4841">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4842">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4837">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4835">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4836">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4834">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4832">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4833">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4828">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4826">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4827">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4825">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4823">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4824">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4818">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4816">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4817">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4815">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4813">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4814">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4809">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4807">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4808">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4812">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4810">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4811">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4806">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4804">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4805">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4803">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4801">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4802">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4800">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4798">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4799">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4794">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4792">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4793">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4797">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4795">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4796">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4791">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4789">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4790">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4788">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4786">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4787">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4785">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4783">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4784">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4779">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4777">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4778">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4782">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4780">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4781">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4776">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4774">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4775">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4773">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4771">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4772">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4770">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4768">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4769">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4764">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4762">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4763">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4767">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4765">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4766">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4761">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4759">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4760">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4758">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4756">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4757">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4755">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4753">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4754">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4749">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4747">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4748">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4752">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4750">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4751">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4746">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4744">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4745">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4743">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4741">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4742">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4737">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4735">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4736">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4740">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4738">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4739">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4734">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4732">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4733">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4728">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4726">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4727">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4731">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4729">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4730">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4725">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4723">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4724">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4719">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4717">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4718">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4722">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4720">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4721">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4716">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4714">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4715">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4710">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4708">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4709">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4713">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4711">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4712">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4707">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4705">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4706">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4701">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4699">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4700">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4704">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4702">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4703">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4698">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4696">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4697">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4692">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4690">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4691">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4695">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4693">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4694">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4689">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4687">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4688">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4638">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4636">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4637">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4545">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4543">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4544">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4680">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4678">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4679">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4674">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4672">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4673">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4677">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4675">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4676">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4671">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4669">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4670">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4665">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4663">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4664">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4668">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4666">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4667">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4662">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4660">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4661">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4656">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4654">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4655">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4659">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4657">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4658">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4653">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4651">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4652">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4647">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4645">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4646">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4650">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4648">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4649">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4644">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4642">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4643">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4641">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4639">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4640">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4608">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4606">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4607">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4632">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4630">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4631">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4635">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4633">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4634">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4629">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4627">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4628">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4626">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4624">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4625">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4623">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4621">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4622">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4617">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4615">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4616">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4620">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4618">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4619">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4614">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4612">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4613">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4611">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4609">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4610">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4602">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4600">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4601">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4605">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4603">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4604">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4599">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4597">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4598">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4596">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4594">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4595">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4593">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4591">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4592">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4587">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4585">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4586">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4590">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4588">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4589">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4584">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4582">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4583">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4581">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4579">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4580">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4575">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4573">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4574">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4578">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4576">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4577">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4572">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4570">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4571">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4566">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4564">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4565">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4569">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4567">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4568">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4563">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4561">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4562">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4560">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4558">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4559">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4554">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4552">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4553">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4557">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4555">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4556">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4551">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4549">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4550">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4548">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4546">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4547">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4542">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4540">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4541">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4524">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4522">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4523">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4539">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4537">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4538">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4533">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4531">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4532">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4536">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4534">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4535">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4530">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4528">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4529">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4527">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4525">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4526">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4519">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4520">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4521">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4518">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4516">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4517">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4515">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4513">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4514">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4509">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4507">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4508">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4512">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4510">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4511">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4506">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4504">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4505">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4503">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4501">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4502">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4500">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4498">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4499">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4494">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4492">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4493">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4497">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4495">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4496">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4491">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4489">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4490">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4488">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4486">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4487">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4485">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4483">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4484">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4479">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4477">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4478">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4482">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4480">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4481">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4476">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4474">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4475">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4473">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4471">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4472">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4470">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4468">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4469">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4464">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4462">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4463">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4467">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4465">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4466">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4461">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4459">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4460">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4353">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4351">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4352">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4347">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4345">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4346">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4350">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4348">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4349">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4344">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4342">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4343">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4386">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4384">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4385">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4383">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4381">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4382">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4377">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4375">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4376">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4380">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4378">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4379">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4374">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4372">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4373">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4426">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4427">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4428">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4425">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4423">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4424">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4422">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4420">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4421">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4416">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4414">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4415">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4419">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4417">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4418">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4413">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4411">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4412">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4410">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4408">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4409">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4407">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4405">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4406">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4401">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4399">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4400">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4404">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4402">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4403">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4398">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4396">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4397">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4392">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4390">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4391">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4308">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4306">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4307">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4389">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4387">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4388">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4305">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4303">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4304">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4299">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4297">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4298">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4302">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4300">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4301">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4296">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4294">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4295">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4368">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4366">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4367">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4371">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4369">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4370">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4365">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4363">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4364">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4359">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4357">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4358">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4362">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4360">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4361">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4320">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4318">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4319">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4329">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4327">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4328">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4341">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4339">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4340">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4338">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4336">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4337">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4335">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4333">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4334">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4311">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4309">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4310">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4332">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4330">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4331">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4326">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4324">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4325">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4323">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4321">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4322">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4314">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4312">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4313">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4317">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4315">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4316">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4293">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4291">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4292">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4290">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4288">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4289">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4287">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4285">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4286">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4272">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4270">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4271">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4284">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4282">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4283">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4278">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4276">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4277">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4281">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4279">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4280">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4275">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4273">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4274">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4254">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4252">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4253">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4266">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4264">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4265">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4269">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4267">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4268">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4263">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4261">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4262">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4260">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4258">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4259">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4257">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4255">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4256">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4251">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4249">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4250">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4248">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4246">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4247">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4245">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4243">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4244">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4239">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4237">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4238">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4242">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4240">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4241">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4236">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4234">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4235">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4230">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4228">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4229">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4233">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4231">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4232">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4207">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4208">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4209">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4191">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4189">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4190">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4170">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4168">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4169">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4167">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4165">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4166">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4161">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4159">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4160">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4164">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4162">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4163">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4158">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4156">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4157">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4173">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4171">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4172">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4077">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4075">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4076">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4149">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4147">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4148">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4143">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4141">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4142">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4146">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4144">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4145">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4140">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4138">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4139">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4134">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4132">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4133">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4137">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4135">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4136">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4131">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4129">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4130">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4125">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4123">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4124">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4128">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4126">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4127">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4122">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4120">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4121">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4116">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4114">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4115">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4119">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4117">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4118">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4113">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4111">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4112">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4107">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4105">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4106">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4110">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4108">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4109">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4104">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4102">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4103">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4098">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4096">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4097">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4101">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4099">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4100">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4095">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4093">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4094">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4092">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4090">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4091">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4089">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4087">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4088">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4086">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4084">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4085">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4080">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4078">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4079">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4083">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4081">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4082">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4062">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4060">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4061">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4074">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4072">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4073">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4065">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4063">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4064">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4068">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4066">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4067">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4071">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4069">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4070">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4059">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4057">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4058">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4053">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4051">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4052">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4056">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4054">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4055">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4050">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4048">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4049">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4047">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4045">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4046">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4044">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4042">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4043">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4038">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4036">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4037">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4041">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4039">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4040">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4035">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4033">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4034">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4032">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4030">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4031">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4029">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4027">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4028">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4023">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4021">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4022">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4026">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4024">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4025">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4020">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4018">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4019">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4017">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4015">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4016">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4014">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4012">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4013">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4011">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4009">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4010">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4005">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4003">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4004">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4008">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4006">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4007">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4002">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4000">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4001">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3999">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3997">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3998">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3996">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3994">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3995">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3990">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3988">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3989">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3993">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3991">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3992">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3987">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3985">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3986">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3883">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3884">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3984">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3982">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3983">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3978">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3976">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3977">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3981">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3979">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3980">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3975">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3973">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3974">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3969">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3967">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3968">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3972">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3970">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3971">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3966">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3964">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3965">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3963">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3961">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3962">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3957">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3955">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3956">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3960">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3958">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3959">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3954">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3952">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3953">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3897">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3895">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3896">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3894">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3892">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3893">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3888">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3886">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3887">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3891">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3889">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3890">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3885">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3936">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3934">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3935">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3930">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3928">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3929">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3933">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3931">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3932">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3927">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3925">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3926">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3921">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3919">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3920">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3924">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3922">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3923">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3918">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3916">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3917">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3915">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3913">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3914">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3909">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3907">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3908">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3912">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3910">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3911">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3906">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3904">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3905">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3903">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3901">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3902">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3900">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3898">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3899">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3865">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3866">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3879">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3877">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3878">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3876">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3874">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3875">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3870">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3868">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3869">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3873">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3871">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3872">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3867">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3882">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3880">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3881">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3862">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3863">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3864">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3861">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3859">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3860">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3855">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3853">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3854">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3858">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3856">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3857">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3852">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3850">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3851">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3846">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3844">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3845">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3849">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3847">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3848">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3843">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3841">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3842">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3837">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3835">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3836">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3840">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3838">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3839">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3834">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3832">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3833">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3828">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3826">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3827">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3831">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3829">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3830">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3825">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3823">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3824">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3819">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3817">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3818">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3822">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3820">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3821">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3816">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3814">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3815">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3810">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3808">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3809">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3813">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3811">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3812">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3807">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3805">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3806">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3792">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3790">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3791">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3804">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3802">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3803">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3795">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3793">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3794">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3798">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3796">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3797">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3801">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3799">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3800">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3789">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3787">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3788">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3783">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3781">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3782">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3786">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3784">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3785">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3780">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3778">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3779">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3777">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3775">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3776">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3774">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3772">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3773">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3768">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3766">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3767">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3771">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3769">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3770">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3765">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3763">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3764">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3745">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3746">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3759">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3757">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3758">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3756">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3754">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3755">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3750">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3748">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3749">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3753">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3751">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3752">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3747">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3762">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3760">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3761">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3727">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3728">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3741">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3739">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3740">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3738">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3736">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3737">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3732">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3730">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3731">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3735">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3733">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3734">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3729">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3744">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3742">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3743">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3726">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3724">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3725">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3675">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3673">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3674">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3720">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3718">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3719">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3714">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3712">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3713">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3717">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3715">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3716">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3696">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3694">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3695">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3708">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3706">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3707">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3711">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3709">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3710">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3705">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3703">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3704">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3702">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3700">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3701">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3699">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3697">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3698">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3693">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3691">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3692">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3690">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3688">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3689">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3687">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3685">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3686">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3684">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3682">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3683">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3678">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3676">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3677">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3681">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3679">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3680">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3670">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3671">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3672">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3657">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3655">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3656">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3669">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3667">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3668">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3666">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3664">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3665">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3660">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3658">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3659">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3663">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3661">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3662">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3652">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3653">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3654">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3639">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3637">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3638">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3651">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3649">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3650">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3648">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3646">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3647">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3642">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3640">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3641">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3645">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3643">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3644">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3624">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3622">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3623">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3636">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3634">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3635">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3633">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3631">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3632">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3627">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3625">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3626">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3630">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3628">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3629">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3583">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3584">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3597">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3595">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3596">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3594">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3592">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3593">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3588">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3586">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3587">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3591">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3589">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3590">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3585">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3600">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3598">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3599">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3565">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3566">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3579">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3577">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3578">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3576">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3574">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3575">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3570">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3568">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3569">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3573">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3571">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3572">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3567">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3582">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3580">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3581">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3552">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3550">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3551">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3564">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3562">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3563">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3561">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3559">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3560">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3555">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3553">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3554">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3558">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3556">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3557">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3537">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3535">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3536">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3549">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3547">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3548">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3546">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3544">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3545">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3540">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3538">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3539">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3543">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3541">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3542">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3534">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3532">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3533">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3528">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3526">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3527">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3531">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3529">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3530">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3525">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3523">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3524">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3519">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3517">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3518">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3522">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3520">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3521">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3504">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3502">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3503">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3516">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3514">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3515">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3513">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3511">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3512">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3507">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3505">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3506">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3510">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3508">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3509">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3489">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3487">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3488">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3501">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3499">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3500">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3498">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3496">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3497">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3492">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3490">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3491">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3495">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3493">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3494">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3486">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3484">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3485">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3483">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3481">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3482">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3475">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3476">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3477">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3402">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3400">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3401">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3435">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3433">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3434">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3297">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3295">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3296">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3258">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3256">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3257">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3459">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3457">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3458">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3453">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3451">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3452">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3456">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3454">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3455">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3450">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3448">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3449">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3444">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3442">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3443">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3447">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3445">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3446">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3441">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3439">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3440">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3387">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3385">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3386">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3438">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3436">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3437">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3432">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3430">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3431">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3426">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3424">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3425">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3429">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3427">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3428">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3423">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3421">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3422">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3417">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3415">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3416">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3420">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3418">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3419">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3414">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3412">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3413">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3408">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3406">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3407">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3411">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3409">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3410">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3405">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3403">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3404">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3399">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3397">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3398">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3396">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3394">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3395">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3390">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3388">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3389">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3393">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3391">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3392">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3381">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3379">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3380">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3372">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3370">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3371">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3384">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3382">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3383">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3375">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3373">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3374">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3378">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3376">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3377">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3369">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3367">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3368">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3363">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3361">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3362">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3366">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3364">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3365">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3360">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3358">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3359">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3270">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3268">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3269">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3267">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3265">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3266">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3261">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3259">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3260">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3264">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3262">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3263">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3210">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3208">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3209">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3342">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3340">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3341">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3336">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3334">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3335">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3339">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3337">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3338">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3333">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3331">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3332">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3327">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3325">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3326">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3330">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3328">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3329">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3307">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3308">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3321">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3319">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3320">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3318">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3316">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3317">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3312">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3310">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3311">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3315">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3313">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3314">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3309">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3324">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3322">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3323">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3289">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3290">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3303">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3301">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3302">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3300">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3298">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3299">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3294">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3292">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3293">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3291">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3306">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3304">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3305">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3202">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3203">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3222">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3220">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3221">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3219">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3217">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3218">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3213">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3211">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3212">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3216">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3214">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3215">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3204">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3225">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3223">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3224">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3207">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3205">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3206">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3237">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3235">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3236">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3234">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3232">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3233">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3228">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3226">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3227">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3231">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3229">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3230">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3240">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3238">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3239">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3196">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3197">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3198">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3192">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3190">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3191">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3189">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3187">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3188">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3174">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3172">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3173">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3186">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3184">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3185">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3183">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3181">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3182">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3177">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3175">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3176">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3180">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3178">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3179">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3153">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3151">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3152">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3150">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3148">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3149">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3132">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3130">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3131">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3165">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3163">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3164">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3162">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3160">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3161">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3156">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3154">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3155">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3159">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3157">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3158">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3135">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3133">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3134">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3147">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3145">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3146">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3144">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3142">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3143">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3138">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3136">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3137">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3141">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3139">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3140">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3123">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3121">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3122">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3115">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3116">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3129">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3127">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3128">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3126">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3124">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3125">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3120">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3118">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3119">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3117">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3075">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3073">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3074">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3069">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3067">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3068">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3078">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3076">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3077">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3072">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3070">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3071">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3054">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3052">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3053">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3063">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3061">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3062">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3066">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3064">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3065">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3060">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3058">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3059">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3057">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3055">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3056">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3051">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3049">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3050">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3045">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3043">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3044">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3048">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3046">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3047">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3009">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3007">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3008">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3021">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3019">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3020">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3018">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3016">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3017">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3012">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3010">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3011">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3015">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3013">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3014">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2994">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2992">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2993">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3006">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3004">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3005">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3003">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3001">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3002">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2997">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2995">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2996">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3000">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2998">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2999">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2986">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2987">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2988">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2991">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2989">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2990">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77">
    <cfRule type="dataBar" priority="2949">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77">
    <cfRule type="dataBar" priority="2947">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2948">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77">
    <cfRule type="dataBar" priority="2967">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77">
    <cfRule type="dataBar" priority="2965">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2966">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77">
    <cfRule type="dataBar" priority="2952">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77">
    <cfRule type="dataBar" priority="2950">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2951">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77">
    <cfRule type="dataBar" priority="2964">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77">
    <cfRule type="dataBar" priority="2962">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2963">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77">
    <cfRule type="dataBar" priority="2961">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77">
    <cfRule type="dataBar" priority="2959">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2960">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77">
    <cfRule type="dataBar" priority="2955">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77">
    <cfRule type="dataBar" priority="2953">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2954">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77">
    <cfRule type="dataBar" priority="2958">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77">
    <cfRule type="dataBar" priority="2956">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2957">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2944">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2945">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2946">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2889">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2887">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2888">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2919">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2917">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2918">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2937">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2935">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2936">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2922">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2920">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2921">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2934">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2932">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2933">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2931">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2929">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2930">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2925">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2923">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2924">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2928">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2926">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2927">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2914">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2915">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2916">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2907">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2905">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2906">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412">
    <cfRule type="dataBar" priority="2799">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412">
    <cfRule type="dataBar" priority="2797">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2798">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2901">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2899">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2900">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2904">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2902">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2903">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2898">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2896">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2897">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2892">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2890">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2891">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2895">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2893">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2894">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2877">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2875">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2876">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2886">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2884">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2885">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2880">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2878">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2879">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2883">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2881">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2882">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2872">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2873">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2874">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2850">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2848">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2849">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2865">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2863">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2864">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2862">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2860">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2861">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411 H413">
    <cfRule type="dataBar" priority="2802">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411 H413">
    <cfRule type="dataBar" priority="2800">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2801">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412">
    <cfRule type="dataBar" priority="2793">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412">
    <cfRule type="dataBar" priority="2791">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2792">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2841">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2839">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2840">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2847">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2845">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2846">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2826">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2824">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2825">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412">
    <cfRule type="dataBar" priority="2790">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412">
    <cfRule type="dataBar" priority="2788">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2789">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2844">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2842">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2843">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2835">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2833">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2834">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2838">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2836">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2837">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2832">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2830">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2831">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2829">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2827">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2828">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2823">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2821">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2822">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2817">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2815">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2816">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2820">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2818">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2819">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2814">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2812">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2813">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2811">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2809">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2810">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2808">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2806">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2807">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410">
    <cfRule type="dataBar" priority="2803">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2804">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2805">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412">
    <cfRule type="dataBar" priority="2784">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412">
    <cfRule type="dataBar" priority="2782">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2783">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412">
    <cfRule type="dataBar" priority="2781">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412">
    <cfRule type="dataBar" priority="2779">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2780">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2730">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2728">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2729">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2688">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2686">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2687">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412">
    <cfRule type="dataBar" priority="2796">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412">
    <cfRule type="dataBar" priority="2794">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2795">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2733">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2731">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2732">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412">
    <cfRule type="dataBar" priority="2787">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412">
    <cfRule type="dataBar" priority="2785">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2786">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2691">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2689">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2690">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2676">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2674">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2675">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2739">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2737">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2738">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2736">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2734">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2735">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2724">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2722">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2723">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2727">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2725">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2726">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2655">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2653">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2654">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2685">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2683">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2684">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2682">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2680">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2681">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2640">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2638">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2639">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2679">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2677">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2678">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2616">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2614">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2615">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2652">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2650">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2651">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2649">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2647">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2648">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2643">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2641">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2642">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2646">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2644">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2645">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2631">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2629">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2630">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2637">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2635">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2636">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2628">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2626">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2627">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2634">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2632">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2633">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2622">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2620">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2621">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2625">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2623">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2624">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2607">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2605">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2606">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2610">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2608">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2609">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2604">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2602">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2603">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2598">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2596">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2597">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2601">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2599">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2600">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2590">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2591">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2595">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2593">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2594">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2592">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2613">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2611">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2612">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2589">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2587">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2588">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2586">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2584">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2585">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2583">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2581">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2582">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2580">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2578">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2579">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2571">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2569">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2570">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2577">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2575">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2576">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2574">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2572">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2573">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2562">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2560">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2561">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2547">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2545">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2546">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2559">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2557">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2558">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2556">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2554">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2555">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2550">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2548">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2549">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2553">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2551">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2552">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2490">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2488">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2489">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2487">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2485">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2486">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2484">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2482">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2483">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2475">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2473">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2474">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2481">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2479">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2480">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2478">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2476">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2477">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2472">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2470">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2471">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2523">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2521">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2522">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2520">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2518">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2519">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2517">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2515">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2516">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2508">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2506">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2507">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2514">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2512">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2513">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2493">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2491">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2492">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2511">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2509">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2510">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2502">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2500">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2501">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2505">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2503">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2504">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2499">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2497">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2498">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2496">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2494">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2495">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2421">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2419">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2420">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2415">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2413">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2414">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2418">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2416">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2417">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2412">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2410">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2411">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2469">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2467">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2468">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2466">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2464">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2465">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2403">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2401">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2402">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2409">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2407">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2408">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2406">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2404">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2405">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2461">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2462">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2463">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2397">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2395">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2396">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2400">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2398">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2399">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2442">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2440">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2441">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2439">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2437">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2438">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2436">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2434">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2435">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2433">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2431">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2432">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2430">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2428">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2429">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2427">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2425">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2426">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2424">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2422">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2423">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2343">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2341">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2342">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2253">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2251">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2252">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2250">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2248">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2249">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2361">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2359">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2360">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2376">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2374">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2375">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2373">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2371">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2372">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2370">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2368">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2369">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2367">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2365">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2366">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2364">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2362">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2363">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2349">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2347">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2348">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2352">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2350">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2351">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2358">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2356">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2357">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2355">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2353">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2354">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2256">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2254">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2255">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2346">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2344">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2345">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2286">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2284">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2285">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2319">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2317">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2318">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2334">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2332">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2333">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2331">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2329">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2330">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2328">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2326">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2327">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2325">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2323">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2324">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2322">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2320">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2321">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2316">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2314">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2315">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2313">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2311">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2312">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2259">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2257">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2258">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2280">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2278">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2279">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2277">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2275">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2276">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2274">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2272">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2273">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2271">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2269">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2270">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2268">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2266">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2267">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2307">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2305">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2306">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2298">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2296">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2297">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2304">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2302">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2303">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2283">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2281">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2282">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2301">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2299">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2300">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2292">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2290">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2291">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2295">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2293">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2294">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2289">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2287">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2288">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2265">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2263">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2264">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2262">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2260">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2261">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2241">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2239">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2240">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2235">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2233">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2234">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2238">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2236">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2237">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2232">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2230">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2231">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2223">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2221">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2222">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2229">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2227">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2228">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2226">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2224">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2225">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2157">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2155">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2156">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2190">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2188">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2189">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2151">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2149">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2150">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2247">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2245">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2246">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2244">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2242">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2243">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2217">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2215">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2216">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2220">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2218">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2219">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2163">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2161">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2162">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2154">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2152">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2153">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2076">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2074">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2075">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2148">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2146">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2147">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2199">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2197">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2198">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2194">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2195">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2196">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2181">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2179">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2180">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2073">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2071">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2072">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2185">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2186">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2187">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2184">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2182">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2183">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2178">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2176">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2177">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2160">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2158">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2159">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2175">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2173">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2174">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2172">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2170">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2171">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2169">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2167">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2168">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2166">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2164">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2165">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2142">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2140">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2141">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2070">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2068">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2069">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2145">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2143">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2144">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2139">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2137">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2138">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2124">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2122">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2123">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1929">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1927">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928">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2127">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2125">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2126">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2116">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2117">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2118">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2043">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2041">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2042">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1995">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1993">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994">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2106">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2104">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2105">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2103">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2101">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2102">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2100">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2098">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2099">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2097">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2095">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2096">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2088">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2086">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2087">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2094">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2092">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2093">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2091">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2089">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2090">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2085">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2083">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2084">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2064">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2062">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2063">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2082">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2080">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2081">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2067">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2065">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2066">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2079">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2077">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2078">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1917">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1915">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916">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1914">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1912">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913">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2058">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2056">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2057">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2061">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2059">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2060">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2055">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2053">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2054">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2046">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2044">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2045">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2052">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2050">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2051">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2049">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2047">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2048">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2022">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2020">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2021">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2016">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2014">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2015">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2013">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2011">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2012">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2010">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2008">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2009">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2007">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2005">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2006">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2004">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2002">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2003">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2034">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2032">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2033">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2040">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2038">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2039">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2019">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2017">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2018">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2037">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2035">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2036">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2028">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2026">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2027">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2031">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2029">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2030">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2025">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2023">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2024">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2001">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1999">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2000">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1998">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1996">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997">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1992">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1990">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991">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1989">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1987">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988">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1971">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1969">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970">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1986">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1984">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985">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1983">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1981">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982">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1980">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1978">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979">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1977">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1975">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976">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1974">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1972">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973">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1950">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1948">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949">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1965">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1963">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964">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1944">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1942">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943">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1962">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1960">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961">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1947">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1945">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946">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1959">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1957">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958">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1956">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1954">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955">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1953">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1951">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952">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1938">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1936">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937">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1941">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1939">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940">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1911">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1909">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910">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1908">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1906">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907">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1902">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1900">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901">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1899">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1897">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898">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1896">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1894">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895">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1893">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1891">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892">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1890">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1888">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889">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1920">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1918">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919">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1926">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1924">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925">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1905">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1903">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904">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1923">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1921">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922">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1884">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1882">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883">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1873">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874">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875">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1794">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1792">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793">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1812">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1810">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811">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1854">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1852">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853">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1857">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1855">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856">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1851">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1849">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850">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1842">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1840">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841">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1848">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1846">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847">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1845">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1843">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844">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1782">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1780">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781">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1797">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1795">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796">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1776">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1774">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775">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1779">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1777">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778">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1791">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1789">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790">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1788">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1786">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787">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1785">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1783">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784">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1815">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1813">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814">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1809">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1807">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808">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1800">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1798">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799">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1806">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1804">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805">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1803">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1801">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802">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1644">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1642">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643">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1749">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1747">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748">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1641">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1639">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640">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1752">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1750">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751">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1764">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1762">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763">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1761">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1759">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760">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1755">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1753">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754">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1758">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1756">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757">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1629">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1627">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628">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1626">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1624">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625">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1623">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1621">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622">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1635">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1633">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634">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1638">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1636">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637">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1632">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1630">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631">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1659">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1657">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658">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1665">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1663">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664">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1662">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1660">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661">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1731">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1729">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730">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1746">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1744">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745">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1725">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1723">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724">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1743">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1741">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742">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1728">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1726">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727">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1740">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1738">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739">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1737">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1735">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736">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1734">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1732">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733">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1617">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1615">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616">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1653">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1651">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652">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1611">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1609">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610">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1677">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1675">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676">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1614">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1612">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613">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1674">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1672">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673">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1671">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1669">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670">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1668">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1666">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667">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1575">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1573">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574">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1572">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1570">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571">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1569">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1567">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568">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1566">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1564">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565">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1620">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1618">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619">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1581">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1579">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580">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1584">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1582">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583">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1650">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1648">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649">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1587">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1585">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586">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1647">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1645">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646">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1578">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1576">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577">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1593">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1591">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592">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1608">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1606">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607">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1533">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1531">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532">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1605">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1603">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604">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1590">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1588">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589">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1602">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1600">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601">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1599">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1597">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598">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1596">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1594">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595">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1530">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1528">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529">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1512">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1510">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511">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1527">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1525">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526">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1524">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1522">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523">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1521">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1519">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520">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1518">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1516">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517">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1515">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1513">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514">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1561">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562">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563">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1503">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1501">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502">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1545">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1543">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544">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1488">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1486">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487">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1506">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1504">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505">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1536">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1534">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535">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1542">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1540">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541">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1479">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1477">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478">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1539">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1537">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538">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1500">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1498">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499">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1482">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1480">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481">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1452">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1450">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451">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1497">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1495">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496">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1476">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1474">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475">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1494">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1492">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493">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1491">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1489">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490">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1470">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1468">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469">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1485">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1483">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484">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1467">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1465">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466">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1434">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1432">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433">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1446">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1444">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445">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1449">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1447">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448">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1440">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1438">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439">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1464">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1462">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463">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1461">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1459">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460">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1458">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1456">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457">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1455">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1453">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454">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1413">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1411">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412">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1443">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1441">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442">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1437">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1435">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436">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1428">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1426">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427">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1410">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1408">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409">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1431">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1429">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430">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1422">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1420">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421">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1425">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1423">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424">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1419">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1417">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418">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1416">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1414">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415">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1380">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1378">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379">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1404">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1402">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403">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1374">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1372">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373">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1398">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1396">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397">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1347">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1345">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346">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1395">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1393">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394">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1344">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1342">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343">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1392">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1390">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391">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1377">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1375">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376">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1389">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1387">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388">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1386">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1384">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385">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1383">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1381">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382">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1365">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1363">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364">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1368">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1366">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367">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1362">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1360">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361">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1350">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1348">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349">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1338">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1336">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337">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1359">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1357">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358">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1356">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1354">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355">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1353">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1351">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352">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1341">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1339">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340">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1284">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1282">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283">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1290">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1288">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289">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1308">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1306">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307">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1305">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1303">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304">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1287">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1285">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286">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1302">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1300">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301">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1299">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1297">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298">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1296">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1294">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295">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1293">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1291">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292">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1279">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280">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281">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1257">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1255">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256">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1248">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1246">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247">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1251">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1249">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250">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1275">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1273">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274">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1254">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1252">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253">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1245">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1243">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244">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1242">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1240">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241">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1266">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1264">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265">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1272">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1270">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271">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1269">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1267">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268">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1260">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1258">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259">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1263">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1261">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262">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1209">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1207">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208">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1221">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1219">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220">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1212">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1210">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211">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1233">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1231">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232">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1215">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1213">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214">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1239">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1237">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238">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1188">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1186">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187">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1230">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1228">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229">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83:H384">
    <cfRule type="dataBar" priority="1047">
      <dataBar>
        <cfvo type="num" val="0"/>
        <cfvo type="num" val="1"/>
        <color theme="0" tint="-0.249977111117893"/>
      </dataBar>
      <extLst>
        <ext xmlns:x14="http://schemas.microsoft.com/office/spreadsheetml/2009/9/main" uri="{B025F937-C7B1-47D3-B67F-A62EFF666E3E}">
          <x14:id>{0C937B96-E061-4760-AE05-18CE696FA2BA}</x14:id>
        </ext>
      </extLst>
    </cfRule>
  </conditionalFormatting>
  <conditionalFormatting sqref="H383:H384">
    <cfRule type="dataBar" priority="1045">
      <dataBar>
        <cfvo type="num" val="0"/>
        <cfvo type="num" val="1"/>
        <color theme="0" tint="-0.249977111117893"/>
      </dataBar>
      <extLst>
        <ext xmlns:x14="http://schemas.microsoft.com/office/spreadsheetml/2009/9/main" uri="{B025F937-C7B1-47D3-B67F-A62EFF666E3E}">
          <x14:id>{B39513CE-14B1-4334-B47F-458279A67A95}</x14:id>
        </ext>
      </extLst>
    </cfRule>
    <cfRule type="dataBar" priority="1046">
      <dataBar>
        <cfvo type="num" val="0"/>
        <cfvo type="num" val="1"/>
        <color theme="0" tint="-0.249977111117893"/>
      </dataBar>
      <extLst>
        <ext xmlns:x14="http://schemas.microsoft.com/office/spreadsheetml/2009/9/main" uri="{B025F937-C7B1-47D3-B67F-A62EFF666E3E}">
          <x14:id>{C4D3423C-EF90-45BA-8FF5-FC88E2BCC154}</x14:id>
        </ext>
      </extLst>
    </cfRule>
  </conditionalFormatting>
  <conditionalFormatting sqref="H312 H314">
    <cfRule type="dataBar" priority="1227">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1225">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226">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1224">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1222">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223">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1206">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1204">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205">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1218">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1216">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217">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1203">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1201">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202">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1170">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1168">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169">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1182">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1180">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181">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1185">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1183">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184">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1176">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1174">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175">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1200">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1198">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199">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1197">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1195">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196">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1194">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1192">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193">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1191">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1189">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190">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1179">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1177">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178">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1173">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1171">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172">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1164">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1162">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163">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1167">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1165">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166">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3">
    <cfRule type="dataBar" priority="1156">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157">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158">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74:H375">
    <cfRule type="dataBar" priority="1152">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74:H375">
    <cfRule type="dataBar" priority="1150">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151">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76">
    <cfRule type="dataBar" priority="1149">
      <dataBar>
        <cfvo type="num" val="0"/>
        <cfvo type="num" val="1"/>
        <color theme="0" tint="-0.249977111117893"/>
      </dataBar>
      <extLst>
        <ext xmlns:x14="http://schemas.microsoft.com/office/spreadsheetml/2009/9/main" uri="{B025F937-C7B1-47D3-B67F-A62EFF666E3E}">
          <x14:id>{40324D48-7CE7-46AD-9092-C176C6193625}</x14:id>
        </ext>
      </extLst>
    </cfRule>
  </conditionalFormatting>
  <conditionalFormatting sqref="H376">
    <cfRule type="dataBar" priority="1147">
      <dataBar>
        <cfvo type="num" val="0"/>
        <cfvo type="num" val="1"/>
        <color theme="0" tint="-0.249977111117893"/>
      </dataBar>
      <extLst>
        <ext xmlns:x14="http://schemas.microsoft.com/office/spreadsheetml/2009/9/main" uri="{B025F937-C7B1-47D3-B67F-A62EFF666E3E}">
          <x14:id>{791FA578-95D6-4F91-B8E7-A0D927F23756}</x14:id>
        </ext>
      </extLst>
    </cfRule>
    <cfRule type="dataBar" priority="1148">
      <dataBar>
        <cfvo type="num" val="0"/>
        <cfvo type="num" val="1"/>
        <color theme="0" tint="-0.249977111117893"/>
      </dataBar>
      <extLst>
        <ext xmlns:x14="http://schemas.microsoft.com/office/spreadsheetml/2009/9/main" uri="{B025F937-C7B1-47D3-B67F-A62EFF666E3E}">
          <x14:id>{5C332D2D-41B4-461C-A611-20D264D8FD76}</x14:id>
        </ext>
      </extLst>
    </cfRule>
  </conditionalFormatting>
  <conditionalFormatting sqref="H324">
    <cfRule type="dataBar" priority="1128">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1126">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127">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1146">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1144">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145">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1143">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1141">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142">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1122">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1120">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121">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1125">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1123">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124">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1140">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1138">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139">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1137">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1135">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136">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1134">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1132">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133">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1131">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1129">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130">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83:H384">
    <cfRule type="dataBar" priority="1062">
      <dataBar>
        <cfvo type="num" val="0"/>
        <cfvo type="num" val="1"/>
        <color theme="0" tint="-0.249977111117893"/>
      </dataBar>
      <extLst>
        <ext xmlns:x14="http://schemas.microsoft.com/office/spreadsheetml/2009/9/main" uri="{B025F937-C7B1-47D3-B67F-A62EFF666E3E}">
          <x14:id>{D06A9F77-325F-4ACF-9C8F-B1C861093ADC}</x14:id>
        </ext>
      </extLst>
    </cfRule>
  </conditionalFormatting>
  <conditionalFormatting sqref="H383:H384">
    <cfRule type="dataBar" priority="1060">
      <dataBar>
        <cfvo type="num" val="0"/>
        <cfvo type="num" val="1"/>
        <color theme="0" tint="-0.249977111117893"/>
      </dataBar>
      <extLst>
        <ext xmlns:x14="http://schemas.microsoft.com/office/spreadsheetml/2009/9/main" uri="{B025F937-C7B1-47D3-B67F-A62EFF666E3E}">
          <x14:id>{EA2AFF8F-F1C6-4FBF-9998-054C8B149F70}</x14:id>
        </ext>
      </extLst>
    </cfRule>
    <cfRule type="dataBar" priority="1061">
      <dataBar>
        <cfvo type="num" val="0"/>
        <cfvo type="num" val="1"/>
        <color theme="0" tint="-0.249977111117893"/>
      </dataBar>
      <extLst>
        <ext xmlns:x14="http://schemas.microsoft.com/office/spreadsheetml/2009/9/main" uri="{B025F937-C7B1-47D3-B67F-A62EFF666E3E}">
          <x14:id>{ECD95C31-32E1-4027-A01A-494790D02D9F}</x14:id>
        </ext>
      </extLst>
    </cfRule>
  </conditionalFormatting>
  <conditionalFormatting sqref="H383:H384">
    <cfRule type="dataBar" priority="1059">
      <dataBar>
        <cfvo type="num" val="0"/>
        <cfvo type="num" val="1"/>
        <color theme="0" tint="-0.249977111117893"/>
      </dataBar>
      <extLst>
        <ext xmlns:x14="http://schemas.microsoft.com/office/spreadsheetml/2009/9/main" uri="{B025F937-C7B1-47D3-B67F-A62EFF666E3E}">
          <x14:id>{668A2CA6-87DD-4AA3-BE63-9E595C653ED4}</x14:id>
        </ext>
      </extLst>
    </cfRule>
  </conditionalFormatting>
  <conditionalFormatting sqref="H383:H384">
    <cfRule type="dataBar" priority="1057">
      <dataBar>
        <cfvo type="num" val="0"/>
        <cfvo type="num" val="1"/>
        <color theme="0" tint="-0.249977111117893"/>
      </dataBar>
      <extLst>
        <ext xmlns:x14="http://schemas.microsoft.com/office/spreadsheetml/2009/9/main" uri="{B025F937-C7B1-47D3-B67F-A62EFF666E3E}">
          <x14:id>{2FF55F87-F9A2-47CF-B600-42A034E38D5D}</x14:id>
        </ext>
      </extLst>
    </cfRule>
    <cfRule type="dataBar" priority="1058">
      <dataBar>
        <cfvo type="num" val="0"/>
        <cfvo type="num" val="1"/>
        <color theme="0" tint="-0.249977111117893"/>
      </dataBar>
      <extLst>
        <ext xmlns:x14="http://schemas.microsoft.com/office/spreadsheetml/2009/9/main" uri="{B025F937-C7B1-47D3-B67F-A62EFF666E3E}">
          <x14:id>{F78E54AF-DA08-4486-82AC-A66125C62403}</x14:id>
        </ext>
      </extLst>
    </cfRule>
  </conditionalFormatting>
  <conditionalFormatting sqref="H383:H384">
    <cfRule type="dataBar" priority="1056">
      <dataBar>
        <cfvo type="num" val="0"/>
        <cfvo type="num" val="1"/>
        <color theme="0" tint="-0.249977111117893"/>
      </dataBar>
      <extLst>
        <ext xmlns:x14="http://schemas.microsoft.com/office/spreadsheetml/2009/9/main" uri="{B025F937-C7B1-47D3-B67F-A62EFF666E3E}">
          <x14:id>{CF6FED92-BA9F-4F9C-8895-720229D6C408}</x14:id>
        </ext>
      </extLst>
    </cfRule>
  </conditionalFormatting>
  <conditionalFormatting sqref="H383:H384">
    <cfRule type="dataBar" priority="1054">
      <dataBar>
        <cfvo type="num" val="0"/>
        <cfvo type="num" val="1"/>
        <color theme="0" tint="-0.249977111117893"/>
      </dataBar>
      <extLst>
        <ext xmlns:x14="http://schemas.microsoft.com/office/spreadsheetml/2009/9/main" uri="{B025F937-C7B1-47D3-B67F-A62EFF666E3E}">
          <x14:id>{7384CDCF-B5DF-4191-B6C0-37596DA3CFB9}</x14:id>
        </ext>
      </extLst>
    </cfRule>
    <cfRule type="dataBar" priority="1055">
      <dataBar>
        <cfvo type="num" val="0"/>
        <cfvo type="num" val="1"/>
        <color theme="0" tint="-0.249977111117893"/>
      </dataBar>
      <extLst>
        <ext xmlns:x14="http://schemas.microsoft.com/office/spreadsheetml/2009/9/main" uri="{B025F937-C7B1-47D3-B67F-A62EFF666E3E}">
          <x14:id>{E1470867-CB82-4BED-BD8E-29DA09C11990}</x14:id>
        </ext>
      </extLst>
    </cfRule>
  </conditionalFormatting>
  <conditionalFormatting sqref="H383:H384">
    <cfRule type="dataBar" priority="1044">
      <dataBar>
        <cfvo type="num" val="0"/>
        <cfvo type="num" val="1"/>
        <color theme="0" tint="-0.249977111117893"/>
      </dataBar>
      <extLst>
        <ext xmlns:x14="http://schemas.microsoft.com/office/spreadsheetml/2009/9/main" uri="{B025F937-C7B1-47D3-B67F-A62EFF666E3E}">
          <x14:id>{A126451A-E21A-40F3-A68C-1C76FA27909E}</x14:id>
        </ext>
      </extLst>
    </cfRule>
  </conditionalFormatting>
  <conditionalFormatting sqref="H383:H384">
    <cfRule type="dataBar" priority="1042">
      <dataBar>
        <cfvo type="num" val="0"/>
        <cfvo type="num" val="1"/>
        <color theme="0" tint="-0.249977111117893"/>
      </dataBar>
      <extLst>
        <ext xmlns:x14="http://schemas.microsoft.com/office/spreadsheetml/2009/9/main" uri="{B025F937-C7B1-47D3-B67F-A62EFF666E3E}">
          <x14:id>{09210AEF-B214-4988-88CA-BCCDA8F8C2EA}</x14:id>
        </ext>
      </extLst>
    </cfRule>
    <cfRule type="dataBar" priority="1043">
      <dataBar>
        <cfvo type="num" val="0"/>
        <cfvo type="num" val="1"/>
        <color theme="0" tint="-0.249977111117893"/>
      </dataBar>
      <extLst>
        <ext xmlns:x14="http://schemas.microsoft.com/office/spreadsheetml/2009/9/main" uri="{B025F937-C7B1-47D3-B67F-A62EFF666E3E}">
          <x14:id>{3B186898-9C96-4FB6-9066-4306DABC038C}</x14:id>
        </ext>
      </extLst>
    </cfRule>
  </conditionalFormatting>
  <conditionalFormatting sqref="H383:H384">
    <cfRule type="dataBar" priority="1041">
      <dataBar>
        <cfvo type="num" val="0"/>
        <cfvo type="num" val="1"/>
        <color theme="0" tint="-0.249977111117893"/>
      </dataBar>
      <extLst>
        <ext xmlns:x14="http://schemas.microsoft.com/office/spreadsheetml/2009/9/main" uri="{B025F937-C7B1-47D3-B67F-A62EFF666E3E}">
          <x14:id>{BF263142-7831-45CA-B3A7-70C1A1F4DCA3}</x14:id>
        </ext>
      </extLst>
    </cfRule>
  </conditionalFormatting>
  <conditionalFormatting sqref="H383:H384">
    <cfRule type="dataBar" priority="1039">
      <dataBar>
        <cfvo type="num" val="0"/>
        <cfvo type="num" val="1"/>
        <color theme="0" tint="-0.249977111117893"/>
      </dataBar>
      <extLst>
        <ext xmlns:x14="http://schemas.microsoft.com/office/spreadsheetml/2009/9/main" uri="{B025F937-C7B1-47D3-B67F-A62EFF666E3E}">
          <x14:id>{90513421-0A95-4C24-B21E-92B3266F6630}</x14:id>
        </ext>
      </extLst>
    </cfRule>
    <cfRule type="dataBar" priority="1040">
      <dataBar>
        <cfvo type="num" val="0"/>
        <cfvo type="num" val="1"/>
        <color theme="0" tint="-0.249977111117893"/>
      </dataBar>
      <extLst>
        <ext xmlns:x14="http://schemas.microsoft.com/office/spreadsheetml/2009/9/main" uri="{B025F937-C7B1-47D3-B67F-A62EFF666E3E}">
          <x14:id>{7E795901-17B1-4757-8C55-3BD03F90A9E3}</x14:id>
        </ext>
      </extLst>
    </cfRule>
  </conditionalFormatting>
  <conditionalFormatting sqref="H329">
    <cfRule type="dataBar" priority="1038">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1036">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037">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83:H384">
    <cfRule type="dataBar" priority="1050">
      <dataBar>
        <cfvo type="num" val="0"/>
        <cfvo type="num" val="1"/>
        <color theme="0" tint="-0.249977111117893"/>
      </dataBar>
      <extLst>
        <ext xmlns:x14="http://schemas.microsoft.com/office/spreadsheetml/2009/9/main" uri="{B025F937-C7B1-47D3-B67F-A62EFF666E3E}">
          <x14:id>{0D9417B0-FB34-461E-83E0-091E58E9C77D}</x14:id>
        </ext>
      </extLst>
    </cfRule>
  </conditionalFormatting>
  <conditionalFormatting sqref="H383:H384">
    <cfRule type="dataBar" priority="1048">
      <dataBar>
        <cfvo type="num" val="0"/>
        <cfvo type="num" val="1"/>
        <color theme="0" tint="-0.249977111117893"/>
      </dataBar>
      <extLst>
        <ext xmlns:x14="http://schemas.microsoft.com/office/spreadsheetml/2009/9/main" uri="{B025F937-C7B1-47D3-B67F-A62EFF666E3E}">
          <x14:id>{7F4BB61A-C36E-44F8-A779-A2D88A1DECC8}</x14:id>
        </ext>
      </extLst>
    </cfRule>
    <cfRule type="dataBar" priority="1049">
      <dataBar>
        <cfvo type="num" val="0"/>
        <cfvo type="num" val="1"/>
        <color theme="0" tint="-0.249977111117893"/>
      </dataBar>
      <extLst>
        <ext xmlns:x14="http://schemas.microsoft.com/office/spreadsheetml/2009/9/main" uri="{B025F937-C7B1-47D3-B67F-A62EFF666E3E}">
          <x14:id>{2D647F8E-383F-4970-804E-68BC04039309}</x14:id>
        </ext>
      </extLst>
    </cfRule>
  </conditionalFormatting>
  <conditionalFormatting sqref="H383:H384">
    <cfRule type="dataBar" priority="1053">
      <dataBar>
        <cfvo type="num" val="0"/>
        <cfvo type="num" val="1"/>
        <color theme="0" tint="-0.249977111117893"/>
      </dataBar>
      <extLst>
        <ext xmlns:x14="http://schemas.microsoft.com/office/spreadsheetml/2009/9/main" uri="{B025F937-C7B1-47D3-B67F-A62EFF666E3E}">
          <x14:id>{F7B77DFE-BAC8-4CEF-8241-1E14E230D5C7}</x14:id>
        </ext>
      </extLst>
    </cfRule>
  </conditionalFormatting>
  <conditionalFormatting sqref="H383:H384">
    <cfRule type="dataBar" priority="1051">
      <dataBar>
        <cfvo type="num" val="0"/>
        <cfvo type="num" val="1"/>
        <color theme="0" tint="-0.249977111117893"/>
      </dataBar>
      <extLst>
        <ext xmlns:x14="http://schemas.microsoft.com/office/spreadsheetml/2009/9/main" uri="{B025F937-C7B1-47D3-B67F-A62EFF666E3E}">
          <x14:id>{D08D6BAE-013A-472F-B5DE-9D42BF16D879}</x14:id>
        </ext>
      </extLst>
    </cfRule>
    <cfRule type="dataBar" priority="1052">
      <dataBar>
        <cfvo type="num" val="0"/>
        <cfvo type="num" val="1"/>
        <color theme="0" tint="-0.249977111117893"/>
      </dataBar>
      <extLst>
        <ext xmlns:x14="http://schemas.microsoft.com/office/spreadsheetml/2009/9/main" uri="{B025F937-C7B1-47D3-B67F-A62EFF666E3E}">
          <x14:id>{64CEEA07-9EC5-42BF-9304-EC946BC7B3D7}</x14:id>
        </ext>
      </extLst>
    </cfRule>
  </conditionalFormatting>
  <conditionalFormatting sqref="H329">
    <cfRule type="dataBar" priority="1017">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1015">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016">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1080">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1078">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079">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1071">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1069">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070">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1092">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1090">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091">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1074">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1072">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073">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1089">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1087">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088">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1068">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1066">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067">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1086">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1084">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085">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1083">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1081">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082">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1077">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1075">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076">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83:H384">
    <cfRule type="dataBar" priority="1065">
      <dataBar>
        <cfvo type="num" val="0"/>
        <cfvo type="num" val="1"/>
        <color theme="0" tint="-0.249977111117893"/>
      </dataBar>
      <extLst>
        <ext xmlns:x14="http://schemas.microsoft.com/office/spreadsheetml/2009/9/main" uri="{B025F937-C7B1-47D3-B67F-A62EFF666E3E}">
          <x14:id>{28E428E4-D887-493D-9E65-92A275469AA2}</x14:id>
        </ext>
      </extLst>
    </cfRule>
  </conditionalFormatting>
  <conditionalFormatting sqref="H383:H384">
    <cfRule type="dataBar" priority="1063">
      <dataBar>
        <cfvo type="num" val="0"/>
        <cfvo type="num" val="1"/>
        <color theme="0" tint="-0.249977111117893"/>
      </dataBar>
      <extLst>
        <ext xmlns:x14="http://schemas.microsoft.com/office/spreadsheetml/2009/9/main" uri="{B025F937-C7B1-47D3-B67F-A62EFF666E3E}">
          <x14:id>{E1F150CF-991E-4302-A065-95B1B580DB81}</x14:id>
        </ext>
      </extLst>
    </cfRule>
    <cfRule type="dataBar" priority="1064">
      <dataBar>
        <cfvo type="num" val="0"/>
        <cfvo type="num" val="1"/>
        <color theme="0" tint="-0.249977111117893"/>
      </dataBar>
      <extLst>
        <ext xmlns:x14="http://schemas.microsoft.com/office/spreadsheetml/2009/9/main" uri="{B025F937-C7B1-47D3-B67F-A62EFF666E3E}">
          <x14:id>{F095F9EE-D4C1-4FD3-8C70-8376463F5323}</x14:id>
        </ext>
      </extLst>
    </cfRule>
  </conditionalFormatting>
  <conditionalFormatting sqref="H320">
    <cfRule type="dataBar" priority="909">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907">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908">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1035">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1033">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034">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1023">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1021">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022">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1020">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1018">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019">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888">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886">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887">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1029">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1027">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028">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1032">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1030">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031">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1026">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1024">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025">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906">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904">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905">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1014">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1012">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013">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903">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901">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902">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891">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889">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890">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954">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952">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953">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885">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883">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884">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897">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895">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896">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900">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898">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899">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894">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892">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893">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379">
    <cfRule type="dataBar" priority="1011">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379">
    <cfRule type="dataBar" priority="1009">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010">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379">
    <cfRule type="dataBar" priority="1008">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379">
    <cfRule type="dataBar" priority="1006">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007">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379">
    <cfRule type="dataBar" priority="1005">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379">
    <cfRule type="dataBar" priority="1003">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004">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379">
    <cfRule type="dataBar" priority="993">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379">
    <cfRule type="dataBar" priority="991">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992">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379">
    <cfRule type="dataBar" priority="990">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379">
    <cfRule type="dataBar" priority="988">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989">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379">
    <cfRule type="dataBar" priority="987">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379">
    <cfRule type="dataBar" priority="985">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986">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379">
    <cfRule type="dataBar" priority="999">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379">
    <cfRule type="dataBar" priority="997">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998">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379">
    <cfRule type="dataBar" priority="1002">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379">
    <cfRule type="dataBar" priority="1000">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001">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379">
    <cfRule type="dataBar" priority="996">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379">
    <cfRule type="dataBar" priority="994">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995">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81">
    <cfRule type="dataBar" priority="984">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81">
    <cfRule type="dataBar" priority="982">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983">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81">
    <cfRule type="dataBar" priority="963">
      <dataBar>
        <cfvo type="num" val="0"/>
        <cfvo type="num" val="1"/>
        <color theme="0" tint="-0.249977111117893"/>
      </dataBar>
      <extLst>
        <ext xmlns:x14="http://schemas.microsoft.com/office/spreadsheetml/2009/9/main" uri="{B025F937-C7B1-47D3-B67F-A62EFF666E3E}">
          <x14:id>{8122837E-04B5-45E1-8FAD-CAD44380D6A9}</x14:id>
        </ext>
      </extLst>
    </cfRule>
  </conditionalFormatting>
  <conditionalFormatting sqref="H381">
    <cfRule type="dataBar" priority="961">
      <dataBar>
        <cfvo type="num" val="0"/>
        <cfvo type="num" val="1"/>
        <color theme="0" tint="-0.249977111117893"/>
      </dataBar>
      <extLst>
        <ext xmlns:x14="http://schemas.microsoft.com/office/spreadsheetml/2009/9/main" uri="{B025F937-C7B1-47D3-B67F-A62EFF666E3E}">
          <x14:id>{928B6A15-3EC0-4124-943B-FC67C465FBBB}</x14:id>
        </ext>
      </extLst>
    </cfRule>
    <cfRule type="dataBar" priority="962">
      <dataBar>
        <cfvo type="num" val="0"/>
        <cfvo type="num" val="1"/>
        <color theme="0" tint="-0.249977111117893"/>
      </dataBar>
      <extLst>
        <ext xmlns:x14="http://schemas.microsoft.com/office/spreadsheetml/2009/9/main" uri="{B025F937-C7B1-47D3-B67F-A62EFF666E3E}">
          <x14:id>{7901B909-269C-4A86-8955-FF4B7446AAFC}</x14:id>
        </ext>
      </extLst>
    </cfRule>
  </conditionalFormatting>
  <conditionalFormatting sqref="H381">
    <cfRule type="dataBar" priority="981">
      <dataBar>
        <cfvo type="num" val="0"/>
        <cfvo type="num" val="1"/>
        <color theme="0" tint="-0.249977111117893"/>
      </dataBar>
      <extLst>
        <ext xmlns:x14="http://schemas.microsoft.com/office/spreadsheetml/2009/9/main" uri="{B025F937-C7B1-47D3-B67F-A62EFF666E3E}">
          <x14:id>{BCA64B96-7552-464E-B392-AB2CA1E8D010}</x14:id>
        </ext>
      </extLst>
    </cfRule>
  </conditionalFormatting>
  <conditionalFormatting sqref="H381">
    <cfRule type="dataBar" priority="979">
      <dataBar>
        <cfvo type="num" val="0"/>
        <cfvo type="num" val="1"/>
        <color theme="0" tint="-0.249977111117893"/>
      </dataBar>
      <extLst>
        <ext xmlns:x14="http://schemas.microsoft.com/office/spreadsheetml/2009/9/main" uri="{B025F937-C7B1-47D3-B67F-A62EFF666E3E}">
          <x14:id>{4D6A3728-13F4-41DE-8E98-AF7615BCDDA4}</x14:id>
        </ext>
      </extLst>
    </cfRule>
    <cfRule type="dataBar" priority="980">
      <dataBar>
        <cfvo type="num" val="0"/>
        <cfvo type="num" val="1"/>
        <color theme="0" tint="-0.249977111117893"/>
      </dataBar>
      <extLst>
        <ext xmlns:x14="http://schemas.microsoft.com/office/spreadsheetml/2009/9/main" uri="{B025F937-C7B1-47D3-B67F-A62EFF666E3E}">
          <x14:id>{F0931541-9E5B-49F7-8EDB-C1F0E6B0C8DE}</x14:id>
        </ext>
      </extLst>
    </cfRule>
  </conditionalFormatting>
  <conditionalFormatting sqref="H381">
    <cfRule type="dataBar" priority="966">
      <dataBar>
        <cfvo type="num" val="0"/>
        <cfvo type="num" val="1"/>
        <color theme="0" tint="-0.249977111117893"/>
      </dataBar>
      <extLst>
        <ext xmlns:x14="http://schemas.microsoft.com/office/spreadsheetml/2009/9/main" uri="{B025F937-C7B1-47D3-B67F-A62EFF666E3E}">
          <x14:id>{B3E53B78-31A4-4E62-9858-7C6966480BDF}</x14:id>
        </ext>
      </extLst>
    </cfRule>
  </conditionalFormatting>
  <conditionalFormatting sqref="H381">
    <cfRule type="dataBar" priority="964">
      <dataBar>
        <cfvo type="num" val="0"/>
        <cfvo type="num" val="1"/>
        <color theme="0" tint="-0.249977111117893"/>
      </dataBar>
      <extLst>
        <ext xmlns:x14="http://schemas.microsoft.com/office/spreadsheetml/2009/9/main" uri="{B025F937-C7B1-47D3-B67F-A62EFF666E3E}">
          <x14:id>{A354E1C6-9D7F-49AB-95A4-4A788FC8D0BA}</x14:id>
        </ext>
      </extLst>
    </cfRule>
    <cfRule type="dataBar" priority="965">
      <dataBar>
        <cfvo type="num" val="0"/>
        <cfvo type="num" val="1"/>
        <color theme="0" tint="-0.249977111117893"/>
      </dataBar>
      <extLst>
        <ext xmlns:x14="http://schemas.microsoft.com/office/spreadsheetml/2009/9/main" uri="{B025F937-C7B1-47D3-B67F-A62EFF666E3E}">
          <x14:id>{3631B968-A23C-49FE-8B42-2CA9394B8B8C}</x14:id>
        </ext>
      </extLst>
    </cfRule>
  </conditionalFormatting>
  <conditionalFormatting sqref="H381">
    <cfRule type="dataBar" priority="978">
      <dataBar>
        <cfvo type="num" val="0"/>
        <cfvo type="num" val="1"/>
        <color theme="0" tint="-0.249977111117893"/>
      </dataBar>
      <extLst>
        <ext xmlns:x14="http://schemas.microsoft.com/office/spreadsheetml/2009/9/main" uri="{B025F937-C7B1-47D3-B67F-A62EFF666E3E}">
          <x14:id>{C845800B-C04B-412A-946D-555063C4AC3F}</x14:id>
        </ext>
      </extLst>
    </cfRule>
  </conditionalFormatting>
  <conditionalFormatting sqref="H381">
    <cfRule type="dataBar" priority="976">
      <dataBar>
        <cfvo type="num" val="0"/>
        <cfvo type="num" val="1"/>
        <color theme="0" tint="-0.249977111117893"/>
      </dataBar>
      <extLst>
        <ext xmlns:x14="http://schemas.microsoft.com/office/spreadsheetml/2009/9/main" uri="{B025F937-C7B1-47D3-B67F-A62EFF666E3E}">
          <x14:id>{F40CF5F5-A6BF-4700-B683-9A56FFEC9C61}</x14:id>
        </ext>
      </extLst>
    </cfRule>
    <cfRule type="dataBar" priority="977">
      <dataBar>
        <cfvo type="num" val="0"/>
        <cfvo type="num" val="1"/>
        <color theme="0" tint="-0.249977111117893"/>
      </dataBar>
      <extLst>
        <ext xmlns:x14="http://schemas.microsoft.com/office/spreadsheetml/2009/9/main" uri="{B025F937-C7B1-47D3-B67F-A62EFF666E3E}">
          <x14:id>{10A1A380-392C-43AD-AF41-55212A0ABCDA}</x14:id>
        </ext>
      </extLst>
    </cfRule>
  </conditionalFormatting>
  <conditionalFormatting sqref="H381">
    <cfRule type="dataBar" priority="975">
      <dataBar>
        <cfvo type="num" val="0"/>
        <cfvo type="num" val="1"/>
        <color theme="0" tint="-0.249977111117893"/>
      </dataBar>
      <extLst>
        <ext xmlns:x14="http://schemas.microsoft.com/office/spreadsheetml/2009/9/main" uri="{B025F937-C7B1-47D3-B67F-A62EFF666E3E}">
          <x14:id>{9291AC85-73ED-4900-8056-76F642AD8291}</x14:id>
        </ext>
      </extLst>
    </cfRule>
  </conditionalFormatting>
  <conditionalFormatting sqref="H381">
    <cfRule type="dataBar" priority="973">
      <dataBar>
        <cfvo type="num" val="0"/>
        <cfvo type="num" val="1"/>
        <color theme="0" tint="-0.249977111117893"/>
      </dataBar>
      <extLst>
        <ext xmlns:x14="http://schemas.microsoft.com/office/spreadsheetml/2009/9/main" uri="{B025F937-C7B1-47D3-B67F-A62EFF666E3E}">
          <x14:id>{B4D1C1A8-DB7C-497A-90B0-EA5F5FB09664}</x14:id>
        </ext>
      </extLst>
    </cfRule>
    <cfRule type="dataBar" priority="974">
      <dataBar>
        <cfvo type="num" val="0"/>
        <cfvo type="num" val="1"/>
        <color theme="0" tint="-0.249977111117893"/>
      </dataBar>
      <extLst>
        <ext xmlns:x14="http://schemas.microsoft.com/office/spreadsheetml/2009/9/main" uri="{B025F937-C7B1-47D3-B67F-A62EFF666E3E}">
          <x14:id>{9DD6955E-A309-49F0-98AB-7011EE62C0B0}</x14:id>
        </ext>
      </extLst>
    </cfRule>
  </conditionalFormatting>
  <conditionalFormatting sqref="H381">
    <cfRule type="dataBar" priority="969">
      <dataBar>
        <cfvo type="num" val="0"/>
        <cfvo type="num" val="1"/>
        <color theme="0" tint="-0.249977111117893"/>
      </dataBar>
      <extLst>
        <ext xmlns:x14="http://schemas.microsoft.com/office/spreadsheetml/2009/9/main" uri="{B025F937-C7B1-47D3-B67F-A62EFF666E3E}">
          <x14:id>{DE5D76C8-F805-466D-857A-E8D9EE7FB8D1}</x14:id>
        </ext>
      </extLst>
    </cfRule>
  </conditionalFormatting>
  <conditionalFormatting sqref="H381">
    <cfRule type="dataBar" priority="967">
      <dataBar>
        <cfvo type="num" val="0"/>
        <cfvo type="num" val="1"/>
        <color theme="0" tint="-0.249977111117893"/>
      </dataBar>
      <extLst>
        <ext xmlns:x14="http://schemas.microsoft.com/office/spreadsheetml/2009/9/main" uri="{B025F937-C7B1-47D3-B67F-A62EFF666E3E}">
          <x14:id>{8EA74D3B-D38F-4269-AE04-AC9FECAAFF3E}</x14:id>
        </ext>
      </extLst>
    </cfRule>
    <cfRule type="dataBar" priority="968">
      <dataBar>
        <cfvo type="num" val="0"/>
        <cfvo type="num" val="1"/>
        <color theme="0" tint="-0.249977111117893"/>
      </dataBar>
      <extLst>
        <ext xmlns:x14="http://schemas.microsoft.com/office/spreadsheetml/2009/9/main" uri="{B025F937-C7B1-47D3-B67F-A62EFF666E3E}">
          <x14:id>{28122243-6175-406B-B659-2A89AC936E63}</x14:id>
        </ext>
      </extLst>
    </cfRule>
  </conditionalFormatting>
  <conditionalFormatting sqref="H381">
    <cfRule type="dataBar" priority="972">
      <dataBar>
        <cfvo type="num" val="0"/>
        <cfvo type="num" val="1"/>
        <color theme="0" tint="-0.249977111117893"/>
      </dataBar>
      <extLst>
        <ext xmlns:x14="http://schemas.microsoft.com/office/spreadsheetml/2009/9/main" uri="{B025F937-C7B1-47D3-B67F-A62EFF666E3E}">
          <x14:id>{1462EA88-F376-4F2A-996F-ECCB380043ED}</x14:id>
        </ext>
      </extLst>
    </cfRule>
  </conditionalFormatting>
  <conditionalFormatting sqref="H381">
    <cfRule type="dataBar" priority="970">
      <dataBar>
        <cfvo type="num" val="0"/>
        <cfvo type="num" val="1"/>
        <color theme="0" tint="-0.249977111117893"/>
      </dataBar>
      <extLst>
        <ext xmlns:x14="http://schemas.microsoft.com/office/spreadsheetml/2009/9/main" uri="{B025F937-C7B1-47D3-B67F-A62EFF666E3E}">
          <x14:id>{05E42FB7-6F74-4ABA-8ED9-6B386AD890EF}</x14:id>
        </ext>
      </extLst>
    </cfRule>
    <cfRule type="dataBar" priority="971">
      <dataBar>
        <cfvo type="num" val="0"/>
        <cfvo type="num" val="1"/>
        <color theme="0" tint="-0.249977111117893"/>
      </dataBar>
      <extLst>
        <ext xmlns:x14="http://schemas.microsoft.com/office/spreadsheetml/2009/9/main" uri="{B025F937-C7B1-47D3-B67F-A62EFF666E3E}">
          <x14:id>{3FE8DBC5-466C-4BA0-AB6A-3AC38636D872}</x14:id>
        </ext>
      </extLst>
    </cfRule>
  </conditionalFormatting>
  <conditionalFormatting sqref="H319">
    <cfRule type="dataBar" priority="942">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940">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941">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960">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958">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959">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957">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955">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956">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936">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934">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935">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939">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937">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938">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918">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916">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917">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951">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949">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950">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948">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946">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947">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945">
      <dataBar>
        <cfvo type="num" val="0"/>
        <cfvo type="num" val="1"/>
        <color theme="0" tint="-0.249977111117893"/>
      </dataBar>
      <extLst>
        <ext xmlns:x14="http://schemas.microsoft.com/office/spreadsheetml/2009/9/main" uri="{B025F937-C7B1-47D3-B67F-A62EFF666E3E}">
          <x14:id>{BB80D8E3-51C0-4708-BE62-40166B31AB35}</x14:id>
        </ext>
      </extLst>
    </cfRule>
  </conditionalFormatting>
  <conditionalFormatting sqref="H319">
    <cfRule type="dataBar" priority="943">
      <dataBar>
        <cfvo type="num" val="0"/>
        <cfvo type="num" val="1"/>
        <color theme="0" tint="-0.249977111117893"/>
      </dataBar>
      <extLst>
        <ext xmlns:x14="http://schemas.microsoft.com/office/spreadsheetml/2009/9/main" uri="{B025F937-C7B1-47D3-B67F-A62EFF666E3E}">
          <x14:id>{86626698-3930-4686-8F3F-2CA9FB065539}</x14:id>
        </ext>
      </extLst>
    </cfRule>
    <cfRule type="dataBar" priority="944">
      <dataBar>
        <cfvo type="num" val="0"/>
        <cfvo type="num" val="1"/>
        <color theme="0" tint="-0.249977111117893"/>
      </dataBar>
      <extLst>
        <ext xmlns:x14="http://schemas.microsoft.com/office/spreadsheetml/2009/9/main" uri="{B025F937-C7B1-47D3-B67F-A62EFF666E3E}">
          <x14:id>{7F2B117C-9AD6-46CB-ABCA-7D072434A317}</x14:id>
        </ext>
      </extLst>
    </cfRule>
  </conditionalFormatting>
  <conditionalFormatting sqref="H320">
    <cfRule type="dataBar" priority="933">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931">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932">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912">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910">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911">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930">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928">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929">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927">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925">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926">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849">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847">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848">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852">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850">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851">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924">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922">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923">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921">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919">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920">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915">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913">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914">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837">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835">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836">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846">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844">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845">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828">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826">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827">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843">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841">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842">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879">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877">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878">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840">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838">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839">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882">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880">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881">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783">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781">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782">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834">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832">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833">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831">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829">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830">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876">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874">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875">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861">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859">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860">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858">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856">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857">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870">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868">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869">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873">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871">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872">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867">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865">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866">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864">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862">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863">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34">
    <cfRule type="dataBar" priority="777">
      <dataBar>
        <cfvo type="num" val="0"/>
        <cfvo type="num" val="1"/>
        <color theme="0" tint="-0.249977111117893"/>
      </dataBar>
      <extLst>
        <ext xmlns:x14="http://schemas.microsoft.com/office/spreadsheetml/2009/9/main" uri="{B025F937-C7B1-47D3-B67F-A62EFF666E3E}">
          <x14:id>{3D32DC9D-E2CC-4303-BFEA-017674C275C4}</x14:id>
        </ext>
      </extLst>
    </cfRule>
  </conditionalFormatting>
  <conditionalFormatting sqref="H334">
    <cfRule type="dataBar" priority="775">
      <dataBar>
        <cfvo type="num" val="0"/>
        <cfvo type="num" val="1"/>
        <color theme="0" tint="-0.249977111117893"/>
      </dataBar>
      <extLst>
        <ext xmlns:x14="http://schemas.microsoft.com/office/spreadsheetml/2009/9/main" uri="{B025F937-C7B1-47D3-B67F-A62EFF666E3E}">
          <x14:id>{9679B4A5-350C-48A6-A58E-16496A865B85}</x14:id>
        </ext>
      </extLst>
    </cfRule>
    <cfRule type="dataBar" priority="776">
      <dataBar>
        <cfvo type="num" val="0"/>
        <cfvo type="num" val="1"/>
        <color theme="0" tint="-0.249977111117893"/>
      </dataBar>
      <extLst>
        <ext xmlns:x14="http://schemas.microsoft.com/office/spreadsheetml/2009/9/main" uri="{B025F937-C7B1-47D3-B67F-A62EFF666E3E}">
          <x14:id>{391F5EA5-E3AD-4A1C-856D-AFD55E1EDCCF}</x14:id>
        </ext>
      </extLst>
    </cfRule>
  </conditionalFormatting>
  <conditionalFormatting sqref="H315">
    <cfRule type="dataBar" priority="789">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787">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788">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780">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778">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779">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855">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853">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854">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696">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694">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695">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798">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796">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797">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795">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793">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794">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792">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790">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791">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786">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784">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785">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819">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817">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818">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825">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823">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824">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78">
    <cfRule type="dataBar" priority="768">
      <dataBar>
        <cfvo type="num" val="0"/>
        <cfvo type="num" val="1"/>
        <color theme="0" tint="-0.249977111117893"/>
      </dataBar>
      <extLst>
        <ext xmlns:x14="http://schemas.microsoft.com/office/spreadsheetml/2009/9/main" uri="{B025F937-C7B1-47D3-B67F-A62EFF666E3E}">
          <x14:id>{0916271A-EE55-42A3-936A-A69410C20F78}</x14:id>
        </ext>
      </extLst>
    </cfRule>
  </conditionalFormatting>
  <conditionalFormatting sqref="H378">
    <cfRule type="dataBar" priority="766">
      <dataBar>
        <cfvo type="num" val="0"/>
        <cfvo type="num" val="1"/>
        <color theme="0" tint="-0.249977111117893"/>
      </dataBar>
      <extLst>
        <ext xmlns:x14="http://schemas.microsoft.com/office/spreadsheetml/2009/9/main" uri="{B025F937-C7B1-47D3-B67F-A62EFF666E3E}">
          <x14:id>{30E51634-F9F1-48B5-B1EF-E27450255775}</x14:id>
        </ext>
      </extLst>
    </cfRule>
    <cfRule type="dataBar" priority="767">
      <dataBar>
        <cfvo type="num" val="0"/>
        <cfvo type="num" val="1"/>
        <color theme="0" tint="-0.249977111117893"/>
      </dataBar>
      <extLst>
        <ext xmlns:x14="http://schemas.microsoft.com/office/spreadsheetml/2009/9/main" uri="{B025F937-C7B1-47D3-B67F-A62EFF666E3E}">
          <x14:id>{5246243B-5416-463E-B591-A7DBCD8270EF}</x14:id>
        </ext>
      </extLst>
    </cfRule>
  </conditionalFormatting>
  <conditionalFormatting sqref="H316">
    <cfRule type="dataBar" priority="822">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820">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821">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813">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811">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812">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816">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814">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815">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810">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808">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809">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807">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805">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806">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804">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802">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803">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801">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799">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800">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378">
    <cfRule type="dataBar" priority="771">
      <dataBar>
        <cfvo type="num" val="0"/>
        <cfvo type="num" val="1"/>
        <color theme="0" tint="-0.249977111117893"/>
      </dataBar>
      <extLst>
        <ext xmlns:x14="http://schemas.microsoft.com/office/spreadsheetml/2009/9/main" uri="{B025F937-C7B1-47D3-B67F-A62EFF666E3E}">
          <x14:id>{BEF8B9D8-6DCF-4059-ADCD-1475A052C382}</x14:id>
        </ext>
      </extLst>
    </cfRule>
  </conditionalFormatting>
  <conditionalFormatting sqref="H378">
    <cfRule type="dataBar" priority="769">
      <dataBar>
        <cfvo type="num" val="0"/>
        <cfvo type="num" val="1"/>
        <color theme="0" tint="-0.249977111117893"/>
      </dataBar>
      <extLst>
        <ext xmlns:x14="http://schemas.microsoft.com/office/spreadsheetml/2009/9/main" uri="{B025F937-C7B1-47D3-B67F-A62EFF666E3E}">
          <x14:id>{E61CDB85-7F81-4D37-95B7-A57B81D3E5BB}</x14:id>
        </ext>
      </extLst>
    </cfRule>
    <cfRule type="dataBar" priority="770">
      <dataBar>
        <cfvo type="num" val="0"/>
        <cfvo type="num" val="1"/>
        <color theme="0" tint="-0.249977111117893"/>
      </dataBar>
      <extLst>
        <ext xmlns:x14="http://schemas.microsoft.com/office/spreadsheetml/2009/9/main" uri="{B025F937-C7B1-47D3-B67F-A62EFF666E3E}">
          <x14:id>{B57C65AD-4155-4F1E-892D-0B800729CEC4}</x14:id>
        </ext>
      </extLst>
    </cfRule>
  </conditionalFormatting>
  <conditionalFormatting sqref="H378">
    <cfRule type="dataBar" priority="750">
      <dataBar>
        <cfvo type="num" val="0"/>
        <cfvo type="num" val="1"/>
        <color theme="0" tint="-0.249977111117893"/>
      </dataBar>
      <extLst>
        <ext xmlns:x14="http://schemas.microsoft.com/office/spreadsheetml/2009/9/main" uri="{B025F937-C7B1-47D3-B67F-A62EFF666E3E}">
          <x14:id>{31B39B82-AF78-493A-A58D-91C02FFFE54C}</x14:id>
        </ext>
      </extLst>
    </cfRule>
  </conditionalFormatting>
  <conditionalFormatting sqref="H378">
    <cfRule type="dataBar" priority="748">
      <dataBar>
        <cfvo type="num" val="0"/>
        <cfvo type="num" val="1"/>
        <color theme="0" tint="-0.249977111117893"/>
      </dataBar>
      <extLst>
        <ext xmlns:x14="http://schemas.microsoft.com/office/spreadsheetml/2009/9/main" uri="{B025F937-C7B1-47D3-B67F-A62EFF666E3E}">
          <x14:id>{1BEF200B-46B0-44CF-B1DE-4424BD466919}</x14:id>
        </ext>
      </extLst>
    </cfRule>
    <cfRule type="dataBar" priority="749">
      <dataBar>
        <cfvo type="num" val="0"/>
        <cfvo type="num" val="1"/>
        <color theme="0" tint="-0.249977111117893"/>
      </dataBar>
      <extLst>
        <ext xmlns:x14="http://schemas.microsoft.com/office/spreadsheetml/2009/9/main" uri="{B025F937-C7B1-47D3-B67F-A62EFF666E3E}">
          <x14:id>{75FD832F-664D-4C27-BF2E-8AAB60699607}</x14:id>
        </ext>
      </extLst>
    </cfRule>
  </conditionalFormatting>
  <conditionalFormatting sqref="H378">
    <cfRule type="dataBar" priority="753">
      <dataBar>
        <cfvo type="num" val="0"/>
        <cfvo type="num" val="1"/>
        <color theme="0" tint="-0.249977111117893"/>
      </dataBar>
      <extLst>
        <ext xmlns:x14="http://schemas.microsoft.com/office/spreadsheetml/2009/9/main" uri="{B025F937-C7B1-47D3-B67F-A62EFF666E3E}">
          <x14:id>{D4E69FCB-5C9C-496C-8A26-9E8E3F005846}</x14:id>
        </ext>
      </extLst>
    </cfRule>
  </conditionalFormatting>
  <conditionalFormatting sqref="H378">
    <cfRule type="dataBar" priority="751">
      <dataBar>
        <cfvo type="num" val="0"/>
        <cfvo type="num" val="1"/>
        <color theme="0" tint="-0.249977111117893"/>
      </dataBar>
      <extLst>
        <ext xmlns:x14="http://schemas.microsoft.com/office/spreadsheetml/2009/9/main" uri="{B025F937-C7B1-47D3-B67F-A62EFF666E3E}">
          <x14:id>{FEECA4A3-A7B1-415F-81B7-4C89C080D6EA}</x14:id>
        </ext>
      </extLst>
    </cfRule>
    <cfRule type="dataBar" priority="752">
      <dataBar>
        <cfvo type="num" val="0"/>
        <cfvo type="num" val="1"/>
        <color theme="0" tint="-0.249977111117893"/>
      </dataBar>
      <extLst>
        <ext xmlns:x14="http://schemas.microsoft.com/office/spreadsheetml/2009/9/main" uri="{B025F937-C7B1-47D3-B67F-A62EFF666E3E}">
          <x14:id>{1E056E6F-E607-4799-B136-6E093CAEABF8}</x14:id>
        </ext>
      </extLst>
    </cfRule>
  </conditionalFormatting>
  <conditionalFormatting sqref="H378">
    <cfRule type="dataBar" priority="765">
      <dataBar>
        <cfvo type="num" val="0"/>
        <cfvo type="num" val="1"/>
        <color theme="0" tint="-0.249977111117893"/>
      </dataBar>
      <extLst>
        <ext xmlns:x14="http://schemas.microsoft.com/office/spreadsheetml/2009/9/main" uri="{B025F937-C7B1-47D3-B67F-A62EFF666E3E}">
          <x14:id>{62A8B28C-DDE9-405F-BB31-2C35126C7E5B}</x14:id>
        </ext>
      </extLst>
    </cfRule>
  </conditionalFormatting>
  <conditionalFormatting sqref="H378">
    <cfRule type="dataBar" priority="763">
      <dataBar>
        <cfvo type="num" val="0"/>
        <cfvo type="num" val="1"/>
        <color theme="0" tint="-0.249977111117893"/>
      </dataBar>
      <extLst>
        <ext xmlns:x14="http://schemas.microsoft.com/office/spreadsheetml/2009/9/main" uri="{B025F937-C7B1-47D3-B67F-A62EFF666E3E}">
          <x14:id>{63290D75-A7C9-4CA0-8286-43400BE0C031}</x14:id>
        </ext>
      </extLst>
    </cfRule>
    <cfRule type="dataBar" priority="764">
      <dataBar>
        <cfvo type="num" val="0"/>
        <cfvo type="num" val="1"/>
        <color theme="0" tint="-0.249977111117893"/>
      </dataBar>
      <extLst>
        <ext xmlns:x14="http://schemas.microsoft.com/office/spreadsheetml/2009/9/main" uri="{B025F937-C7B1-47D3-B67F-A62EFF666E3E}">
          <x14:id>{345D6048-7E98-4B00-8413-F0C83E6919DC}</x14:id>
        </ext>
      </extLst>
    </cfRule>
  </conditionalFormatting>
  <conditionalFormatting sqref="H378">
    <cfRule type="dataBar" priority="762">
      <dataBar>
        <cfvo type="num" val="0"/>
        <cfvo type="num" val="1"/>
        <color theme="0" tint="-0.249977111117893"/>
      </dataBar>
      <extLst>
        <ext xmlns:x14="http://schemas.microsoft.com/office/spreadsheetml/2009/9/main" uri="{B025F937-C7B1-47D3-B67F-A62EFF666E3E}">
          <x14:id>{1F548D9C-0C33-4BE5-8943-65C92B0A7C04}</x14:id>
        </ext>
      </extLst>
    </cfRule>
  </conditionalFormatting>
  <conditionalFormatting sqref="H378">
    <cfRule type="dataBar" priority="760">
      <dataBar>
        <cfvo type="num" val="0"/>
        <cfvo type="num" val="1"/>
        <color theme="0" tint="-0.249977111117893"/>
      </dataBar>
      <extLst>
        <ext xmlns:x14="http://schemas.microsoft.com/office/spreadsheetml/2009/9/main" uri="{B025F937-C7B1-47D3-B67F-A62EFF666E3E}">
          <x14:id>{BCA69752-0FDB-4AEF-8CA8-6B0D642B8BD8}</x14:id>
        </ext>
      </extLst>
    </cfRule>
    <cfRule type="dataBar" priority="761">
      <dataBar>
        <cfvo type="num" val="0"/>
        <cfvo type="num" val="1"/>
        <color theme="0" tint="-0.249977111117893"/>
      </dataBar>
      <extLst>
        <ext xmlns:x14="http://schemas.microsoft.com/office/spreadsheetml/2009/9/main" uri="{B025F937-C7B1-47D3-B67F-A62EFF666E3E}">
          <x14:id>{0E68592B-0C93-41FB-B034-A02F4FEDB340}</x14:id>
        </ext>
      </extLst>
    </cfRule>
  </conditionalFormatting>
  <conditionalFormatting sqref="H378">
    <cfRule type="dataBar" priority="756">
      <dataBar>
        <cfvo type="num" val="0"/>
        <cfvo type="num" val="1"/>
        <color theme="0" tint="-0.249977111117893"/>
      </dataBar>
      <extLst>
        <ext xmlns:x14="http://schemas.microsoft.com/office/spreadsheetml/2009/9/main" uri="{B025F937-C7B1-47D3-B67F-A62EFF666E3E}">
          <x14:id>{DCC483A7-615C-4F67-8847-D22CD874C442}</x14:id>
        </ext>
      </extLst>
    </cfRule>
  </conditionalFormatting>
  <conditionalFormatting sqref="H378">
    <cfRule type="dataBar" priority="754">
      <dataBar>
        <cfvo type="num" val="0"/>
        <cfvo type="num" val="1"/>
        <color theme="0" tint="-0.249977111117893"/>
      </dataBar>
      <extLst>
        <ext xmlns:x14="http://schemas.microsoft.com/office/spreadsheetml/2009/9/main" uri="{B025F937-C7B1-47D3-B67F-A62EFF666E3E}">
          <x14:id>{28CF699E-AD22-4619-BBD0-8303B656D75F}</x14:id>
        </ext>
      </extLst>
    </cfRule>
    <cfRule type="dataBar" priority="755">
      <dataBar>
        <cfvo type="num" val="0"/>
        <cfvo type="num" val="1"/>
        <color theme="0" tint="-0.249977111117893"/>
      </dataBar>
      <extLst>
        <ext xmlns:x14="http://schemas.microsoft.com/office/spreadsheetml/2009/9/main" uri="{B025F937-C7B1-47D3-B67F-A62EFF666E3E}">
          <x14:id>{1322344A-DB86-4F20-B0F4-7263500692EC}</x14:id>
        </ext>
      </extLst>
    </cfRule>
  </conditionalFormatting>
  <conditionalFormatting sqref="H378">
    <cfRule type="dataBar" priority="759">
      <dataBar>
        <cfvo type="num" val="0"/>
        <cfvo type="num" val="1"/>
        <color theme="0" tint="-0.249977111117893"/>
      </dataBar>
      <extLst>
        <ext xmlns:x14="http://schemas.microsoft.com/office/spreadsheetml/2009/9/main" uri="{B025F937-C7B1-47D3-B67F-A62EFF666E3E}">
          <x14:id>{641FE365-A4BB-4911-ACD7-1038B8B091A5}</x14:id>
        </ext>
      </extLst>
    </cfRule>
  </conditionalFormatting>
  <conditionalFormatting sqref="H378">
    <cfRule type="dataBar" priority="757">
      <dataBar>
        <cfvo type="num" val="0"/>
        <cfvo type="num" val="1"/>
        <color theme="0" tint="-0.249977111117893"/>
      </dataBar>
      <extLst>
        <ext xmlns:x14="http://schemas.microsoft.com/office/spreadsheetml/2009/9/main" uri="{B025F937-C7B1-47D3-B67F-A62EFF666E3E}">
          <x14:id>{0C039EA4-7000-4FEA-AA06-A15794D13900}</x14:id>
        </ext>
      </extLst>
    </cfRule>
    <cfRule type="dataBar" priority="758">
      <dataBar>
        <cfvo type="num" val="0"/>
        <cfvo type="num" val="1"/>
        <color theme="0" tint="-0.249977111117893"/>
      </dataBar>
      <extLst>
        <ext xmlns:x14="http://schemas.microsoft.com/office/spreadsheetml/2009/9/main" uri="{B025F937-C7B1-47D3-B67F-A62EFF666E3E}">
          <x14:id>{36E61276-856B-4863-B54B-20246B15F28E}</x14:id>
        </ext>
      </extLst>
    </cfRule>
  </conditionalFormatting>
  <conditionalFormatting sqref="H382">
    <cfRule type="dataBar" priority="690">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382">
    <cfRule type="dataBar" priority="688">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689">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708">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706">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707">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705">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703">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704">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382">
    <cfRule type="dataBar" priority="684">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382">
    <cfRule type="dataBar" priority="682">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683">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382">
    <cfRule type="dataBar" priority="687">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382">
    <cfRule type="dataBar" priority="685">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686">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702">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700">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701">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699">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697">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698">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382">
    <cfRule type="dataBar" priority="678">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382">
    <cfRule type="dataBar" priority="676">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677">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382">
    <cfRule type="dataBar" priority="693">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382">
    <cfRule type="dataBar" priority="691">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692">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720">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718">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719">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717">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715">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716">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382">
    <cfRule type="dataBar" priority="681">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382">
    <cfRule type="dataBar" priority="679">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680">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714">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712">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713">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711">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709">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710">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382">
    <cfRule type="dataBar" priority="675">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382">
    <cfRule type="dataBar" priority="673">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674">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382">
    <cfRule type="dataBar" priority="672">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382">
    <cfRule type="dataBar" priority="670">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671">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382">
    <cfRule type="dataBar" priority="669">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382">
    <cfRule type="dataBar" priority="667">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668">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588">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586">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587">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585">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583">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584">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582">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580">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581">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570">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568">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569">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567">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565">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566">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564">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562">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563">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576">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574">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575">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579">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577">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578">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573">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571">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572">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639">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637">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638">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558">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556">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557">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555">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553">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554">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519">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517">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518">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522">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520">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521">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85">
    <cfRule type="dataBar" priority="516">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85">
    <cfRule type="dataBar" priority="514">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515">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561">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559">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560">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459">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457">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458">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456">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454">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455">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507">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505">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506">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597">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595">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596">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594">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592">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593">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606">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604">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605">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609">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607">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608">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603">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601">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602">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600">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598">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599">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531">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529">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530">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591">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589">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590">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528">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526">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527">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525">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523">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524">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537">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535">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536">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543">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541">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542">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540">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538">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539">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552">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550">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551">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549">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547">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548">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546">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544">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545">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465">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463">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464">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471">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469">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470">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468">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466">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467">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534">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532">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533">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477">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475">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476">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474">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472">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473">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462">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460">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461">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375">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373">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374">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363">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361">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362">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489">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487">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488">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480">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478">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479">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483">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481">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482">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453">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451">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452">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486">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484">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485">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498">
      <dataBar>
        <cfvo type="num" val="0"/>
        <cfvo type="num" val="1"/>
        <color theme="0" tint="-0.249977111117893"/>
      </dataBar>
      <extLst>
        <ext xmlns:x14="http://schemas.microsoft.com/office/spreadsheetml/2009/9/main" uri="{B025F937-C7B1-47D3-B67F-A62EFF666E3E}">
          <x14:id>{94A6C815-795D-4B1D-960C-7F0426F381E8}</x14:id>
        </ext>
      </extLst>
    </cfRule>
  </conditionalFormatting>
  <conditionalFormatting sqref="H336">
    <cfRule type="dataBar" priority="496">
      <dataBar>
        <cfvo type="num" val="0"/>
        <cfvo type="num" val="1"/>
        <color theme="0" tint="-0.249977111117893"/>
      </dataBar>
      <extLst>
        <ext xmlns:x14="http://schemas.microsoft.com/office/spreadsheetml/2009/9/main" uri="{B025F937-C7B1-47D3-B67F-A62EFF666E3E}">
          <x14:id>{ACD3D469-2EE9-4B66-8D83-076B77B88193}</x14:id>
        </ext>
      </extLst>
    </cfRule>
    <cfRule type="dataBar" priority="497">
      <dataBar>
        <cfvo type="num" val="0"/>
        <cfvo type="num" val="1"/>
        <color theme="0" tint="-0.249977111117893"/>
      </dataBar>
      <extLst>
        <ext xmlns:x14="http://schemas.microsoft.com/office/spreadsheetml/2009/9/main" uri="{B025F937-C7B1-47D3-B67F-A62EFF666E3E}">
          <x14:id>{32386208-5945-4797-918F-6EC8261A2B27}</x14:id>
        </ext>
      </extLst>
    </cfRule>
  </conditionalFormatting>
  <conditionalFormatting sqref="H336">
    <cfRule type="dataBar" priority="504">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502">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503">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501">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499">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500">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492">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490">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491">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495">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493">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494">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450">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448">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449">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447">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445">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446">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276">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274">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275">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267">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265">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266">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288">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286">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287">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270">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268">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269">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285">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283">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284">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264">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262">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263">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282">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280">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281">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279">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277">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278">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273">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271">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272">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378">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376">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377">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369">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367">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368">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372">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370">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371">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405:H408">
    <cfRule type="dataBar" priority="321">
      <dataBar>
        <cfvo type="num" val="0"/>
        <cfvo type="num" val="1"/>
        <color theme="0" tint="-0.249977111117893"/>
      </dataBar>
      <extLst>
        <ext xmlns:x14="http://schemas.microsoft.com/office/spreadsheetml/2009/9/main" uri="{B025F937-C7B1-47D3-B67F-A62EFF666E3E}">
          <x14:id>{704137F5-3CA6-40E0-BCD9-7B680539269D}</x14:id>
        </ext>
      </extLst>
    </cfRule>
  </conditionalFormatting>
  <conditionalFormatting sqref="H405:H408">
    <cfRule type="dataBar" priority="319">
      <dataBar>
        <cfvo type="num" val="0"/>
        <cfvo type="num" val="1"/>
        <color theme="0" tint="-0.249977111117893"/>
      </dataBar>
      <extLst>
        <ext xmlns:x14="http://schemas.microsoft.com/office/spreadsheetml/2009/9/main" uri="{B025F937-C7B1-47D3-B67F-A62EFF666E3E}">
          <x14:id>{13EA9D21-2F6C-431C-87C0-77BB43F8FB0E}</x14:id>
        </ext>
      </extLst>
    </cfRule>
    <cfRule type="dataBar" priority="320">
      <dataBar>
        <cfvo type="num" val="0"/>
        <cfvo type="num" val="1"/>
        <color theme="0" tint="-0.249977111117893"/>
      </dataBar>
      <extLst>
        <ext xmlns:x14="http://schemas.microsoft.com/office/spreadsheetml/2009/9/main" uri="{B025F937-C7B1-47D3-B67F-A62EFF666E3E}">
          <x14:id>{2C6917FF-D3DF-402A-8CA5-7F15BF5A8283}</x14:id>
        </ext>
      </extLst>
    </cfRule>
  </conditionalFormatting>
  <conditionalFormatting sqref="H338:H339 H346">
    <cfRule type="dataBar" priority="366">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364">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365">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360">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358">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359">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243">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241">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242">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234">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232">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233">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237">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235">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236">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240">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238">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239">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381">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379">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380">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231">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229">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230">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357">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355">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356">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348">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346">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347">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351">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349">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350">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354">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352">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353">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345">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343">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344">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342">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340">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341">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339">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337">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338">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210">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208">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209">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228">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226">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227">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213">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211">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212">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225">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223">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224">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222">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220">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221">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216">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214">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215">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219">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217">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218">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403">
    <cfRule type="dataBar" priority="334">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335">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336">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93">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91">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92">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95:H398 H404 H409">
    <cfRule type="dataBar" priority="330">
      <dataBar>
        <cfvo type="num" val="0"/>
        <cfvo type="num" val="1"/>
        <color theme="0" tint="-0.249977111117893"/>
      </dataBar>
      <extLst>
        <ext xmlns:x14="http://schemas.microsoft.com/office/spreadsheetml/2009/9/main" uri="{B025F937-C7B1-47D3-B67F-A62EFF666E3E}">
          <x14:id>{3983A392-88BC-49B5-85CB-5AC5484FA6DE}</x14:id>
        </ext>
      </extLst>
    </cfRule>
  </conditionalFormatting>
  <conditionalFormatting sqref="H395:H398 H404 H409">
    <cfRule type="dataBar" priority="328">
      <dataBar>
        <cfvo type="num" val="0"/>
        <cfvo type="num" val="1"/>
        <color theme="0" tint="-0.249977111117893"/>
      </dataBar>
      <extLst>
        <ext xmlns:x14="http://schemas.microsoft.com/office/spreadsheetml/2009/9/main" uri="{B025F937-C7B1-47D3-B67F-A62EFF666E3E}">
          <x14:id>{A73AB241-5086-44DE-957F-B4962710C800}</x14:id>
        </ext>
      </extLst>
    </cfRule>
    <cfRule type="dataBar" priority="329">
      <dataBar>
        <cfvo type="num" val="0"/>
        <cfvo type="num" val="1"/>
        <color theme="0" tint="-0.249977111117893"/>
      </dataBar>
      <extLst>
        <ext xmlns:x14="http://schemas.microsoft.com/office/spreadsheetml/2009/9/main" uri="{B025F937-C7B1-47D3-B67F-A62EFF666E3E}">
          <x14:id>{D9C00F12-39AE-4421-83D9-F0B4C3750032}</x14:id>
        </ext>
      </extLst>
    </cfRule>
  </conditionalFormatting>
  <conditionalFormatting sqref="H405:H408">
    <cfRule type="dataBar" priority="327">
      <dataBar>
        <cfvo type="num" val="0"/>
        <cfvo type="num" val="1"/>
        <color theme="0" tint="-0.249977111117893"/>
      </dataBar>
      <extLst>
        <ext xmlns:x14="http://schemas.microsoft.com/office/spreadsheetml/2009/9/main" uri="{B025F937-C7B1-47D3-B67F-A62EFF666E3E}">
          <x14:id>{55DDB9F4-FA57-4BB6-AE99-271389C1C027}</x14:id>
        </ext>
      </extLst>
    </cfRule>
  </conditionalFormatting>
  <conditionalFormatting sqref="H405:H408">
    <cfRule type="dataBar" priority="325">
      <dataBar>
        <cfvo type="num" val="0"/>
        <cfvo type="num" val="1"/>
        <color theme="0" tint="-0.249977111117893"/>
      </dataBar>
      <extLst>
        <ext xmlns:x14="http://schemas.microsoft.com/office/spreadsheetml/2009/9/main" uri="{B025F937-C7B1-47D3-B67F-A62EFF666E3E}">
          <x14:id>{AF765105-1413-4775-8628-3D9BEAD6D66B}</x14:id>
        </ext>
      </extLst>
    </cfRule>
    <cfRule type="dataBar" priority="326">
      <dataBar>
        <cfvo type="num" val="0"/>
        <cfvo type="num" val="1"/>
        <color theme="0" tint="-0.249977111117893"/>
      </dataBar>
      <extLst>
        <ext xmlns:x14="http://schemas.microsoft.com/office/spreadsheetml/2009/9/main" uri="{B025F937-C7B1-47D3-B67F-A62EFF666E3E}">
          <x14:id>{05178CEA-A99A-466F-952A-04261F75BB5A}</x14:id>
        </ext>
      </extLst>
    </cfRule>
  </conditionalFormatting>
  <conditionalFormatting sqref="H405:H408">
    <cfRule type="dataBar" priority="315">
      <dataBar>
        <cfvo type="num" val="0"/>
        <cfvo type="num" val="1"/>
        <color theme="0" tint="-0.249977111117893"/>
      </dataBar>
      <extLst>
        <ext xmlns:x14="http://schemas.microsoft.com/office/spreadsheetml/2009/9/main" uri="{B025F937-C7B1-47D3-B67F-A62EFF666E3E}">
          <x14:id>{66D790C0-11A4-4DE3-B624-ECDB4677A15B}</x14:id>
        </ext>
      </extLst>
    </cfRule>
  </conditionalFormatting>
  <conditionalFormatting sqref="H405:H408">
    <cfRule type="dataBar" priority="313">
      <dataBar>
        <cfvo type="num" val="0"/>
        <cfvo type="num" val="1"/>
        <color theme="0" tint="-0.249977111117893"/>
      </dataBar>
      <extLst>
        <ext xmlns:x14="http://schemas.microsoft.com/office/spreadsheetml/2009/9/main" uri="{B025F937-C7B1-47D3-B67F-A62EFF666E3E}">
          <x14:id>{93DA6249-E7BF-4BCC-B2A6-7CAA3CAEEE6E}</x14:id>
        </ext>
      </extLst>
    </cfRule>
    <cfRule type="dataBar" priority="314">
      <dataBar>
        <cfvo type="num" val="0"/>
        <cfvo type="num" val="1"/>
        <color theme="0" tint="-0.249977111117893"/>
      </dataBar>
      <extLst>
        <ext xmlns:x14="http://schemas.microsoft.com/office/spreadsheetml/2009/9/main" uri="{B025F937-C7B1-47D3-B67F-A62EFF666E3E}">
          <x14:id>{9797807E-AE28-4417-A1D2-AABED95C32F5}</x14:id>
        </ext>
      </extLst>
    </cfRule>
  </conditionalFormatting>
  <conditionalFormatting sqref="H405:H408">
    <cfRule type="dataBar" priority="318">
      <dataBar>
        <cfvo type="num" val="0"/>
        <cfvo type="num" val="1"/>
        <color theme="0" tint="-0.249977111117893"/>
      </dataBar>
      <extLst>
        <ext xmlns:x14="http://schemas.microsoft.com/office/spreadsheetml/2009/9/main" uri="{B025F937-C7B1-47D3-B67F-A62EFF666E3E}">
          <x14:id>{13730C6E-C084-43CD-9D7F-8AFD79D2A8CA}</x14:id>
        </ext>
      </extLst>
    </cfRule>
  </conditionalFormatting>
  <conditionalFormatting sqref="H405:H408">
    <cfRule type="dataBar" priority="316">
      <dataBar>
        <cfvo type="num" val="0"/>
        <cfvo type="num" val="1"/>
        <color theme="0" tint="-0.249977111117893"/>
      </dataBar>
      <extLst>
        <ext xmlns:x14="http://schemas.microsoft.com/office/spreadsheetml/2009/9/main" uri="{B025F937-C7B1-47D3-B67F-A62EFF666E3E}">
          <x14:id>{37E39C59-89BA-4892-8304-608D3FB2F696}</x14:id>
        </ext>
      </extLst>
    </cfRule>
    <cfRule type="dataBar" priority="317">
      <dataBar>
        <cfvo type="num" val="0"/>
        <cfvo type="num" val="1"/>
        <color theme="0" tint="-0.249977111117893"/>
      </dataBar>
      <extLst>
        <ext xmlns:x14="http://schemas.microsoft.com/office/spreadsheetml/2009/9/main" uri="{B025F937-C7B1-47D3-B67F-A62EFF666E3E}">
          <x14:id>{2DE4D899-ED6C-40FF-AC75-8A47CADAA63E}</x14:id>
        </ext>
      </extLst>
    </cfRule>
  </conditionalFormatting>
  <conditionalFormatting sqref="H405:H408">
    <cfRule type="dataBar" priority="312">
      <dataBar>
        <cfvo type="num" val="0"/>
        <cfvo type="num" val="1"/>
        <color theme="0" tint="-0.249977111117893"/>
      </dataBar>
      <extLst>
        <ext xmlns:x14="http://schemas.microsoft.com/office/spreadsheetml/2009/9/main" uri="{B025F937-C7B1-47D3-B67F-A62EFF666E3E}">
          <x14:id>{453691A6-909D-48A7-BC1A-070CEC432241}</x14:id>
        </ext>
      </extLst>
    </cfRule>
  </conditionalFormatting>
  <conditionalFormatting sqref="H405:H408">
    <cfRule type="dataBar" priority="310">
      <dataBar>
        <cfvo type="num" val="0"/>
        <cfvo type="num" val="1"/>
        <color theme="0" tint="-0.249977111117893"/>
      </dataBar>
      <extLst>
        <ext xmlns:x14="http://schemas.microsoft.com/office/spreadsheetml/2009/9/main" uri="{B025F937-C7B1-47D3-B67F-A62EFF666E3E}">
          <x14:id>{7D6DF4CB-A6C2-49F7-A5AA-B9860F59218E}</x14:id>
        </ext>
      </extLst>
    </cfRule>
    <cfRule type="dataBar" priority="311">
      <dataBar>
        <cfvo type="num" val="0"/>
        <cfvo type="num" val="1"/>
        <color theme="0" tint="-0.249977111117893"/>
      </dataBar>
      <extLst>
        <ext xmlns:x14="http://schemas.microsoft.com/office/spreadsheetml/2009/9/main" uri="{B025F937-C7B1-47D3-B67F-A62EFF666E3E}">
          <x14:id>{3D97D0D3-811D-453C-82E6-CAE9CB138FFC}</x14:id>
        </ext>
      </extLst>
    </cfRule>
  </conditionalFormatting>
  <conditionalFormatting sqref="H405:H408">
    <cfRule type="dataBar" priority="309">
      <dataBar>
        <cfvo type="num" val="0"/>
        <cfvo type="num" val="1"/>
        <color theme="0" tint="-0.249977111117893"/>
      </dataBar>
      <extLst>
        <ext xmlns:x14="http://schemas.microsoft.com/office/spreadsheetml/2009/9/main" uri="{B025F937-C7B1-47D3-B67F-A62EFF666E3E}">
          <x14:id>{FFAE6003-1C22-4314-BE83-D3CC4FD47B1B}</x14:id>
        </ext>
      </extLst>
    </cfRule>
  </conditionalFormatting>
  <conditionalFormatting sqref="H405:H408">
    <cfRule type="dataBar" priority="307">
      <dataBar>
        <cfvo type="num" val="0"/>
        <cfvo type="num" val="1"/>
        <color theme="0" tint="-0.249977111117893"/>
      </dataBar>
      <extLst>
        <ext xmlns:x14="http://schemas.microsoft.com/office/spreadsheetml/2009/9/main" uri="{B025F937-C7B1-47D3-B67F-A62EFF666E3E}">
          <x14:id>{69031D73-30D1-4DF5-ACC3-A8EF502B79D9}</x14:id>
        </ext>
      </extLst>
    </cfRule>
    <cfRule type="dataBar" priority="308">
      <dataBar>
        <cfvo type="num" val="0"/>
        <cfvo type="num" val="1"/>
        <color theme="0" tint="-0.249977111117893"/>
      </dataBar>
      <extLst>
        <ext xmlns:x14="http://schemas.microsoft.com/office/spreadsheetml/2009/9/main" uri="{B025F937-C7B1-47D3-B67F-A62EFF666E3E}">
          <x14:id>{A189482F-F598-40A4-8D51-F4268439A982}</x14:id>
        </ext>
      </extLst>
    </cfRule>
  </conditionalFormatting>
  <conditionalFormatting sqref="H405:H408">
    <cfRule type="dataBar" priority="324">
      <dataBar>
        <cfvo type="num" val="0"/>
        <cfvo type="num" val="1"/>
        <color theme="0" tint="-0.249977111117893"/>
      </dataBar>
      <extLst>
        <ext xmlns:x14="http://schemas.microsoft.com/office/spreadsheetml/2009/9/main" uri="{B025F937-C7B1-47D3-B67F-A62EFF666E3E}">
          <x14:id>{117B6EF3-4CCD-4313-8E4E-49FBADD04A93}</x14:id>
        </ext>
      </extLst>
    </cfRule>
  </conditionalFormatting>
  <conditionalFormatting sqref="H405:H408">
    <cfRule type="dataBar" priority="322">
      <dataBar>
        <cfvo type="num" val="0"/>
        <cfvo type="num" val="1"/>
        <color theme="0" tint="-0.249977111117893"/>
      </dataBar>
      <extLst>
        <ext xmlns:x14="http://schemas.microsoft.com/office/spreadsheetml/2009/9/main" uri="{B025F937-C7B1-47D3-B67F-A62EFF666E3E}">
          <x14:id>{BA390F07-419A-4C3D-ABAE-78F661C30515}</x14:id>
        </ext>
      </extLst>
    </cfRule>
    <cfRule type="dataBar" priority="323">
      <dataBar>
        <cfvo type="num" val="0"/>
        <cfvo type="num" val="1"/>
        <color theme="0" tint="-0.249977111117893"/>
      </dataBar>
      <extLst>
        <ext xmlns:x14="http://schemas.microsoft.com/office/spreadsheetml/2009/9/main" uri="{B025F937-C7B1-47D3-B67F-A62EFF666E3E}">
          <x14:id>{686C98FF-95A1-44C1-B9B0-295BB38D530C}</x14:id>
        </ext>
      </extLst>
    </cfRule>
  </conditionalFormatting>
  <conditionalFormatting sqref="H357">
    <cfRule type="dataBar" priority="306">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304">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305">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297">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295">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296">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300">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298">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299">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303">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301">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302">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294">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292">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293">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291">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289">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290">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258">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256">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257">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261">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259">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260">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207">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205">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206">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246">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244">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245">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252">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250">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251">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255">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253">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254">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249">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247">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248">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183">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181">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182">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186">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184">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185">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180">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178">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179">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150">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148">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149">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147">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145">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146">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126">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124">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125">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192">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190">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191">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189">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187">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188">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132">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130">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131">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129">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127">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128">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204">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202">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203">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201">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199">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200">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198">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196">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197">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195">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193">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194">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96">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94">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95">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120">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118">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119">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123">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121">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122">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135">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133">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134">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141">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139">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140">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144">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142">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143">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138">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136">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137">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1">
    <cfRule type="dataBar" priority="90">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1">
    <cfRule type="dataBar" priority="88">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89">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2">
    <cfRule type="dataBar" priority="84">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2">
    <cfRule type="dataBar" priority="82">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83">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63">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61">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62">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81">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79">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80">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66">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64">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65">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78">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76">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77">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75">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73">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74">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69">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67">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68">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72">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70">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71">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394">
    <cfRule type="dataBar" priority="58">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59">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60">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57">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55">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56">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9:H370">
    <cfRule type="dataBar" priority="54">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9:H370">
    <cfRule type="dataBar" priority="52">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53">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7">
    <cfRule type="dataBar" priority="51">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7">
    <cfRule type="dataBar" priority="49">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50">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8">
    <cfRule type="dataBar" priority="48">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8">
    <cfRule type="dataBar" priority="46">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47">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399">
    <cfRule type="dataBar" priority="43">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44">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45">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400 H402">
    <cfRule type="dataBar" priority="42">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400 H402">
    <cfRule type="dataBar" priority="40">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41">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401">
    <cfRule type="dataBar" priority="33">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401">
    <cfRule type="dataBar" priority="31">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32">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401">
    <cfRule type="dataBar" priority="39">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401">
    <cfRule type="dataBar" priority="37">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38">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401">
    <cfRule type="dataBar" priority="27">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401">
    <cfRule type="dataBar" priority="25">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26">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401">
    <cfRule type="dataBar" priority="30">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401">
    <cfRule type="dataBar" priority="28">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29">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401">
    <cfRule type="dataBar" priority="24">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401">
    <cfRule type="dataBar" priority="22">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23">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401">
    <cfRule type="dataBar" priority="21">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401">
    <cfRule type="dataBar" priority="19">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20">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401">
    <cfRule type="dataBar" priority="36">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401">
    <cfRule type="dataBar" priority="34">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35">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89">
    <cfRule type="dataBar" priority="13">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14">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15">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87:H388">
    <cfRule type="dataBar" priority="12">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87:H388">
    <cfRule type="dataBar" priority="10">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11">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392:H393 H390">
    <cfRule type="dataBar" priority="9">
      <dataBar>
        <cfvo type="num" val="0"/>
        <cfvo type="num" val="1"/>
        <color theme="0" tint="-0.249977111117893"/>
      </dataBar>
      <extLst>
        <ext xmlns:x14="http://schemas.microsoft.com/office/spreadsheetml/2009/9/main" uri="{B025F937-C7B1-47D3-B67F-A62EFF666E3E}">
          <x14:id>{38E85F9F-578C-4CDA-A5C2-C7767549E325}</x14:id>
        </ext>
      </extLst>
    </cfRule>
  </conditionalFormatting>
  <conditionalFormatting sqref="H392:H393 H390">
    <cfRule type="dataBar" priority="7">
      <dataBar>
        <cfvo type="num" val="0"/>
        <cfvo type="num" val="1"/>
        <color theme="0" tint="-0.249977111117893"/>
      </dataBar>
      <extLst>
        <ext xmlns:x14="http://schemas.microsoft.com/office/spreadsheetml/2009/9/main" uri="{B025F937-C7B1-47D3-B67F-A62EFF666E3E}">
          <x14:id>{D30A0B33-8BF5-4C17-98F7-038D309B1F69}</x14:id>
        </ext>
      </extLst>
    </cfRule>
    <cfRule type="dataBar" priority="8">
      <dataBar>
        <cfvo type="num" val="0"/>
        <cfvo type="num" val="1"/>
        <color theme="0" tint="-0.249977111117893"/>
      </dataBar>
      <extLst>
        <ext xmlns:x14="http://schemas.microsoft.com/office/spreadsheetml/2009/9/main" uri="{B025F937-C7B1-47D3-B67F-A62EFF666E3E}">
          <x14:id>{09EA0E37-FCA7-4BDE-B467-E143446D9CF9}</x14:id>
        </ext>
      </extLst>
    </cfRule>
  </conditionalFormatting>
  <conditionalFormatting sqref="H391">
    <cfRule type="dataBar" priority="6">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391">
    <cfRule type="dataBar" priority="4">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5">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391">
    <cfRule type="dataBar" priority="3">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391">
    <cfRule type="dataBar" priority="1">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2">
      <dataBar>
        <cfvo type="num" val="0"/>
        <cfvo type="num" val="1"/>
        <color theme="0" tint="-0.249977111117893"/>
      </dataBar>
      <extLst>
        <ext xmlns:x14="http://schemas.microsoft.com/office/spreadsheetml/2009/9/main" uri="{B025F937-C7B1-47D3-B67F-A62EFF666E3E}">
          <x14:id>{E2D7A4FB-CABE-4271-8856-B9C6CC439B37}</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H377:H379 H355 H406:H408 H386 H395:H396 H381:H384 H364:H366</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H377:H379 H355 H406:H408 H386 H395:H396 H381:H384 H364:H366</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H411 H413</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H411 H413</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0C937B96-E061-4760-AE05-18CE696FA2BA}">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B39513CE-14B1-4334-B47F-458279A67A95}">
            <x14:dataBar minLength="0" maxLength="100" gradient="0">
              <x14:cfvo type="num">
                <xm:f>0</xm:f>
              </x14:cfvo>
              <x14:cfvo type="num">
                <xm:f>1</xm:f>
              </x14:cfvo>
              <x14:negativeFillColor rgb="FFFF0000"/>
              <x14:axisColor rgb="FF000000"/>
            </x14:dataBar>
          </x14:cfRule>
          <x14:cfRule type="dataBar" id="{C4D3423C-EF90-45BA-8FF5-FC88E2BCC154}">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0324D48-7CE7-46AD-9092-C176C619362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91FA578-95D6-4F91-B8E7-A0D927F23756}">
            <x14:dataBar minLength="0" maxLength="100" gradient="0">
              <x14:cfvo type="num">
                <xm:f>0</xm:f>
              </x14:cfvo>
              <x14:cfvo type="num">
                <xm:f>1</xm:f>
              </x14:cfvo>
              <x14:negativeFillColor rgb="FFFF0000"/>
              <x14:axisColor rgb="FF000000"/>
            </x14:dataBar>
          </x14:cfRule>
          <x14:cfRule type="dataBar" id="{5C332D2D-41B4-461C-A611-20D264D8FD7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06A9F77-325F-4ACF-9C8F-B1C861093ADC}">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EA2AFF8F-F1C6-4FBF-9998-054C8B149F70}">
            <x14:dataBar minLength="0" maxLength="100" gradient="0">
              <x14:cfvo type="num">
                <xm:f>0</xm:f>
              </x14:cfvo>
              <x14:cfvo type="num">
                <xm:f>1</xm:f>
              </x14:cfvo>
              <x14:negativeFillColor rgb="FFFF0000"/>
              <x14:axisColor rgb="FF000000"/>
            </x14:dataBar>
          </x14:cfRule>
          <x14:cfRule type="dataBar" id="{ECD95C31-32E1-4027-A01A-494790D02D9F}">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668A2CA6-87DD-4AA3-BE63-9E595C653ED4}">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2FF55F87-F9A2-47CF-B600-42A034E38D5D}">
            <x14:dataBar minLength="0" maxLength="100" gradient="0">
              <x14:cfvo type="num">
                <xm:f>0</xm:f>
              </x14:cfvo>
              <x14:cfvo type="num">
                <xm:f>1</xm:f>
              </x14:cfvo>
              <x14:negativeFillColor rgb="FFFF0000"/>
              <x14:axisColor rgb="FF000000"/>
            </x14:dataBar>
          </x14:cfRule>
          <x14:cfRule type="dataBar" id="{F78E54AF-DA08-4486-82AC-A66125C62403}">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CF6FED92-BA9F-4F9C-8895-720229D6C408}">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7384CDCF-B5DF-4191-B6C0-37596DA3CFB9}">
            <x14:dataBar minLength="0" maxLength="100" gradient="0">
              <x14:cfvo type="num">
                <xm:f>0</xm:f>
              </x14:cfvo>
              <x14:cfvo type="num">
                <xm:f>1</xm:f>
              </x14:cfvo>
              <x14:negativeFillColor rgb="FFFF0000"/>
              <x14:axisColor rgb="FF000000"/>
            </x14:dataBar>
          </x14:cfRule>
          <x14:cfRule type="dataBar" id="{E1470867-CB82-4BED-BD8E-29DA09C11990}">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A126451A-E21A-40F3-A68C-1C76FA27909E}">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09210AEF-B214-4988-88CA-BCCDA8F8C2EA}">
            <x14:dataBar minLength="0" maxLength="100" gradient="0">
              <x14:cfvo type="num">
                <xm:f>0</xm:f>
              </x14:cfvo>
              <x14:cfvo type="num">
                <xm:f>1</xm:f>
              </x14:cfvo>
              <x14:negativeFillColor rgb="FFFF0000"/>
              <x14:axisColor rgb="FF000000"/>
            </x14:dataBar>
          </x14:cfRule>
          <x14:cfRule type="dataBar" id="{3B186898-9C96-4FB6-9066-4306DABC038C}">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BF263142-7831-45CA-B3A7-70C1A1F4DCA3}">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90513421-0A95-4C24-B21E-92B3266F6630}">
            <x14:dataBar minLength="0" maxLength="100" gradient="0">
              <x14:cfvo type="num">
                <xm:f>0</xm:f>
              </x14:cfvo>
              <x14:cfvo type="num">
                <xm:f>1</xm:f>
              </x14:cfvo>
              <x14:negativeFillColor rgb="FFFF0000"/>
              <x14:axisColor rgb="FF000000"/>
            </x14:dataBar>
          </x14:cfRule>
          <x14:cfRule type="dataBar" id="{7E795901-17B1-4757-8C55-3BD03F90A9E3}">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D9417B0-FB34-461E-83E0-091E58E9C77D}">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7F4BB61A-C36E-44F8-A779-A2D88A1DECC8}">
            <x14:dataBar minLength="0" maxLength="100" gradient="0">
              <x14:cfvo type="num">
                <xm:f>0</xm:f>
              </x14:cfvo>
              <x14:cfvo type="num">
                <xm:f>1</xm:f>
              </x14:cfvo>
              <x14:negativeFillColor rgb="FFFF0000"/>
              <x14:axisColor rgb="FF000000"/>
            </x14:dataBar>
          </x14:cfRule>
          <x14:cfRule type="dataBar" id="{2D647F8E-383F-4970-804E-68BC04039309}">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F7B77DFE-BAC8-4CEF-8241-1E14E230D5C7}">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D08D6BAE-013A-472F-B5DE-9D42BF16D879}">
            <x14:dataBar minLength="0" maxLength="100" gradient="0">
              <x14:cfvo type="num">
                <xm:f>0</xm:f>
              </x14:cfvo>
              <x14:cfvo type="num">
                <xm:f>1</xm:f>
              </x14:cfvo>
              <x14:negativeFillColor rgb="FFFF0000"/>
              <x14:axisColor rgb="FF000000"/>
            </x14:dataBar>
          </x14:cfRule>
          <x14:cfRule type="dataBar" id="{64CEEA07-9EC5-42BF-9304-EC946BC7B3D7}">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E428E4-D887-493D-9E65-92A275469AA2}">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E1F150CF-991E-4302-A065-95B1B580DB81}">
            <x14:dataBar minLength="0" maxLength="100" gradient="0">
              <x14:cfvo type="num">
                <xm:f>0</xm:f>
              </x14:cfvo>
              <x14:cfvo type="num">
                <xm:f>1</xm:f>
              </x14:cfvo>
              <x14:negativeFillColor rgb="FFFF0000"/>
              <x14:axisColor rgb="FF000000"/>
            </x14:dataBar>
          </x14:cfRule>
          <x14:cfRule type="dataBar" id="{F095F9EE-D4C1-4FD3-8C70-8376463F5323}">
            <x14:dataBar minLength="0" maxLength="100" gradient="0">
              <x14:cfvo type="num">
                <xm:f>0</xm:f>
              </x14:cfvo>
              <x14:cfvo type="num">
                <xm:f>1</xm:f>
              </x14:cfvo>
              <x14:negativeFillColor rgb="FFFF0000"/>
              <x14:axisColor rgb="FF000000"/>
            </x14:dataBar>
          </x14:cfRule>
          <xm:sqref>H383:H384</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122837E-04B5-45E1-8FAD-CAD44380D6A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28B6A15-3EC0-4124-943B-FC67C465FBBB}">
            <x14:dataBar minLength="0" maxLength="100" gradient="0">
              <x14:cfvo type="num">
                <xm:f>0</xm:f>
              </x14:cfvo>
              <x14:cfvo type="num">
                <xm:f>1</xm:f>
              </x14:cfvo>
              <x14:negativeFillColor rgb="FFFF0000"/>
              <x14:axisColor rgb="FF000000"/>
            </x14:dataBar>
          </x14:cfRule>
          <x14:cfRule type="dataBar" id="{7901B909-269C-4A86-8955-FF4B7446AAF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CA64B96-7552-464E-B392-AB2CA1E8D01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4D6A3728-13F4-41DE-8E98-AF7615BCDDA4}">
            <x14:dataBar minLength="0" maxLength="100" gradient="0">
              <x14:cfvo type="num">
                <xm:f>0</xm:f>
              </x14:cfvo>
              <x14:cfvo type="num">
                <xm:f>1</xm:f>
              </x14:cfvo>
              <x14:negativeFillColor rgb="FFFF0000"/>
              <x14:axisColor rgb="FF000000"/>
            </x14:dataBar>
          </x14:cfRule>
          <x14:cfRule type="dataBar" id="{F0931541-9E5B-49F7-8EDB-C1F0E6B0C8DE}">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3E53B78-31A4-4E62-9858-7C6966480BD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354E1C6-9D7F-49AB-95A4-4A788FC8D0BA}">
            <x14:dataBar minLength="0" maxLength="100" gradient="0">
              <x14:cfvo type="num">
                <xm:f>0</xm:f>
              </x14:cfvo>
              <x14:cfvo type="num">
                <xm:f>1</xm:f>
              </x14:cfvo>
              <x14:negativeFillColor rgb="FFFF0000"/>
              <x14:axisColor rgb="FF000000"/>
            </x14:dataBar>
          </x14:cfRule>
          <x14:cfRule type="dataBar" id="{3631B968-A23C-49FE-8B42-2CA9394B8B8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845800B-C04B-412A-946D-555063C4AC3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40CF5F5-A6BF-4700-B683-9A56FFEC9C61}">
            <x14:dataBar minLength="0" maxLength="100" gradient="0">
              <x14:cfvo type="num">
                <xm:f>0</xm:f>
              </x14:cfvo>
              <x14:cfvo type="num">
                <xm:f>1</xm:f>
              </x14:cfvo>
              <x14:negativeFillColor rgb="FFFF0000"/>
              <x14:axisColor rgb="FF000000"/>
            </x14:dataBar>
          </x14:cfRule>
          <x14:cfRule type="dataBar" id="{10A1A380-392C-43AD-AF41-55212A0ABCD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291AC85-73ED-4900-8056-76F642AD8291}">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4D1C1A8-DB7C-497A-90B0-EA5F5FB09664}">
            <x14:dataBar minLength="0" maxLength="100" gradient="0">
              <x14:cfvo type="num">
                <xm:f>0</xm:f>
              </x14:cfvo>
              <x14:cfvo type="num">
                <xm:f>1</xm:f>
              </x14:cfvo>
              <x14:negativeFillColor rgb="FFFF0000"/>
              <x14:axisColor rgb="FF000000"/>
            </x14:dataBar>
          </x14:cfRule>
          <x14:cfRule type="dataBar" id="{9DD6955E-A309-49F0-98AB-7011EE62C0B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E5D76C8-F805-466D-857A-E8D9EE7FB8D1}">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EA74D3B-D38F-4269-AE04-AC9FECAAFF3E}">
            <x14:dataBar minLength="0" maxLength="100" gradient="0">
              <x14:cfvo type="num">
                <xm:f>0</xm:f>
              </x14:cfvo>
              <x14:cfvo type="num">
                <xm:f>1</xm:f>
              </x14:cfvo>
              <x14:negativeFillColor rgb="FFFF0000"/>
              <x14:axisColor rgb="FF000000"/>
            </x14:dataBar>
          </x14:cfRule>
          <x14:cfRule type="dataBar" id="{28122243-6175-406B-B659-2A89AC936E6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462EA88-F376-4F2A-996F-ECCB380043E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05E42FB7-6F74-4ABA-8ED9-6B386AD890EF}">
            <x14:dataBar minLength="0" maxLength="100" gradient="0">
              <x14:cfvo type="num">
                <xm:f>0</xm:f>
              </x14:cfvo>
              <x14:cfvo type="num">
                <xm:f>1</xm:f>
              </x14:cfvo>
              <x14:negativeFillColor rgb="FFFF0000"/>
              <x14:axisColor rgb="FF000000"/>
            </x14:dataBar>
          </x14:cfRule>
          <x14:cfRule type="dataBar" id="{3FE8DBC5-466C-4BA0-AB6A-3AC38636D87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B80D8E3-51C0-4708-BE62-40166B31AB3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6626698-3930-4686-8F3F-2CA9FB065539}">
            <x14:dataBar minLength="0" maxLength="100" gradient="0">
              <x14:cfvo type="num">
                <xm:f>0</xm:f>
              </x14:cfvo>
              <x14:cfvo type="num">
                <xm:f>1</xm:f>
              </x14:cfvo>
              <x14:negativeFillColor rgb="FFFF0000"/>
              <x14:axisColor rgb="FF000000"/>
            </x14:dataBar>
          </x14:cfRule>
          <x14:cfRule type="dataBar" id="{7F2B117C-9AD6-46CB-ABCA-7D072434A31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D32DC9D-E2CC-4303-BFEA-017674C275C4}">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9679B4A5-350C-48A6-A58E-16496A865B85}">
            <x14:dataBar minLength="0" maxLength="100" gradient="0">
              <x14:cfvo type="num">
                <xm:f>0</xm:f>
              </x14:cfvo>
              <x14:cfvo type="num">
                <xm:f>1</xm:f>
              </x14:cfvo>
              <x14:negativeFillColor rgb="FFFF0000"/>
              <x14:axisColor rgb="FF000000"/>
            </x14:dataBar>
          </x14:cfRule>
          <x14:cfRule type="dataBar" id="{391F5EA5-E3AD-4A1C-856D-AFD55E1EDCCF}">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0916271A-EE55-42A3-936A-A69410C20F7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30E51634-F9F1-48B5-B1EF-E27450255775}">
            <x14:dataBar minLength="0" maxLength="100" gradient="0">
              <x14:cfvo type="num">
                <xm:f>0</xm:f>
              </x14:cfvo>
              <x14:cfvo type="num">
                <xm:f>1</xm:f>
              </x14:cfvo>
              <x14:negativeFillColor rgb="FFFF0000"/>
              <x14:axisColor rgb="FF000000"/>
            </x14:dataBar>
          </x14:cfRule>
          <x14:cfRule type="dataBar" id="{5246243B-5416-463E-B591-A7DBCD8270E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F8B9D8-6DCF-4059-ADCD-1475A052C3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61CDB85-7F81-4D37-95B7-A57B81D3E5BB}">
            <x14:dataBar minLength="0" maxLength="100" gradient="0">
              <x14:cfvo type="num">
                <xm:f>0</xm:f>
              </x14:cfvo>
              <x14:cfvo type="num">
                <xm:f>1</xm:f>
              </x14:cfvo>
              <x14:negativeFillColor rgb="FFFF0000"/>
              <x14:axisColor rgb="FF000000"/>
            </x14:dataBar>
          </x14:cfRule>
          <x14:cfRule type="dataBar" id="{B57C65AD-4155-4F1E-892D-0B800729CEC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31B39B82-AF78-493A-A58D-91C02FFFE54C}">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BEF200B-46B0-44CF-B1DE-4424BD466919}">
            <x14:dataBar minLength="0" maxLength="100" gradient="0">
              <x14:cfvo type="num">
                <xm:f>0</xm:f>
              </x14:cfvo>
              <x14:cfvo type="num">
                <xm:f>1</xm:f>
              </x14:cfvo>
              <x14:negativeFillColor rgb="FFFF0000"/>
              <x14:axisColor rgb="FF000000"/>
            </x14:dataBar>
          </x14:cfRule>
          <x14:cfRule type="dataBar" id="{75FD832F-664D-4C27-BF2E-8AAB6069960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4E69FCB-5C9C-496C-8A26-9E8E3F00584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EECA4A3-A7B1-415F-81B7-4C89C080D6EA}">
            <x14:dataBar minLength="0" maxLength="100" gradient="0">
              <x14:cfvo type="num">
                <xm:f>0</xm:f>
              </x14:cfvo>
              <x14:cfvo type="num">
                <xm:f>1</xm:f>
              </x14:cfvo>
              <x14:negativeFillColor rgb="FFFF0000"/>
              <x14:axisColor rgb="FF000000"/>
            </x14:dataBar>
          </x14:cfRule>
          <x14:cfRule type="dataBar" id="{1E056E6F-E607-4799-B136-6E093CAEAB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2A8B28C-DDE9-405F-BB31-2C35126C7E5B}">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290D75-A7C9-4CA0-8286-43400BE0C031}">
            <x14:dataBar minLength="0" maxLength="100" gradient="0">
              <x14:cfvo type="num">
                <xm:f>0</xm:f>
              </x14:cfvo>
              <x14:cfvo type="num">
                <xm:f>1</xm:f>
              </x14:cfvo>
              <x14:negativeFillColor rgb="FFFF0000"/>
              <x14:axisColor rgb="FF000000"/>
            </x14:dataBar>
          </x14:cfRule>
          <x14:cfRule type="dataBar" id="{345D6048-7E98-4B00-8413-F0C83E6919DC}">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F548D9C-0C33-4BE5-8943-65C92B0A7C0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CA69752-0FDB-4AEF-8CA8-6B0D642B8BD8}">
            <x14:dataBar minLength="0" maxLength="100" gradient="0">
              <x14:cfvo type="num">
                <xm:f>0</xm:f>
              </x14:cfvo>
              <x14:cfvo type="num">
                <xm:f>1</xm:f>
              </x14:cfvo>
              <x14:negativeFillColor rgb="FFFF0000"/>
              <x14:axisColor rgb="FF000000"/>
            </x14:dataBar>
          </x14:cfRule>
          <x14:cfRule type="dataBar" id="{0E68592B-0C93-41FB-B034-A02F4FEDB34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C483A7-615C-4F67-8847-D22CD874C4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8CF699E-AD22-4619-BBD0-8303B656D75F}">
            <x14:dataBar minLength="0" maxLength="100" gradient="0">
              <x14:cfvo type="num">
                <xm:f>0</xm:f>
              </x14:cfvo>
              <x14:cfvo type="num">
                <xm:f>1</xm:f>
              </x14:cfvo>
              <x14:negativeFillColor rgb="FFFF0000"/>
              <x14:axisColor rgb="FF000000"/>
            </x14:dataBar>
          </x14:cfRule>
          <x14:cfRule type="dataBar" id="{1322344A-DB86-4F20-B0F4-7263500692EC}">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41FE365-A4BB-4911-ACD7-1038B8B091A5}">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C039EA4-7000-4FEA-AA06-A15794D13900}">
            <x14:dataBar minLength="0" maxLength="100" gradient="0">
              <x14:cfvo type="num">
                <xm:f>0</xm:f>
              </x14:cfvo>
              <x14:cfvo type="num">
                <xm:f>1</xm:f>
              </x14:cfvo>
              <x14:negativeFillColor rgb="FFFF0000"/>
              <x14:axisColor rgb="FF000000"/>
            </x14:dataBar>
          </x14:cfRule>
          <x14:cfRule type="dataBar" id="{36E61276-856B-4863-B54B-20246B15F28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94A6C815-795D-4B1D-960C-7F0426F381E8}">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CD3D469-2EE9-4B66-8D83-076B77B88193}">
            <x14:dataBar minLength="0" maxLength="100" gradient="0">
              <x14:cfvo type="num">
                <xm:f>0</xm:f>
              </x14:cfvo>
              <x14:cfvo type="num">
                <xm:f>1</xm:f>
              </x14:cfvo>
              <x14:negativeFillColor rgb="FFFF0000"/>
              <x14:axisColor rgb="FF000000"/>
            </x14:dataBar>
          </x14:cfRule>
          <x14:cfRule type="dataBar" id="{32386208-5945-4797-918F-6EC8261A2B2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704137F5-3CA6-40E0-BCD9-7B680539269D}">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13EA9D21-2F6C-431C-87C0-77BB43F8FB0E}">
            <x14:dataBar minLength="0" maxLength="100" gradient="0">
              <x14:cfvo type="num">
                <xm:f>0</xm:f>
              </x14:cfvo>
              <x14:cfvo type="num">
                <xm:f>1</xm:f>
              </x14:cfvo>
              <x14:negativeFillColor rgb="FFFF0000"/>
              <x14:axisColor rgb="FF000000"/>
            </x14:dataBar>
          </x14:cfRule>
          <x14:cfRule type="dataBar" id="{2C6917FF-D3DF-402A-8CA5-7F15BF5A8283}">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983A392-88BC-49B5-85CB-5AC5484FA6DE}">
            <x14:dataBar minLength="0" maxLength="100" gradient="0">
              <x14:cfvo type="num">
                <xm:f>0</xm:f>
              </x14:cfvo>
              <x14:cfvo type="num">
                <xm:f>1</xm:f>
              </x14:cfvo>
              <x14:negativeFillColor rgb="FFFF0000"/>
              <x14:axisColor rgb="FF000000"/>
            </x14:dataBar>
          </x14:cfRule>
          <xm:sqref>H395:H398 H404 H409</xm:sqref>
        </x14:conditionalFormatting>
        <x14:conditionalFormatting xmlns:xm="http://schemas.microsoft.com/office/excel/2006/main">
          <x14:cfRule type="dataBar" id="{A73AB241-5086-44DE-957F-B4962710C800}">
            <x14:dataBar minLength="0" maxLength="100" gradient="0">
              <x14:cfvo type="num">
                <xm:f>0</xm:f>
              </x14:cfvo>
              <x14:cfvo type="num">
                <xm:f>1</xm:f>
              </x14:cfvo>
              <x14:negativeFillColor rgb="FFFF0000"/>
              <x14:axisColor rgb="FF000000"/>
            </x14:dataBar>
          </x14:cfRule>
          <x14:cfRule type="dataBar" id="{D9C00F12-39AE-4421-83D9-F0B4C3750032}">
            <x14:dataBar minLength="0" maxLength="100" gradient="0">
              <x14:cfvo type="num">
                <xm:f>0</xm:f>
              </x14:cfvo>
              <x14:cfvo type="num">
                <xm:f>1</xm:f>
              </x14:cfvo>
              <x14:negativeFillColor rgb="FFFF0000"/>
              <x14:axisColor rgb="FF000000"/>
            </x14:dataBar>
          </x14:cfRule>
          <xm:sqref>H395:H398 H404 H409</xm:sqref>
        </x14:conditionalFormatting>
        <x14:conditionalFormatting xmlns:xm="http://schemas.microsoft.com/office/excel/2006/main">
          <x14:cfRule type="dataBar" id="{55DDB9F4-FA57-4BB6-AE99-271389C1C027}">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AF765105-1413-4775-8628-3D9BEAD6D66B}">
            <x14:dataBar minLength="0" maxLength="100" gradient="0">
              <x14:cfvo type="num">
                <xm:f>0</xm:f>
              </x14:cfvo>
              <x14:cfvo type="num">
                <xm:f>1</xm:f>
              </x14:cfvo>
              <x14:negativeFillColor rgb="FFFF0000"/>
              <x14:axisColor rgb="FF000000"/>
            </x14:dataBar>
          </x14:cfRule>
          <x14:cfRule type="dataBar" id="{05178CEA-A99A-466F-952A-04261F75BB5A}">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66D790C0-11A4-4DE3-B624-ECDB4677A15B}">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93DA6249-E7BF-4BCC-B2A6-7CAA3CAEEE6E}">
            <x14:dataBar minLength="0" maxLength="100" gradient="0">
              <x14:cfvo type="num">
                <xm:f>0</xm:f>
              </x14:cfvo>
              <x14:cfvo type="num">
                <xm:f>1</xm:f>
              </x14:cfvo>
              <x14:negativeFillColor rgb="FFFF0000"/>
              <x14:axisColor rgb="FF000000"/>
            </x14:dataBar>
          </x14:cfRule>
          <x14:cfRule type="dataBar" id="{9797807E-AE28-4417-A1D2-AABED95C32F5}">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13730C6E-C084-43CD-9D7F-8AFD79D2A8CA}">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37E39C59-89BA-4892-8304-608D3FB2F696}">
            <x14:dataBar minLength="0" maxLength="100" gradient="0">
              <x14:cfvo type="num">
                <xm:f>0</xm:f>
              </x14:cfvo>
              <x14:cfvo type="num">
                <xm:f>1</xm:f>
              </x14:cfvo>
              <x14:negativeFillColor rgb="FFFF0000"/>
              <x14:axisColor rgb="FF000000"/>
            </x14:dataBar>
          </x14:cfRule>
          <x14:cfRule type="dataBar" id="{2DE4D899-ED6C-40FF-AC75-8A47CADAA63E}">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453691A6-909D-48A7-BC1A-070CEC432241}">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7D6DF4CB-A6C2-49F7-A5AA-B9860F59218E}">
            <x14:dataBar minLength="0" maxLength="100" gradient="0">
              <x14:cfvo type="num">
                <xm:f>0</xm:f>
              </x14:cfvo>
              <x14:cfvo type="num">
                <xm:f>1</xm:f>
              </x14:cfvo>
              <x14:negativeFillColor rgb="FFFF0000"/>
              <x14:axisColor rgb="FF000000"/>
            </x14:dataBar>
          </x14:cfRule>
          <x14:cfRule type="dataBar" id="{3D97D0D3-811D-453C-82E6-CAE9CB138FFC}">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FFAE6003-1C22-4314-BE83-D3CC4FD47B1B}">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69031D73-30D1-4DF5-ACC3-A8EF502B79D9}">
            <x14:dataBar minLength="0" maxLength="100" gradient="0">
              <x14:cfvo type="num">
                <xm:f>0</xm:f>
              </x14:cfvo>
              <x14:cfvo type="num">
                <xm:f>1</xm:f>
              </x14:cfvo>
              <x14:negativeFillColor rgb="FFFF0000"/>
              <x14:axisColor rgb="FF000000"/>
            </x14:dataBar>
          </x14:cfRule>
          <x14:cfRule type="dataBar" id="{A189482F-F598-40A4-8D51-F4268439A982}">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117B6EF3-4CCD-4313-8E4E-49FBADD04A93}">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BA390F07-419A-4C3D-ABAE-78F661C30515}">
            <x14:dataBar minLength="0" maxLength="100" gradient="0">
              <x14:cfvo type="num">
                <xm:f>0</xm:f>
              </x14:cfvo>
              <x14:cfvo type="num">
                <xm:f>1</xm:f>
              </x14:cfvo>
              <x14:negativeFillColor rgb="FFFF0000"/>
              <x14:axisColor rgb="FF000000"/>
            </x14:dataBar>
          </x14:cfRule>
          <x14:cfRule type="dataBar" id="{686C98FF-95A1-44C1-B9B0-295BB38D530C}">
            <x14:dataBar minLength="0" maxLength="100" gradient="0">
              <x14:cfvo type="num">
                <xm:f>0</xm:f>
              </x14:cfvo>
              <x14:cfvo type="num">
                <xm:f>1</xm:f>
              </x14:cfvo>
              <x14:negativeFillColor rgb="FFFF0000"/>
              <x14:axisColor rgb="FF000000"/>
            </x14:dataBar>
          </x14:cfRule>
          <xm:sqref>H405:H408</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H369:H370</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H369:H370</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H368</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H368</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H400 H402</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H400 H402</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H387:H388</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H387:H388</xm:sqref>
        </x14:conditionalFormatting>
        <x14:conditionalFormatting xmlns:xm="http://schemas.microsoft.com/office/excel/2006/main">
          <x14:cfRule type="dataBar" id="{38E85F9F-578C-4CDA-A5C2-C7767549E325}">
            <x14:dataBar minLength="0" maxLength="100" gradient="0">
              <x14:cfvo type="num">
                <xm:f>0</xm:f>
              </x14:cfvo>
              <x14:cfvo type="num">
                <xm:f>1</xm:f>
              </x14:cfvo>
              <x14:negativeFillColor rgb="FFFF0000"/>
              <x14:axisColor rgb="FF000000"/>
            </x14:dataBar>
          </x14:cfRule>
          <xm:sqref>H392:H393 H390</xm:sqref>
        </x14:conditionalFormatting>
        <x14:conditionalFormatting xmlns:xm="http://schemas.microsoft.com/office/excel/2006/main">
          <x14:cfRule type="dataBar" id="{D30A0B33-8BF5-4C17-98F7-038D309B1F69}">
            <x14:dataBar minLength="0" maxLength="100" gradient="0">
              <x14:cfvo type="num">
                <xm:f>0</xm:f>
              </x14:cfvo>
              <x14:cfvo type="num">
                <xm:f>1</xm:f>
              </x14:cfvo>
              <x14:negativeFillColor rgb="FFFF0000"/>
              <x14:axisColor rgb="FF000000"/>
            </x14:dataBar>
          </x14:cfRule>
          <x14:cfRule type="dataBar" id="{09EA0E37-FCA7-4BDE-B467-E143446D9CF9}">
            <x14:dataBar minLength="0" maxLength="100" gradient="0">
              <x14:cfvo type="num">
                <xm:f>0</xm:f>
              </x14:cfvo>
              <x14:cfvo type="num">
                <xm:f>1</xm:f>
              </x14:cfvo>
              <x14:negativeFillColor rgb="FFFF0000"/>
              <x14:axisColor rgb="FF000000"/>
            </x14:dataBar>
          </x14:cfRule>
          <xm:sqref>H392:H393 H390</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H391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2025-01-24T19:30:46Z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