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58D43FB8-5FA8-4641-871A-6CB6BB00AA18}"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CronogramaDeProjeto!$B$1:$B$247</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<sst xmlns="http://schemas.openxmlformats.org/spreadsheetml/2006/main" count="1829" uniqueCount="356">
  <si>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</si>
  <si>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</si>
  <si>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</si>
  <si>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</si>
  <si>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</si>
  <si>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</si>
  <si>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</si>
  <si>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</si>
  <si>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</si>
  <si>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</si>
  <si>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</si>
  <si>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</si>
  <si>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</si>
  <si>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</si>
  <si>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</si>
  <si>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</si>
  <si>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</si>
  <si>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</si>
  <si>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</si>
  <si>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</si>
  <si>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</si>
  <si>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</si>
  <si>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</si>
  <si>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</si>
  <si>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</si>
  <si>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</si>
  <si>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</si>
  <si>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</si>
  <si>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</si>
  <si>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</si>
  <si>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</si>
  <si>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</si>
  <si>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</si>
  <si>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</si>
  <si>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</si>
  <si>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</si>
  <si>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</si>
  <si>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</si>
  <si>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</si>
  <si>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</si>
  <si>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</si>
  <si>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</si>
  <si>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</si>
  <si>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</si>
  <si>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</si>
  <si>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</si>
  <si>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</si>
  <si>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</si>
  <si>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</si>
  <si>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</si>
  <si>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</si>
  <si>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</si>
  <si>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</si>
  <si>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</si>
  <si>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</si>
  <si>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</si>
  <si>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</si>
  <si>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</si>
  <si>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</si>
  <si>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</si>
  <si>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</si>
  <si>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</si>
  <si>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</si>
  <si>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</si>
  <si>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</si>
  <si>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</si>
  <si>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</si>
  <si>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</si>
  <si>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</si>
  <si>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</si>
  <si>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</si>
  <si>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</si>
  <si>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</si>
  <si>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</si>
  <si>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</si>
  <si>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</si>
  <si>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</si>
  <si>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</si>
  <si>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</si>
  <si>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</si>
  <si>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</si>
  <si>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</si>
  <si>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</si>
  <si>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</si>
  <si>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</si>
  <si>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</si>
  <si>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</si>
  <si>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</si>
  <si>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</si>
  <si>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</si>
  <si>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</si>
  <si>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</si>
  <si>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</si>
  <si>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</si>
  <si>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</si>
  <si>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</si>
  <si>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</si>
  <si>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</si>
  <si>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</si>
  <si>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</si>
  <si>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</si>
  <si>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</si>
  <si>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</si>
  <si>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</si>
  <si>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</si>
  <si>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</si>
  <si>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</si>
  <si>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</si>
  <si>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</si>
  <si>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</si>
  <si>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</si>
  <si>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</si>
  <si>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</si>
  <si>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</si>
  <si>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</si>
  <si>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</si>
  <si>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</si>
  <si>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</si>
  <si>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</si>
  <si>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</si>
  <si>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</si>
  <si>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</si>
  <si>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</si>
  <si>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</si>
  <si>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</si>
  <si>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</si>
  <si>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</si>
  <si>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</si>
  <si>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</si>
  <si>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</si>
  <si>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</si>
  <si>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</si>
  <si>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</si>
  <si>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</si>
  <si>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</si>
  <si>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</si>
  <si>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</si>
  <si>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</si>
  <si>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</si>
  <si>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</si>
  <si>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</si>
  <si>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</si>
  <si>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</si>
  <si>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</si>
  <si>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</si>
  <si>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</si>
  <si>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</si>
  <si>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</si>
  <si>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</si>
  <si>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</si>
  <si>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</si>
  <si>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</si>
  <si>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</si>
  <si>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</si>
  <si>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</si>
  <si>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</si>
  <si>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</si>
  <si>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</si>
  <si>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</si>
  <si>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</si>
  <si>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</si>
  <si>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</si>
  <si>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</si>
  <si>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</si>
  <si>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</si>
  <si>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</si>
  <si>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</si>
  <si>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</si>
  <si>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</si>
  <si>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</si>
  <si>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</si>
  <si>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</si>
  <si>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</si>
  <si>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</si>
  <si>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</si>
  <si>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</si>
  <si>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</si>
  <si>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</si>
  <si>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</si>
  <si>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</si>
  <si>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</si>
  <si>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</si>
  <si>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</si>
  <si>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</si>
  <si>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</si>
  <si>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</si>
  <si>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</si>
  <si>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</si>
  <si>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</si>
  <si>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</si>
  <si>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</si>
  <si>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</si>
  <si>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</si>
  <si>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</si>
  <si>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</si>
  <si>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</si>
  <si>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</si>
  <si>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</si>
  <si>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</si>
  <si>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</si>
  <si>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</si>
  <si>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</si>
  <si>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</si>
  <si>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</si>
  <si>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</si>
  <si>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</si>
  <si>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</si>
  <si>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</si>
  <si>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</si>
  <si>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</si>
  <si>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</si>
  <si>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</si>
  <si>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</si>
  <si>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</si>
  <si>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</si>
  <si>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</si>
  <si>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</si>
  <si>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</si>
  <si>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</si>
  <si>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</si>
  <si>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</si>
  <si>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</si>
  <si>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</si>
  <si>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</si>
  <si>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</si>
  <si>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</si>
  <si>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</si>
  <si>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</si>
  <si>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</si>
  <si>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</si>
  <si>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</si>
  <si>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</si>
  <si>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</si>
  <si>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</si>
  <si>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</si>
  <si>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</si>
  <si>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</si>
  <si>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</si>
  <si>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</si>
  <si>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</si>
  <si>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</si>
  <si>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</si>
  <si>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</si>
  <si>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</si>
  <si>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</si>
  <si>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</si>
  <si>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</si>
  <si>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(PRJ)_BOP_JAN - PINTURA TOTAL DE FAIXAS AMARELAS DE DEMARCAÇÃO NO PISO, PRÓXIMO AO KANBAN DAS FB'S, BALANÇAS DAS FB'S, FB 01 E FB 02 (EXECUTAR NO FINAL DE SEMANA)</t>
  </si>
  <si>
    <t>SEBASTIAO / GETULIO / ELIO</t>
  </si>
  <si>
    <t>JULIO / CARLOS / LUIS GUSTAVO</t>
  </si>
  <si>
    <t>7866121</t>
  </si>
  <si>
    <t>(PRJ)_CONFECCIONAR RAMPA NA NOVA PORTA DE ENTRADA DO RESTAURANTE (GRAUTE)</t>
  </si>
  <si>
    <t xml:space="preserve">ATIVIDADE          SABADO </t>
  </si>
  <si>
    <t>7351889</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</si>
  <si>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</si>
  <si>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</si>
  <si>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</si>
  <si>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</si>
  <si>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</si>
  <si>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</si>
  <si>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</si>
  <si>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</si>
  <si>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</si>
  <si>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</si>
  <si>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</si>
  <si>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</si>
  <si>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</si>
  <si>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</si>
  <si>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</si>
  <si>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</si>
  <si>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</si>
  <si>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</si>
  <si>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</si>
  <si>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</si>
  <si>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</si>
  <si>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</si>
  <si>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</si>
  <si>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</si>
  <si>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</si>
  <si>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INSTALAR 2 TOMADAS c/ SALA DE SUPERVISORES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</si>
  <si>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</si>
  <si>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</si>
  <si>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</si>
  <si>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</si>
  <si>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</si>
  <si>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</si>
  <si>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</si>
  <si>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</si>
  <si>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</si>
  <si>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</si>
  <si>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</si>
  <si>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</si>
  <si>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</si>
  <si>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</si>
  <si>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</si>
  <si>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</si>
  <si>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</si>
  <si>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</si>
  <si>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</si>
  <si>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</si>
  <si>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</si>
  <si>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</si>
  <si>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</si>
  <si>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</si>
  <si>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</si>
  <si>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</si>
  <si>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</si>
  <si>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</si>
  <si>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</si>
  <si>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</si>
  <si>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</si>
  <si>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</si>
  <si>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</si>
  <si>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</si>
  <si>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</si>
  <si>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</si>
  <si>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</si>
  <si>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</si>
  <si>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</si>
  <si>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</si>
  <si>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</si>
  <si>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</si>
  <si>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</si>
  <si>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</si>
  <si>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</si>
  <si>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</si>
  <si>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</si>
  <si>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</si>
  <si>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</si>
  <si>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</si>
  <si>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</si>
  <si>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</si>
  <si>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</si>
  <si>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</si>
  <si>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</si>
  <si>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 xml:space="preserve">CARLOS / WILIAN  </t>
  </si>
  <si>
    <t>ACABAMENTO CATGUT</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</si>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</sst>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3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33">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323"/>
  <sheetViews>
    <sheetView showGridLines="0" tabSelected="1" showRuler="0" topLeftCell="B1" zoomScale="85" zoomScaleNormal="85" zoomScalePageLayoutView="70" workbookViewId="0">
      <pane ySplit="1" topLeftCell="A302" activePane="bottomLeft" state="frozen"/>
      <selection activeCell="B1" sqref="B1"/>
      <selection pane="bottomLeft" activeCell="D310" sqref="D310"/>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18">
        <v>307921</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248</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249</v>
      </c>
      <c r="G155" s="21" t="s">
        <v>32</v>
      </c>
      <c r="H155" s="32" t="s">
        <v>24</v>
      </c>
      <c r="I155" s="19">
        <v>45671</v>
      </c>
    </row>
    <row r="156" spans="2:9" ht="39.950000000000003" customHeight="1" thickBot="1" x14ac:dyDescent="0.3">
      <c r="B156" s="18">
        <v>307886</v>
      </c>
      <c r="C156" s="18" t="s">
        <v>188</v>
      </c>
      <c r="D156" s="20" t="s">
        <v>189</v>
      </c>
      <c r="E156" s="18" t="s">
        <v>4</v>
      </c>
      <c r="F156" s="21" t="s">
        <v>249</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257</v>
      </c>
      <c r="G160" s="21" t="s">
        <v>193</v>
      </c>
      <c r="H160" s="32" t="s">
        <v>24</v>
      </c>
      <c r="I160" s="19">
        <v>45671</v>
      </c>
    </row>
    <row r="161" spans="2:9" ht="39.950000000000003" customHeight="1" thickBot="1" x14ac:dyDescent="0.3">
      <c r="B161" s="18">
        <v>308289</v>
      </c>
      <c r="C161" s="18">
        <v>7380898</v>
      </c>
      <c r="D161" s="20" t="s">
        <v>260</v>
      </c>
      <c r="E161" s="18" t="s">
        <v>5</v>
      </c>
      <c r="F161" s="21" t="s">
        <v>265</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250</v>
      </c>
      <c r="D163" s="20" t="s">
        <v>251</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261</v>
      </c>
      <c r="E166" s="18" t="s">
        <v>7</v>
      </c>
      <c r="F166" s="21" t="s">
        <v>160</v>
      </c>
      <c r="G166" s="21" t="s">
        <v>230</v>
      </c>
      <c r="H166" s="22" t="s">
        <v>53</v>
      </c>
      <c r="I166" s="19">
        <v>45671</v>
      </c>
    </row>
    <row r="167" spans="2:9" ht="39.950000000000003" customHeight="1" thickBot="1" x14ac:dyDescent="0.3">
      <c r="B167" s="18">
        <v>308284</v>
      </c>
      <c r="C167" s="18">
        <v>308284</v>
      </c>
      <c r="D167" s="20" t="s">
        <v>258</v>
      </c>
      <c r="E167" s="18" t="s">
        <v>6</v>
      </c>
      <c r="F167" s="21" t="s">
        <v>42</v>
      </c>
      <c r="G167" s="21" t="s">
        <v>259</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256</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249</v>
      </c>
      <c r="G173" s="21" t="s">
        <v>32</v>
      </c>
      <c r="H173" s="32" t="s">
        <v>24</v>
      </c>
      <c r="I173" s="19">
        <v>45672</v>
      </c>
    </row>
    <row r="174" spans="2:9" ht="39.950000000000003" customHeight="1" thickBot="1" x14ac:dyDescent="0.3">
      <c r="B174" s="18">
        <v>307886</v>
      </c>
      <c r="C174" s="18" t="s">
        <v>188</v>
      </c>
      <c r="D174" s="20" t="s">
        <v>189</v>
      </c>
      <c r="E174" s="18" t="s">
        <v>4</v>
      </c>
      <c r="F174" s="21" t="s">
        <v>249</v>
      </c>
      <c r="G174" s="21" t="s">
        <v>32</v>
      </c>
      <c r="H174" s="32" t="s">
        <v>24</v>
      </c>
      <c r="I174" s="19">
        <v>45672</v>
      </c>
    </row>
    <row r="175" spans="2:9" ht="39.950000000000003" customHeight="1" thickBot="1" x14ac:dyDescent="0.3">
      <c r="B175" s="18">
        <v>307176</v>
      </c>
      <c r="C175" s="18" t="s">
        <v>280</v>
      </c>
      <c r="D175" s="20" t="s">
        <v>281</v>
      </c>
      <c r="E175" s="18" t="s">
        <v>4</v>
      </c>
      <c r="F175" s="21" t="s">
        <v>249</v>
      </c>
      <c r="G175" s="21" t="s">
        <v>32</v>
      </c>
      <c r="H175" s="32" t="s">
        <v>24</v>
      </c>
      <c r="I175" s="19">
        <v>45672</v>
      </c>
    </row>
    <row r="176" spans="2:9" ht="39.950000000000003" customHeight="1" thickBot="1" x14ac:dyDescent="0.3">
      <c r="B176" s="18">
        <v>308290</v>
      </c>
      <c r="C176" s="18" t="s">
        <v>282</v>
      </c>
      <c r="D176" s="20" t="s">
        <v>283</v>
      </c>
      <c r="E176" s="18" t="s">
        <v>4</v>
      </c>
      <c r="F176" s="21" t="s">
        <v>249</v>
      </c>
      <c r="G176" s="21" t="s">
        <v>32</v>
      </c>
      <c r="H176" s="32" t="s">
        <v>24</v>
      </c>
      <c r="I176" s="19">
        <v>45672</v>
      </c>
    </row>
    <row r="177" spans="2:9" ht="39.950000000000003" customHeight="1" thickBot="1" x14ac:dyDescent="0.3">
      <c r="B177" s="18">
        <v>308264</v>
      </c>
      <c r="C177" s="18" t="s">
        <v>269</v>
      </c>
      <c r="D177" s="20" t="s">
        <v>270</v>
      </c>
      <c r="E177" s="18" t="s">
        <v>4</v>
      </c>
      <c r="F177" s="21" t="s">
        <v>245</v>
      </c>
      <c r="G177" s="21" t="s">
        <v>32</v>
      </c>
      <c r="H177" s="32" t="s">
        <v>24</v>
      </c>
      <c r="I177" s="19">
        <v>45672</v>
      </c>
    </row>
    <row r="178" spans="2:9" ht="39.950000000000003" customHeight="1" thickBot="1" x14ac:dyDescent="0.3">
      <c r="B178" s="18">
        <v>308265</v>
      </c>
      <c r="C178" s="18" t="s">
        <v>271</v>
      </c>
      <c r="D178" s="20" t="s">
        <v>272</v>
      </c>
      <c r="E178" s="18" t="s">
        <v>4</v>
      </c>
      <c r="F178" s="21" t="s">
        <v>245</v>
      </c>
      <c r="G178" s="21" t="s">
        <v>32</v>
      </c>
      <c r="H178" s="32" t="s">
        <v>24</v>
      </c>
      <c r="I178" s="19">
        <v>45672</v>
      </c>
    </row>
    <row r="179" spans="2:9" ht="39.950000000000003" customHeight="1" thickBot="1" x14ac:dyDescent="0.3">
      <c r="B179" s="18">
        <v>307030</v>
      </c>
      <c r="C179" s="18" t="s">
        <v>273</v>
      </c>
      <c r="D179" s="20" t="s">
        <v>274</v>
      </c>
      <c r="E179" s="18" t="s">
        <v>4</v>
      </c>
      <c r="F179" s="21" t="s">
        <v>245</v>
      </c>
      <c r="G179" s="21" t="s">
        <v>32</v>
      </c>
      <c r="H179" s="32" t="s">
        <v>24</v>
      </c>
      <c r="I179" s="19">
        <v>45672</v>
      </c>
    </row>
    <row r="180" spans="2:9" ht="39.950000000000003" customHeight="1" thickBot="1" x14ac:dyDescent="0.3">
      <c r="B180" s="18">
        <v>308267</v>
      </c>
      <c r="C180" s="18" t="s">
        <v>275</v>
      </c>
      <c r="D180" s="20" t="s">
        <v>276</v>
      </c>
      <c r="E180" s="18" t="s">
        <v>4</v>
      </c>
      <c r="F180" s="21" t="s">
        <v>245</v>
      </c>
      <c r="G180" s="21" t="s">
        <v>32</v>
      </c>
      <c r="H180" s="32" t="s">
        <v>24</v>
      </c>
      <c r="I180" s="19">
        <v>45672</v>
      </c>
    </row>
    <row r="181" spans="2:9" ht="39.950000000000003" customHeight="1" thickBot="1" x14ac:dyDescent="0.3">
      <c r="B181" s="18">
        <v>308268</v>
      </c>
      <c r="C181" s="18" t="s">
        <v>277</v>
      </c>
      <c r="D181" s="20" t="s">
        <v>278</v>
      </c>
      <c r="E181" s="18" t="s">
        <v>4</v>
      </c>
      <c r="F181" s="21" t="s">
        <v>245</v>
      </c>
      <c r="G181" s="21" t="s">
        <v>32</v>
      </c>
      <c r="H181" s="22" t="s">
        <v>53</v>
      </c>
      <c r="I181" s="19">
        <v>45672</v>
      </c>
    </row>
    <row r="182" spans="2:9" ht="39.950000000000003" customHeight="1" thickBot="1" x14ac:dyDescent="0.3">
      <c r="B182" s="18">
        <v>308273</v>
      </c>
      <c r="C182" s="18" t="s">
        <v>293</v>
      </c>
      <c r="D182" s="20" t="s">
        <v>294</v>
      </c>
      <c r="E182" s="18" t="s">
        <v>4</v>
      </c>
      <c r="F182" s="21" t="s">
        <v>295</v>
      </c>
      <c r="G182" s="21" t="s">
        <v>289</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266</v>
      </c>
      <c r="E185" s="18" t="s">
        <v>7</v>
      </c>
      <c r="F185" s="21" t="s">
        <v>160</v>
      </c>
      <c r="G185" s="21" t="s">
        <v>163</v>
      </c>
      <c r="H185" s="22" t="s">
        <v>53</v>
      </c>
      <c r="I185" s="19">
        <v>45672</v>
      </c>
    </row>
    <row r="186" spans="2:9" ht="39.950000000000003" customHeight="1" thickBot="1" x14ac:dyDescent="0.3">
      <c r="B186" s="18">
        <v>308288</v>
      </c>
      <c r="C186" s="18" t="s">
        <v>267</v>
      </c>
      <c r="D186" s="20" t="s">
        <v>268</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250</v>
      </c>
      <c r="D188" s="20" t="s">
        <v>251</v>
      </c>
      <c r="E188" s="18" t="s">
        <v>5</v>
      </c>
      <c r="F188" s="21" t="s">
        <v>179</v>
      </c>
      <c r="G188" s="21" t="s">
        <v>27</v>
      </c>
      <c r="H188" s="32" t="s">
        <v>24</v>
      </c>
      <c r="I188" s="19">
        <v>45672</v>
      </c>
    </row>
    <row r="189" spans="2:9" ht="39.950000000000003" customHeight="1" thickBot="1" x14ac:dyDescent="0.3">
      <c r="B189" s="18">
        <v>308294</v>
      </c>
      <c r="C189" s="18" t="s">
        <v>284</v>
      </c>
      <c r="D189" s="20" t="s">
        <v>285</v>
      </c>
      <c r="E189" s="18" t="s">
        <v>5</v>
      </c>
      <c r="F189" s="21" t="s">
        <v>179</v>
      </c>
      <c r="G189" s="21" t="s">
        <v>57</v>
      </c>
      <c r="H189" s="32" t="s">
        <v>24</v>
      </c>
      <c r="I189" s="19">
        <v>45672</v>
      </c>
    </row>
    <row r="190" spans="2:9" ht="39.950000000000003" customHeight="1" thickBot="1" x14ac:dyDescent="0.3">
      <c r="B190" s="18">
        <v>308271</v>
      </c>
      <c r="C190" s="18" t="s">
        <v>290</v>
      </c>
      <c r="D190" s="20" t="s">
        <v>291</v>
      </c>
      <c r="E190" s="18" t="s">
        <v>8</v>
      </c>
      <c r="F190" s="21" t="s">
        <v>179</v>
      </c>
      <c r="G190" s="21" t="s">
        <v>27</v>
      </c>
      <c r="H190" s="22" t="s">
        <v>53</v>
      </c>
      <c r="I190" s="19">
        <v>45672</v>
      </c>
    </row>
    <row r="191" spans="2:9" ht="39.950000000000003" customHeight="1" thickBot="1" x14ac:dyDescent="0.3">
      <c r="B191" s="18">
        <v>308274</v>
      </c>
      <c r="C191" s="18">
        <v>7866124</v>
      </c>
      <c r="D191" s="20" t="s">
        <v>292</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257</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262</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249</v>
      </c>
      <c r="G198" s="21" t="s">
        <v>32</v>
      </c>
      <c r="H198" s="32" t="s">
        <v>24</v>
      </c>
      <c r="I198" s="19">
        <v>45673</v>
      </c>
    </row>
    <row r="199" spans="2:9" ht="39.950000000000003" customHeight="1" thickBot="1" x14ac:dyDescent="0.3">
      <c r="B199" s="18">
        <v>307886</v>
      </c>
      <c r="C199" s="18" t="s">
        <v>188</v>
      </c>
      <c r="D199" s="20" t="s">
        <v>189</v>
      </c>
      <c r="E199" s="18" t="s">
        <v>4</v>
      </c>
      <c r="F199" s="21" t="s">
        <v>249</v>
      </c>
      <c r="G199" s="21" t="s">
        <v>32</v>
      </c>
      <c r="H199" s="32" t="s">
        <v>24</v>
      </c>
      <c r="I199" s="19">
        <v>45673</v>
      </c>
    </row>
    <row r="200" spans="2:9" ht="39.950000000000003" customHeight="1" thickBot="1" x14ac:dyDescent="0.3">
      <c r="B200" s="18">
        <v>307176</v>
      </c>
      <c r="C200" s="18" t="s">
        <v>280</v>
      </c>
      <c r="D200" s="20" t="s">
        <v>281</v>
      </c>
      <c r="E200" s="18" t="s">
        <v>4</v>
      </c>
      <c r="F200" s="21" t="s">
        <v>249</v>
      </c>
      <c r="G200" s="21" t="s">
        <v>32</v>
      </c>
      <c r="H200" s="32" t="s">
        <v>24</v>
      </c>
      <c r="I200" s="19">
        <v>45673</v>
      </c>
    </row>
    <row r="201" spans="2:9" ht="39.950000000000003" customHeight="1" thickBot="1" x14ac:dyDescent="0.3">
      <c r="B201" s="18">
        <v>308290</v>
      </c>
      <c r="C201" s="18" t="s">
        <v>282</v>
      </c>
      <c r="D201" s="20" t="s">
        <v>283</v>
      </c>
      <c r="E201" s="18" t="s">
        <v>4</v>
      </c>
      <c r="F201" s="21" t="s">
        <v>249</v>
      </c>
      <c r="G201" s="21" t="s">
        <v>32</v>
      </c>
      <c r="H201" s="32" t="s">
        <v>24</v>
      </c>
      <c r="I201" s="19">
        <v>45673</v>
      </c>
    </row>
    <row r="202" spans="2:9" ht="39.950000000000003" customHeight="1" thickBot="1" x14ac:dyDescent="0.3">
      <c r="B202" s="18">
        <v>308264</v>
      </c>
      <c r="C202" s="18" t="s">
        <v>269</v>
      </c>
      <c r="D202" s="20" t="s">
        <v>270</v>
      </c>
      <c r="E202" s="18" t="s">
        <v>4</v>
      </c>
      <c r="F202" s="21" t="s">
        <v>245</v>
      </c>
      <c r="G202" s="21" t="s">
        <v>32</v>
      </c>
      <c r="H202" s="32" t="s">
        <v>24</v>
      </c>
      <c r="I202" s="19">
        <v>45673</v>
      </c>
    </row>
    <row r="203" spans="2:9" ht="39.950000000000003" customHeight="1" thickBot="1" x14ac:dyDescent="0.3">
      <c r="B203" s="18">
        <v>308265</v>
      </c>
      <c r="C203" s="18" t="s">
        <v>271</v>
      </c>
      <c r="D203" s="20" t="s">
        <v>272</v>
      </c>
      <c r="E203" s="18" t="s">
        <v>4</v>
      </c>
      <c r="F203" s="21" t="s">
        <v>245</v>
      </c>
      <c r="G203" s="21" t="s">
        <v>32</v>
      </c>
      <c r="H203" s="32" t="s">
        <v>24</v>
      </c>
      <c r="I203" s="19">
        <v>45673</v>
      </c>
    </row>
    <row r="204" spans="2:9" ht="39.950000000000003" customHeight="1" thickBot="1" x14ac:dyDescent="0.3">
      <c r="B204" s="18">
        <v>307030</v>
      </c>
      <c r="C204" s="18" t="s">
        <v>273</v>
      </c>
      <c r="D204" s="20" t="s">
        <v>274</v>
      </c>
      <c r="E204" s="18" t="s">
        <v>4</v>
      </c>
      <c r="F204" s="21" t="s">
        <v>245</v>
      </c>
      <c r="G204" s="21" t="s">
        <v>32</v>
      </c>
      <c r="H204" s="32" t="s">
        <v>24</v>
      </c>
      <c r="I204" s="19">
        <v>45673</v>
      </c>
    </row>
    <row r="205" spans="2:9" ht="39.950000000000003" customHeight="1" thickBot="1" x14ac:dyDescent="0.3">
      <c r="B205" s="18">
        <v>308267</v>
      </c>
      <c r="C205" s="18" t="s">
        <v>275</v>
      </c>
      <c r="D205" s="20" t="s">
        <v>276</v>
      </c>
      <c r="E205" s="18" t="s">
        <v>4</v>
      </c>
      <c r="F205" s="21" t="s">
        <v>245</v>
      </c>
      <c r="G205" s="21" t="s">
        <v>32</v>
      </c>
      <c r="H205" s="32" t="s">
        <v>24</v>
      </c>
      <c r="I205" s="19">
        <v>45673</v>
      </c>
    </row>
    <row r="206" spans="2:9" ht="39.950000000000003" customHeight="1" thickBot="1" x14ac:dyDescent="0.3">
      <c r="B206" s="18">
        <v>308268</v>
      </c>
      <c r="C206" s="18" t="s">
        <v>277</v>
      </c>
      <c r="D206" s="20" t="s">
        <v>278</v>
      </c>
      <c r="E206" s="18" t="s">
        <v>4</v>
      </c>
      <c r="F206" s="21" t="s">
        <v>245</v>
      </c>
      <c r="G206" s="21" t="s">
        <v>32</v>
      </c>
      <c r="H206" s="22" t="s">
        <v>53</v>
      </c>
      <c r="I206" s="19">
        <v>45673</v>
      </c>
    </row>
    <row r="207" spans="2:9" ht="39.950000000000003" customHeight="1" thickBot="1" x14ac:dyDescent="0.3">
      <c r="B207" s="18">
        <v>308116</v>
      </c>
      <c r="C207" s="18">
        <v>7354092</v>
      </c>
      <c r="D207" s="20" t="s">
        <v>297</v>
      </c>
      <c r="E207" s="18" t="s">
        <v>7</v>
      </c>
      <c r="F207" s="21" t="s">
        <v>160</v>
      </c>
      <c r="G207" s="21" t="s">
        <v>303</v>
      </c>
      <c r="H207" s="22" t="s">
        <v>53</v>
      </c>
      <c r="I207" s="19">
        <v>45673</v>
      </c>
    </row>
    <row r="208" spans="2:9" ht="39.950000000000003" customHeight="1" thickBot="1" x14ac:dyDescent="0.3">
      <c r="B208" s="18">
        <v>307620</v>
      </c>
      <c r="C208" s="18" t="s">
        <v>301</v>
      </c>
      <c r="D208" s="20" t="s">
        <v>302</v>
      </c>
      <c r="E208" s="18" t="s">
        <v>7</v>
      </c>
      <c r="F208" s="21" t="s">
        <v>160</v>
      </c>
      <c r="G208" s="21" t="s">
        <v>30</v>
      </c>
      <c r="H208" s="22" t="s">
        <v>53</v>
      </c>
      <c r="I208" s="19">
        <v>45673</v>
      </c>
    </row>
    <row r="209" spans="2:9" ht="39.950000000000003" customHeight="1" thickBot="1" x14ac:dyDescent="0.3">
      <c r="B209" s="18">
        <v>308157</v>
      </c>
      <c r="C209" s="18">
        <v>7353807</v>
      </c>
      <c r="D209" s="20" t="s">
        <v>300</v>
      </c>
      <c r="E209" s="18" t="s">
        <v>7</v>
      </c>
      <c r="F209" s="21" t="s">
        <v>160</v>
      </c>
      <c r="G209" s="21" t="s">
        <v>304</v>
      </c>
      <c r="H209" s="22" t="s">
        <v>53</v>
      </c>
      <c r="I209" s="19">
        <v>45673</v>
      </c>
    </row>
    <row r="210" spans="2:9" ht="39.950000000000003" customHeight="1" thickBot="1" x14ac:dyDescent="0.3">
      <c r="B210" s="18">
        <v>308283</v>
      </c>
      <c r="C210" s="18" t="s">
        <v>264</v>
      </c>
      <c r="D210" s="20" t="s">
        <v>263</v>
      </c>
      <c r="E210" s="18" t="s">
        <v>5</v>
      </c>
      <c r="F210" s="21" t="s">
        <v>179</v>
      </c>
      <c r="G210" s="21" t="s">
        <v>35</v>
      </c>
      <c r="H210" s="22" t="s">
        <v>53</v>
      </c>
      <c r="I210" s="19">
        <v>45673</v>
      </c>
    </row>
    <row r="211" spans="2:9" ht="39.950000000000003" customHeight="1" thickBot="1" x14ac:dyDescent="0.3">
      <c r="B211" s="18">
        <v>308271</v>
      </c>
      <c r="C211" s="18" t="s">
        <v>290</v>
      </c>
      <c r="D211" s="20" t="s">
        <v>291</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257</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296</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249</v>
      </c>
      <c r="G218" s="21" t="s">
        <v>32</v>
      </c>
      <c r="H218" s="32" t="s">
        <v>24</v>
      </c>
      <c r="I218" s="19">
        <v>45674</v>
      </c>
    </row>
    <row r="219" spans="2:9" ht="39.950000000000003" customHeight="1" thickBot="1" x14ac:dyDescent="0.3">
      <c r="B219" s="18">
        <v>307886</v>
      </c>
      <c r="C219" s="18" t="s">
        <v>188</v>
      </c>
      <c r="D219" s="20" t="s">
        <v>189</v>
      </c>
      <c r="E219" s="18" t="s">
        <v>4</v>
      </c>
      <c r="F219" s="21" t="s">
        <v>249</v>
      </c>
      <c r="G219" s="21" t="s">
        <v>32</v>
      </c>
      <c r="H219" s="32" t="s">
        <v>24</v>
      </c>
      <c r="I219" s="19">
        <v>45674</v>
      </c>
    </row>
    <row r="220" spans="2:9" ht="39.950000000000003" customHeight="1" thickBot="1" x14ac:dyDescent="0.3">
      <c r="B220" s="18">
        <v>307176</v>
      </c>
      <c r="C220" s="18" t="s">
        <v>280</v>
      </c>
      <c r="D220" s="20" t="s">
        <v>281</v>
      </c>
      <c r="E220" s="18" t="s">
        <v>4</v>
      </c>
      <c r="F220" s="21" t="s">
        <v>249</v>
      </c>
      <c r="G220" s="21" t="s">
        <v>32</v>
      </c>
      <c r="H220" s="32" t="s">
        <v>24</v>
      </c>
      <c r="I220" s="19">
        <v>45674</v>
      </c>
    </row>
    <row r="221" spans="2:9" ht="39.950000000000003" customHeight="1" thickBot="1" x14ac:dyDescent="0.3">
      <c r="B221" s="18">
        <v>308290</v>
      </c>
      <c r="C221" s="18" t="s">
        <v>282</v>
      </c>
      <c r="D221" s="20" t="s">
        <v>283</v>
      </c>
      <c r="E221" s="18" t="s">
        <v>4</v>
      </c>
      <c r="F221" s="21" t="s">
        <v>249</v>
      </c>
      <c r="G221" s="21" t="s">
        <v>32</v>
      </c>
      <c r="H221" s="32" t="s">
        <v>24</v>
      </c>
      <c r="I221" s="19">
        <v>45674</v>
      </c>
    </row>
    <row r="222" spans="2:9" ht="39.950000000000003" customHeight="1" thickBot="1" x14ac:dyDescent="0.3">
      <c r="B222" s="18">
        <v>308264</v>
      </c>
      <c r="C222" s="18" t="s">
        <v>269</v>
      </c>
      <c r="D222" s="20" t="s">
        <v>270</v>
      </c>
      <c r="E222" s="18" t="s">
        <v>4</v>
      </c>
      <c r="F222" s="21" t="s">
        <v>245</v>
      </c>
      <c r="G222" s="21" t="s">
        <v>32</v>
      </c>
      <c r="H222" s="32" t="s">
        <v>24</v>
      </c>
      <c r="I222" s="19">
        <v>45674</v>
      </c>
    </row>
    <row r="223" spans="2:9" ht="39.950000000000003" customHeight="1" thickBot="1" x14ac:dyDescent="0.3">
      <c r="B223" s="18">
        <v>308265</v>
      </c>
      <c r="C223" s="18" t="s">
        <v>271</v>
      </c>
      <c r="D223" s="20" t="s">
        <v>272</v>
      </c>
      <c r="E223" s="18" t="s">
        <v>4</v>
      </c>
      <c r="F223" s="21" t="s">
        <v>245</v>
      </c>
      <c r="G223" s="21" t="s">
        <v>32</v>
      </c>
      <c r="H223" s="32" t="s">
        <v>24</v>
      </c>
      <c r="I223" s="19">
        <v>45674</v>
      </c>
    </row>
    <row r="224" spans="2:9" ht="39.950000000000003" customHeight="1" thickBot="1" x14ac:dyDescent="0.3">
      <c r="B224" s="18">
        <v>307030</v>
      </c>
      <c r="C224" s="18" t="s">
        <v>273</v>
      </c>
      <c r="D224" s="20" t="s">
        <v>274</v>
      </c>
      <c r="E224" s="18" t="s">
        <v>4</v>
      </c>
      <c r="F224" s="21" t="s">
        <v>245</v>
      </c>
      <c r="G224" s="21" t="s">
        <v>32</v>
      </c>
      <c r="H224" s="32" t="s">
        <v>24</v>
      </c>
      <c r="I224" s="19">
        <v>45674</v>
      </c>
    </row>
    <row r="225" spans="2:9" ht="39.950000000000003" customHeight="1" thickBot="1" x14ac:dyDescent="0.3">
      <c r="B225" s="18">
        <v>308267</v>
      </c>
      <c r="C225" s="18" t="s">
        <v>275</v>
      </c>
      <c r="D225" s="20" t="s">
        <v>276</v>
      </c>
      <c r="E225" s="18" t="s">
        <v>4</v>
      </c>
      <c r="F225" s="21" t="s">
        <v>245</v>
      </c>
      <c r="G225" s="21" t="s">
        <v>32</v>
      </c>
      <c r="H225" s="32" t="s">
        <v>24</v>
      </c>
      <c r="I225" s="19">
        <v>45674</v>
      </c>
    </row>
    <row r="226" spans="2:9" ht="39.950000000000003" customHeight="1" thickBot="1" x14ac:dyDescent="0.3">
      <c r="B226" s="18">
        <v>308290</v>
      </c>
      <c r="C226" s="18" t="s">
        <v>282</v>
      </c>
      <c r="D226" s="20" t="s">
        <v>283</v>
      </c>
      <c r="E226" s="18" t="s">
        <v>4</v>
      </c>
      <c r="F226" s="21" t="s">
        <v>309</v>
      </c>
      <c r="G226" s="21" t="s">
        <v>36</v>
      </c>
      <c r="H226" s="32" t="s">
        <v>24</v>
      </c>
      <c r="I226" s="19">
        <v>45674</v>
      </c>
    </row>
    <row r="227" spans="2:9" ht="39.950000000000003" customHeight="1" thickBot="1" x14ac:dyDescent="0.3">
      <c r="B227" s="18">
        <v>308116</v>
      </c>
      <c r="C227" s="18">
        <v>7354092</v>
      </c>
      <c r="D227" s="20" t="s">
        <v>297</v>
      </c>
      <c r="E227" s="18" t="s">
        <v>7</v>
      </c>
      <c r="F227" s="21" t="s">
        <v>160</v>
      </c>
      <c r="G227" s="21" t="s">
        <v>303</v>
      </c>
      <c r="H227" s="22" t="s">
        <v>53</v>
      </c>
      <c r="I227" s="19">
        <v>45674</v>
      </c>
    </row>
    <row r="228" spans="2:9" ht="39.950000000000003" customHeight="1" thickBot="1" x14ac:dyDescent="0.3">
      <c r="B228" s="18">
        <v>308157</v>
      </c>
      <c r="C228" s="18">
        <v>7353807</v>
      </c>
      <c r="D228" s="20" t="s">
        <v>300</v>
      </c>
      <c r="E228" s="18" t="s">
        <v>7</v>
      </c>
      <c r="F228" s="21" t="s">
        <v>160</v>
      </c>
      <c r="G228" s="21" t="s">
        <v>304</v>
      </c>
      <c r="H228" s="22" t="s">
        <v>53</v>
      </c>
      <c r="I228" s="19">
        <v>45674</v>
      </c>
    </row>
    <row r="229" spans="2:9" ht="39.950000000000003" customHeight="1" thickBot="1" x14ac:dyDescent="0.3">
      <c r="B229" s="18">
        <v>308046</v>
      </c>
      <c r="C229" s="18">
        <v>7350066</v>
      </c>
      <c r="D229" s="20" t="s">
        <v>310</v>
      </c>
      <c r="E229" s="18" t="s">
        <v>7</v>
      </c>
      <c r="F229" s="21" t="s">
        <v>160</v>
      </c>
      <c r="G229" s="21" t="s">
        <v>61</v>
      </c>
      <c r="H229" s="22" t="s">
        <v>53</v>
      </c>
      <c r="I229" s="19">
        <v>45674</v>
      </c>
    </row>
    <row r="230" spans="2:9" ht="39.950000000000003" customHeight="1" thickBot="1" x14ac:dyDescent="0.3">
      <c r="B230" s="18">
        <v>308297</v>
      </c>
      <c r="C230" s="18" t="s">
        <v>311</v>
      </c>
      <c r="D230" s="20" t="s">
        <v>312</v>
      </c>
      <c r="E230" s="18" t="s">
        <v>7</v>
      </c>
      <c r="F230" s="21" t="s">
        <v>160</v>
      </c>
      <c r="G230" s="21" t="s">
        <v>313</v>
      </c>
      <c r="H230" s="22" t="s">
        <v>53</v>
      </c>
      <c r="I230" s="19">
        <v>45674</v>
      </c>
    </row>
    <row r="231" spans="2:9" ht="39.950000000000003" customHeight="1" thickBot="1" x14ac:dyDescent="0.3">
      <c r="B231" s="18">
        <v>308301</v>
      </c>
      <c r="C231" s="18">
        <v>7878938</v>
      </c>
      <c r="D231" s="20" t="s">
        <v>320</v>
      </c>
      <c r="E231" s="18" t="s">
        <v>5</v>
      </c>
      <c r="F231" s="21" t="s">
        <v>257</v>
      </c>
      <c r="G231" s="21" t="s">
        <v>231</v>
      </c>
      <c r="H231" s="32" t="s">
        <v>24</v>
      </c>
      <c r="I231" s="19">
        <v>45674</v>
      </c>
    </row>
    <row r="232" spans="2:9" ht="39.950000000000003" customHeight="1" thickBot="1" x14ac:dyDescent="0.3">
      <c r="B232" s="18">
        <v>308300</v>
      </c>
      <c r="C232" s="18" t="s">
        <v>307</v>
      </c>
      <c r="D232" s="20" t="s">
        <v>308</v>
      </c>
      <c r="E232" s="18" t="s">
        <v>8</v>
      </c>
      <c r="F232" s="21" t="s">
        <v>257</v>
      </c>
      <c r="G232" s="21" t="s">
        <v>27</v>
      </c>
      <c r="H232" s="22" t="s">
        <v>53</v>
      </c>
      <c r="I232" s="19">
        <v>45674</v>
      </c>
    </row>
    <row r="233" spans="2:9" ht="39.950000000000003" customHeight="1" thickBot="1" x14ac:dyDescent="0.3">
      <c r="B233" s="18">
        <v>308039</v>
      </c>
      <c r="C233" s="18" t="s">
        <v>305</v>
      </c>
      <c r="D233" s="20" t="s">
        <v>306</v>
      </c>
      <c r="E233" s="18" t="s">
        <v>5</v>
      </c>
      <c r="F233" s="21" t="s">
        <v>257</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257</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321</v>
      </c>
      <c r="E239" s="24" t="s">
        <v>1</v>
      </c>
      <c r="F239" s="24" t="s">
        <v>3</v>
      </c>
      <c r="G239" s="24" t="s">
        <v>38</v>
      </c>
      <c r="H239" s="24" t="s">
        <v>48</v>
      </c>
      <c r="I239" s="25">
        <v>45675</v>
      </c>
    </row>
    <row r="240" spans="2:9" ht="39.950000000000003" customHeight="1" thickBot="1" x14ac:dyDescent="0.3">
      <c r="B240" s="18">
        <v>308290</v>
      </c>
      <c r="C240" s="18" t="s">
        <v>282</v>
      </c>
      <c r="D240" s="20" t="s">
        <v>283</v>
      </c>
      <c r="E240" s="18" t="s">
        <v>4</v>
      </c>
      <c r="F240" s="21" t="s">
        <v>315</v>
      </c>
      <c r="G240" s="21" t="s">
        <v>36</v>
      </c>
      <c r="H240" s="32" t="s">
        <v>24</v>
      </c>
      <c r="I240" s="19">
        <v>45675</v>
      </c>
    </row>
    <row r="241" spans="2:9" ht="39.950000000000003" customHeight="1" thickBot="1" x14ac:dyDescent="0.3">
      <c r="B241" s="18">
        <v>308290</v>
      </c>
      <c r="C241" s="18" t="s">
        <v>282</v>
      </c>
      <c r="D241" s="20" t="s">
        <v>283</v>
      </c>
      <c r="E241" s="18" t="s">
        <v>4</v>
      </c>
      <c r="F241" s="21" t="s">
        <v>249</v>
      </c>
      <c r="G241" s="21" t="s">
        <v>32</v>
      </c>
      <c r="H241" s="32" t="s">
        <v>24</v>
      </c>
      <c r="I241" s="19">
        <v>45675</v>
      </c>
    </row>
    <row r="242" spans="2:9" ht="39.950000000000003" customHeight="1" thickBot="1" x14ac:dyDescent="0.3">
      <c r="B242" s="18">
        <v>308298</v>
      </c>
      <c r="C242" s="18" t="s">
        <v>316</v>
      </c>
      <c r="D242" s="20" t="s">
        <v>317</v>
      </c>
      <c r="E242" s="18" t="s">
        <v>318</v>
      </c>
      <c r="F242" s="21" t="s">
        <v>319</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291</v>
      </c>
      <c r="E244" s="18" t="s">
        <v>8</v>
      </c>
      <c r="F244" s="21" t="s">
        <v>179</v>
      </c>
      <c r="G244" s="21" t="s">
        <v>27</v>
      </c>
      <c r="H244" s="22" t="s">
        <v>53</v>
      </c>
      <c r="I244" s="19">
        <v>45675</v>
      </c>
    </row>
    <row r="245" spans="2:9" ht="39.950000000000003" customHeight="1" thickBot="1" x14ac:dyDescent="0.3">
      <c r="B245" s="18">
        <v>308274</v>
      </c>
      <c r="C245" s="18">
        <v>7866124</v>
      </c>
      <c r="D245" s="20" t="s">
        <v>292</v>
      </c>
      <c r="E245" s="18" t="s">
        <v>8</v>
      </c>
      <c r="F245" s="21" t="s">
        <v>179</v>
      </c>
      <c r="G245" s="21" t="s">
        <v>27</v>
      </c>
      <c r="H245" s="22" t="s">
        <v>53</v>
      </c>
      <c r="I245" s="19">
        <v>45675</v>
      </c>
    </row>
    <row r="246" spans="2:9" ht="39.950000000000003" customHeight="1" thickBot="1" x14ac:dyDescent="0.3">
      <c r="B246" s="24" t="s">
        <v>47</v>
      </c>
      <c r="C246" s="24" t="s">
        <v>2</v>
      </c>
      <c r="D246" s="23" t="s">
        <v>314</v>
      </c>
      <c r="E246" s="24" t="s">
        <v>1</v>
      </c>
      <c r="F246" s="24" t="s">
        <v>3</v>
      </c>
      <c r="G246" s="24" t="s">
        <v>38</v>
      </c>
      <c r="H246" s="24" t="s">
        <v>48</v>
      </c>
      <c r="I246" s="25">
        <v>45676</v>
      </c>
    </row>
    <row r="247" spans="2:9" ht="39.950000000000003" customHeight="1" thickBot="1" x14ac:dyDescent="0.3">
      <c r="B247" s="18">
        <v>308290</v>
      </c>
      <c r="C247" s="18" t="s">
        <v>282</v>
      </c>
      <c r="D247" s="20" t="s">
        <v>283</v>
      </c>
      <c r="E247" s="18" t="s">
        <v>4</v>
      </c>
      <c r="F247" s="21" t="s">
        <v>315</v>
      </c>
      <c r="G247" s="21" t="s">
        <v>36</v>
      </c>
      <c r="H247" s="32" t="s">
        <v>24</v>
      </c>
      <c r="I247" s="19">
        <v>45676</v>
      </c>
    </row>
    <row r="248" spans="2:9" ht="39.950000000000003" customHeight="1" thickBot="1" x14ac:dyDescent="0.3">
      <c r="B248" s="18"/>
      <c r="C248" s="18"/>
      <c r="D248" s="20"/>
      <c r="E248" s="18"/>
      <c r="F248" s="21"/>
      <c r="G248" s="21"/>
      <c r="H248" s="22"/>
      <c r="I248" s="19"/>
    </row>
    <row r="249" spans="2:9" ht="39.950000000000003" customHeight="1" thickBot="1" x14ac:dyDescent="0.3">
      <c r="B249" s="24" t="s">
        <v>47</v>
      </c>
      <c r="C249" s="24" t="s">
        <v>2</v>
      </c>
      <c r="D249" s="23" t="s">
        <v>173</v>
      </c>
      <c r="E249" s="24" t="s">
        <v>1</v>
      </c>
      <c r="F249" s="24" t="s">
        <v>3</v>
      </c>
      <c r="G249" s="24" t="s">
        <v>38</v>
      </c>
      <c r="H249" s="24" t="s">
        <v>48</v>
      </c>
      <c r="I249" s="25">
        <v>45677</v>
      </c>
    </row>
    <row r="250" spans="2:9" ht="39.950000000000003" customHeight="1" thickBot="1" x14ac:dyDescent="0.3">
      <c r="B250" s="18">
        <v>307888</v>
      </c>
      <c r="C250" s="18" t="s">
        <v>25</v>
      </c>
      <c r="D250" s="20" t="s">
        <v>59</v>
      </c>
      <c r="E250" s="18" t="s">
        <v>4</v>
      </c>
      <c r="F250" s="21" t="s">
        <v>39</v>
      </c>
      <c r="G250" s="28" t="s">
        <v>40</v>
      </c>
      <c r="H250" s="32" t="s">
        <v>24</v>
      </c>
      <c r="I250" s="19">
        <v>45677</v>
      </c>
    </row>
    <row r="251" spans="2:9" ht="39.950000000000003" customHeight="1" thickBot="1" x14ac:dyDescent="0.3">
      <c r="B251" s="18">
        <v>307857</v>
      </c>
      <c r="C251" s="18" t="s">
        <v>83</v>
      </c>
      <c r="D251" s="20" t="s">
        <v>141</v>
      </c>
      <c r="E251" s="18" t="s">
        <v>4</v>
      </c>
      <c r="F251" s="21" t="s">
        <v>33</v>
      </c>
      <c r="G251" s="21" t="s">
        <v>44</v>
      </c>
      <c r="H251" s="32" t="s">
        <v>24</v>
      </c>
      <c r="I251" s="19">
        <v>45677</v>
      </c>
    </row>
    <row r="252" spans="2:9" ht="39.950000000000003" customHeight="1" thickBot="1" x14ac:dyDescent="0.3">
      <c r="B252" s="18">
        <v>307151</v>
      </c>
      <c r="C252" s="18" t="s">
        <v>186</v>
      </c>
      <c r="D252" s="20" t="s">
        <v>187</v>
      </c>
      <c r="E252" s="18" t="s">
        <v>4</v>
      </c>
      <c r="F252" s="21" t="s">
        <v>249</v>
      </c>
      <c r="G252" s="21" t="s">
        <v>32</v>
      </c>
      <c r="H252" s="32" t="s">
        <v>24</v>
      </c>
      <c r="I252" s="19">
        <v>45677</v>
      </c>
    </row>
    <row r="253" spans="2:9" ht="39.950000000000003" customHeight="1" thickBot="1" x14ac:dyDescent="0.3">
      <c r="B253" s="18">
        <v>307886</v>
      </c>
      <c r="C253" s="18" t="s">
        <v>188</v>
      </c>
      <c r="D253" s="20" t="s">
        <v>189</v>
      </c>
      <c r="E253" s="18" t="s">
        <v>4</v>
      </c>
      <c r="F253" s="21" t="s">
        <v>249</v>
      </c>
      <c r="G253" s="21" t="s">
        <v>32</v>
      </c>
      <c r="H253" s="32" t="s">
        <v>24</v>
      </c>
      <c r="I253" s="19">
        <v>45677</v>
      </c>
    </row>
    <row r="254" spans="2:9" ht="39.950000000000003" customHeight="1" thickBot="1" x14ac:dyDescent="0.3">
      <c r="B254" s="18">
        <v>307176</v>
      </c>
      <c r="C254" s="18" t="s">
        <v>280</v>
      </c>
      <c r="D254" s="20" t="s">
        <v>281</v>
      </c>
      <c r="E254" s="18" t="s">
        <v>4</v>
      </c>
      <c r="F254" s="21" t="s">
        <v>249</v>
      </c>
      <c r="G254" s="21" t="s">
        <v>32</v>
      </c>
      <c r="H254" s="32" t="s">
        <v>24</v>
      </c>
      <c r="I254" s="19">
        <v>45677</v>
      </c>
    </row>
    <row r="255" spans="2:9" ht="39.950000000000003" customHeight="1" thickBot="1" x14ac:dyDescent="0.3">
      <c r="B255" s="18">
        <v>308290</v>
      </c>
      <c r="C255" s="18" t="s">
        <v>282</v>
      </c>
      <c r="D255" s="20" t="s">
        <v>283</v>
      </c>
      <c r="E255" s="18" t="s">
        <v>4</v>
      </c>
      <c r="F255" s="21" t="s">
        <v>249</v>
      </c>
      <c r="G255" s="21" t="s">
        <v>32</v>
      </c>
      <c r="H255" s="32" t="s">
        <v>24</v>
      </c>
      <c r="I255" s="19">
        <v>45677</v>
      </c>
    </row>
    <row r="256" spans="2:9" ht="39.950000000000003" customHeight="1" thickBot="1" x14ac:dyDescent="0.3">
      <c r="B256" s="18">
        <v>308264</v>
      </c>
      <c r="C256" s="18" t="s">
        <v>269</v>
      </c>
      <c r="D256" s="20" t="s">
        <v>270</v>
      </c>
      <c r="E256" s="18" t="s">
        <v>4</v>
      </c>
      <c r="F256" s="21" t="s">
        <v>245</v>
      </c>
      <c r="G256" s="21" t="s">
        <v>32</v>
      </c>
      <c r="H256" s="32" t="s">
        <v>24</v>
      </c>
      <c r="I256" s="19">
        <v>45677</v>
      </c>
    </row>
    <row r="257" spans="2:9" ht="39.950000000000003" customHeight="1" thickBot="1" x14ac:dyDescent="0.3">
      <c r="B257" s="18">
        <v>308265</v>
      </c>
      <c r="C257" s="18" t="s">
        <v>271</v>
      </c>
      <c r="D257" s="20" t="s">
        <v>272</v>
      </c>
      <c r="E257" s="18" t="s">
        <v>4</v>
      </c>
      <c r="F257" s="21" t="s">
        <v>245</v>
      </c>
      <c r="G257" s="21" t="s">
        <v>32</v>
      </c>
      <c r="H257" s="32" t="s">
        <v>24</v>
      </c>
      <c r="I257" s="19">
        <v>45677</v>
      </c>
    </row>
    <row r="258" spans="2:9" ht="39.950000000000003" customHeight="1" thickBot="1" x14ac:dyDescent="0.3">
      <c r="B258" s="18">
        <v>307030</v>
      </c>
      <c r="C258" s="18">
        <v>7270063</v>
      </c>
      <c r="D258" s="20" t="s">
        <v>274</v>
      </c>
      <c r="E258" s="18" t="s">
        <v>4</v>
      </c>
      <c r="F258" s="21" t="s">
        <v>245</v>
      </c>
      <c r="G258" s="21" t="s">
        <v>32</v>
      </c>
      <c r="H258" s="32" t="s">
        <v>24</v>
      </c>
      <c r="I258" s="19">
        <v>45677</v>
      </c>
    </row>
    <row r="259" spans="2:9" ht="39.950000000000003" customHeight="1" thickBot="1" x14ac:dyDescent="0.3">
      <c r="B259" s="18">
        <v>308267</v>
      </c>
      <c r="C259" s="18" t="s">
        <v>275</v>
      </c>
      <c r="D259" s="20" t="s">
        <v>276</v>
      </c>
      <c r="E259" s="18" t="s">
        <v>4</v>
      </c>
      <c r="F259" s="21" t="s">
        <v>245</v>
      </c>
      <c r="G259" s="21" t="s">
        <v>32</v>
      </c>
      <c r="H259" s="32" t="s">
        <v>24</v>
      </c>
      <c r="I259" s="19">
        <v>45677</v>
      </c>
    </row>
    <row r="260" spans="2:9" ht="39.950000000000003" customHeight="1" thickBot="1" x14ac:dyDescent="0.3">
      <c r="B260" s="18">
        <v>308290</v>
      </c>
      <c r="C260" s="18" t="s">
        <v>282</v>
      </c>
      <c r="D260" s="20" t="s">
        <v>283</v>
      </c>
      <c r="E260" s="18" t="s">
        <v>4</v>
      </c>
      <c r="F260" s="21" t="s">
        <v>309</v>
      </c>
      <c r="G260" s="21" t="s">
        <v>36</v>
      </c>
      <c r="H260" s="32" t="s">
        <v>24</v>
      </c>
      <c r="I260" s="19">
        <v>45677</v>
      </c>
    </row>
    <row r="261" spans="2:9" ht="39.950000000000003" customHeight="1" thickBot="1" x14ac:dyDescent="0.3">
      <c r="B261" s="18">
        <v>308116</v>
      </c>
      <c r="C261" s="18">
        <v>7354092</v>
      </c>
      <c r="D261" s="20" t="s">
        <v>297</v>
      </c>
      <c r="E261" s="18" t="s">
        <v>7</v>
      </c>
      <c r="F261" s="21" t="s">
        <v>160</v>
      </c>
      <c r="G261" s="21" t="s">
        <v>303</v>
      </c>
      <c r="H261" s="22" t="s">
        <v>53</v>
      </c>
      <c r="I261" s="19">
        <v>45677</v>
      </c>
    </row>
    <row r="262" spans="2:9" ht="39.950000000000003" customHeight="1" thickBot="1" x14ac:dyDescent="0.3">
      <c r="B262" s="18">
        <v>308157</v>
      </c>
      <c r="C262" s="18">
        <v>7353807</v>
      </c>
      <c r="D262" s="20" t="s">
        <v>300</v>
      </c>
      <c r="E262" s="18" t="s">
        <v>7</v>
      </c>
      <c r="F262" s="21" t="s">
        <v>160</v>
      </c>
      <c r="G262" s="21" t="s">
        <v>304</v>
      </c>
      <c r="H262" s="22" t="s">
        <v>53</v>
      </c>
      <c r="I262" s="19">
        <v>45677</v>
      </c>
    </row>
    <row r="263" spans="2:9" ht="39.950000000000003" customHeight="1" thickBot="1" x14ac:dyDescent="0.3">
      <c r="B263" s="18">
        <v>308039</v>
      </c>
      <c r="C263" s="18" t="s">
        <v>305</v>
      </c>
      <c r="D263" s="20" t="s">
        <v>306</v>
      </c>
      <c r="E263" s="18" t="s">
        <v>5</v>
      </c>
      <c r="F263" s="21" t="s">
        <v>257</v>
      </c>
      <c r="G263" s="21" t="s">
        <v>44</v>
      </c>
      <c r="H263" s="32" t="s">
        <v>24</v>
      </c>
      <c r="I263" s="19">
        <v>45677</v>
      </c>
    </row>
    <row r="264" spans="2:9" ht="39.950000000000003" customHeight="1" thickBot="1" x14ac:dyDescent="0.3">
      <c r="B264" s="18">
        <v>308101</v>
      </c>
      <c r="C264" s="18">
        <v>7357602</v>
      </c>
      <c r="D264" s="20" t="s">
        <v>191</v>
      </c>
      <c r="E264" s="18" t="s">
        <v>5</v>
      </c>
      <c r="F264" s="21" t="s">
        <v>52</v>
      </c>
      <c r="G264" s="21" t="s">
        <v>193</v>
      </c>
      <c r="H264" s="32" t="s">
        <v>24</v>
      </c>
      <c r="I264" s="19">
        <v>45677</v>
      </c>
    </row>
    <row r="265" spans="2:9" ht="39.950000000000003" customHeight="1" thickBot="1" x14ac:dyDescent="0.3">
      <c r="B265" s="18">
        <v>308276</v>
      </c>
      <c r="C265" s="18" t="s">
        <v>233</v>
      </c>
      <c r="D265" s="20" t="s">
        <v>234</v>
      </c>
      <c r="E265" s="18" t="s">
        <v>5</v>
      </c>
      <c r="F265" s="21" t="s">
        <v>323</v>
      </c>
      <c r="G265" s="21" t="s">
        <v>235</v>
      </c>
      <c r="H265" s="22" t="s">
        <v>53</v>
      </c>
      <c r="I265" s="19">
        <v>45677</v>
      </c>
    </row>
    <row r="266" spans="2:9" ht="39.950000000000003" customHeight="1" thickBot="1" x14ac:dyDescent="0.3">
      <c r="B266" s="18">
        <v>307910</v>
      </c>
      <c r="C266" s="18" t="s">
        <v>86</v>
      </c>
      <c r="D266" s="20" t="s">
        <v>80</v>
      </c>
      <c r="E266" s="18" t="s">
        <v>8</v>
      </c>
      <c r="F266" s="21" t="s">
        <v>288</v>
      </c>
      <c r="G266" s="21" t="s">
        <v>31</v>
      </c>
      <c r="H266" s="32" t="s">
        <v>24</v>
      </c>
      <c r="I266" s="19">
        <v>45677</v>
      </c>
    </row>
    <row r="267" spans="2:9" ht="39.950000000000003" customHeight="1" thickBot="1" x14ac:dyDescent="0.3">
      <c r="B267" s="18">
        <v>307988</v>
      </c>
      <c r="C267" s="18" t="s">
        <v>286</v>
      </c>
      <c r="D267" s="20" t="s">
        <v>287</v>
      </c>
      <c r="E267" s="18" t="s">
        <v>5</v>
      </c>
      <c r="F267" s="21" t="s">
        <v>179</v>
      </c>
      <c r="G267" s="21" t="s">
        <v>289</v>
      </c>
      <c r="H267" s="32" t="s">
        <v>24</v>
      </c>
      <c r="I267" s="19">
        <v>45677</v>
      </c>
    </row>
    <row r="268" spans="2:9" ht="39.950000000000003" customHeight="1" thickBot="1" x14ac:dyDescent="0.3">
      <c r="B268" s="26"/>
      <c r="C268" s="26"/>
      <c r="D268" s="29" t="s">
        <v>139</v>
      </c>
      <c r="E268" s="26" t="s">
        <v>140</v>
      </c>
      <c r="F268" s="28" t="s">
        <v>140</v>
      </c>
      <c r="G268" s="28" t="s">
        <v>140</v>
      </c>
      <c r="H268" s="31" t="s">
        <v>140</v>
      </c>
      <c r="I268" s="19">
        <v>45677</v>
      </c>
    </row>
    <row r="269" spans="2:9" ht="39.950000000000003" customHeight="1" thickBot="1" x14ac:dyDescent="0.3">
      <c r="B269" s="24" t="s">
        <v>47</v>
      </c>
      <c r="C269" s="24" t="s">
        <v>2</v>
      </c>
      <c r="D269" s="23" t="s">
        <v>322</v>
      </c>
      <c r="E269" s="24" t="s">
        <v>1</v>
      </c>
      <c r="F269" s="24" t="s">
        <v>3</v>
      </c>
      <c r="G269" s="24" t="s">
        <v>38</v>
      </c>
      <c r="H269" s="24" t="s">
        <v>48</v>
      </c>
      <c r="I269" s="25">
        <v>45678</v>
      </c>
    </row>
    <row r="270" spans="2:9" ht="39.950000000000003" customHeight="1" thickBot="1" x14ac:dyDescent="0.3">
      <c r="B270" s="18">
        <v>307888</v>
      </c>
      <c r="C270" s="18" t="s">
        <v>25</v>
      </c>
      <c r="D270" s="20" t="s">
        <v>59</v>
      </c>
      <c r="E270" s="18" t="s">
        <v>4</v>
      </c>
      <c r="F270" s="21" t="s">
        <v>39</v>
      </c>
      <c r="G270" s="28" t="s">
        <v>40</v>
      </c>
      <c r="H270" s="32" t="s">
        <v>24</v>
      </c>
      <c r="I270" s="19">
        <v>45678</v>
      </c>
    </row>
    <row r="271" spans="2:9" ht="39.950000000000003" customHeight="1" thickBot="1" x14ac:dyDescent="0.3">
      <c r="B271" s="18">
        <v>307857</v>
      </c>
      <c r="C271" s="18" t="s">
        <v>83</v>
      </c>
      <c r="D271" s="20" t="s">
        <v>141</v>
      </c>
      <c r="E271" s="18" t="s">
        <v>4</v>
      </c>
      <c r="F271" s="21" t="s">
        <v>33</v>
      </c>
      <c r="G271" s="21" t="s">
        <v>44</v>
      </c>
      <c r="H271" s="32" t="s">
        <v>24</v>
      </c>
      <c r="I271" s="19">
        <v>45678</v>
      </c>
    </row>
    <row r="272" spans="2:9" ht="39.950000000000003" customHeight="1" thickBot="1" x14ac:dyDescent="0.3">
      <c r="B272" s="18">
        <v>307151</v>
      </c>
      <c r="C272" s="18" t="s">
        <v>186</v>
      </c>
      <c r="D272" s="20" t="s">
        <v>187</v>
      </c>
      <c r="E272" s="18" t="s">
        <v>4</v>
      </c>
      <c r="F272" s="21" t="s">
        <v>249</v>
      </c>
      <c r="G272" s="21" t="s">
        <v>32</v>
      </c>
      <c r="H272" s="32" t="s">
        <v>24</v>
      </c>
      <c r="I272" s="19">
        <v>45678</v>
      </c>
    </row>
    <row r="273" spans="2:9" ht="39.950000000000003" customHeight="1" thickBot="1" x14ac:dyDescent="0.3">
      <c r="B273" s="18">
        <v>307886</v>
      </c>
      <c r="C273" s="18" t="s">
        <v>188</v>
      </c>
      <c r="D273" s="20" t="s">
        <v>189</v>
      </c>
      <c r="E273" s="18" t="s">
        <v>4</v>
      </c>
      <c r="F273" s="21" t="s">
        <v>249</v>
      </c>
      <c r="G273" s="21" t="s">
        <v>32</v>
      </c>
      <c r="H273" s="32" t="s">
        <v>24</v>
      </c>
      <c r="I273" s="19">
        <v>45678</v>
      </c>
    </row>
    <row r="274" spans="2:9" ht="39.950000000000003" customHeight="1" thickBot="1" x14ac:dyDescent="0.3">
      <c r="B274" s="18">
        <v>307176</v>
      </c>
      <c r="C274" s="18">
        <v>7285285</v>
      </c>
      <c r="D274" s="20" t="s">
        <v>281</v>
      </c>
      <c r="E274" s="18" t="s">
        <v>4</v>
      </c>
      <c r="F274" s="21" t="s">
        <v>249</v>
      </c>
      <c r="G274" s="21" t="s">
        <v>32</v>
      </c>
      <c r="H274" s="32" t="s">
        <v>24</v>
      </c>
      <c r="I274" s="19">
        <v>45678</v>
      </c>
    </row>
    <row r="275" spans="2:9" ht="39.950000000000003" customHeight="1" thickBot="1" x14ac:dyDescent="0.3">
      <c r="B275" s="18">
        <v>308290</v>
      </c>
      <c r="C275" s="18" t="s">
        <v>282</v>
      </c>
      <c r="D275" s="20" t="s">
        <v>283</v>
      </c>
      <c r="E275" s="18" t="s">
        <v>4</v>
      </c>
      <c r="F275" s="21" t="s">
        <v>249</v>
      </c>
      <c r="G275" s="21" t="s">
        <v>32</v>
      </c>
      <c r="H275" s="32" t="s">
        <v>24</v>
      </c>
      <c r="I275" s="19">
        <v>45678</v>
      </c>
    </row>
    <row r="276" spans="2:9" ht="39.950000000000003" customHeight="1" thickBot="1" x14ac:dyDescent="0.3">
      <c r="B276" s="18">
        <v>307030</v>
      </c>
      <c r="C276" s="18">
        <v>7270063</v>
      </c>
      <c r="D276" s="20" t="s">
        <v>274</v>
      </c>
      <c r="E276" s="18" t="s">
        <v>4</v>
      </c>
      <c r="F276" s="21" t="s">
        <v>329</v>
      </c>
      <c r="G276" s="21" t="s">
        <v>32</v>
      </c>
      <c r="H276" s="32" t="s">
        <v>24</v>
      </c>
      <c r="I276" s="19">
        <v>45678</v>
      </c>
    </row>
    <row r="277" spans="2:9" ht="39.950000000000003" customHeight="1" thickBot="1" x14ac:dyDescent="0.3">
      <c r="B277" s="18">
        <v>308266</v>
      </c>
      <c r="C277" s="18" t="s">
        <v>345</v>
      </c>
      <c r="D277" s="20" t="s">
        <v>346</v>
      </c>
      <c r="E277" s="18" t="s">
        <v>7</v>
      </c>
      <c r="F277" s="21" t="s">
        <v>160</v>
      </c>
      <c r="G277" s="21" t="s">
        <v>30</v>
      </c>
      <c r="H277" s="22" t="s">
        <v>53</v>
      </c>
      <c r="I277" s="19">
        <v>45678</v>
      </c>
    </row>
    <row r="278" spans="2:9" ht="39.950000000000003" customHeight="1" thickBot="1" x14ac:dyDescent="0.3">
      <c r="B278" s="18">
        <v>308287</v>
      </c>
      <c r="C278" s="18" t="s">
        <v>344</v>
      </c>
      <c r="D278" s="20" t="s">
        <v>266</v>
      </c>
      <c r="E278" s="18" t="s">
        <v>7</v>
      </c>
      <c r="F278" s="21" t="s">
        <v>160</v>
      </c>
      <c r="G278" s="21" t="s">
        <v>163</v>
      </c>
      <c r="H278" s="22" t="s">
        <v>53</v>
      </c>
      <c r="I278" s="19">
        <v>45678</v>
      </c>
    </row>
    <row r="279" spans="2:9" ht="39.950000000000003" customHeight="1" thickBot="1" x14ac:dyDescent="0.3">
      <c r="B279" s="18">
        <v>308157</v>
      </c>
      <c r="C279" s="18">
        <v>7353807</v>
      </c>
      <c r="D279" s="20" t="s">
        <v>300</v>
      </c>
      <c r="E279" s="18" t="s">
        <v>7</v>
      </c>
      <c r="F279" s="21" t="s">
        <v>160</v>
      </c>
      <c r="G279" s="21" t="s">
        <v>304</v>
      </c>
      <c r="H279" s="32" t="s">
        <v>24</v>
      </c>
      <c r="I279" s="19">
        <v>45678</v>
      </c>
    </row>
    <row r="280" spans="2:9" ht="39.950000000000003" customHeight="1" thickBot="1" x14ac:dyDescent="0.3">
      <c r="B280" s="18">
        <v>308276</v>
      </c>
      <c r="C280" s="18" t="s">
        <v>233</v>
      </c>
      <c r="D280" s="20" t="s">
        <v>234</v>
      </c>
      <c r="E280" s="18" t="s">
        <v>5</v>
      </c>
      <c r="F280" s="21" t="s">
        <v>337</v>
      </c>
      <c r="G280" s="21" t="s">
        <v>235</v>
      </c>
      <c r="H280" s="32" t="s">
        <v>24</v>
      </c>
      <c r="I280" s="19">
        <v>45678</v>
      </c>
    </row>
    <row r="281" spans="2:9" ht="39.950000000000003" customHeight="1" thickBot="1" x14ac:dyDescent="0.3">
      <c r="B281" s="18">
        <v>308302</v>
      </c>
      <c r="C281" s="18">
        <v>7383757</v>
      </c>
      <c r="D281" s="20" t="s">
        <v>324</v>
      </c>
      <c r="E281" s="18" t="s">
        <v>8</v>
      </c>
      <c r="F281" s="21" t="s">
        <v>328</v>
      </c>
      <c r="G281" s="21" t="s">
        <v>30</v>
      </c>
      <c r="H281" s="22" t="s">
        <v>53</v>
      </c>
      <c r="I281" s="19">
        <v>45678</v>
      </c>
    </row>
    <row r="282" spans="2:9" ht="39.950000000000003" customHeight="1" thickBot="1" x14ac:dyDescent="0.3">
      <c r="B282" s="18">
        <v>308303</v>
      </c>
      <c r="C282" s="18">
        <v>7877478</v>
      </c>
      <c r="D282" s="20" t="s">
        <v>325</v>
      </c>
      <c r="E282" s="18" t="s">
        <v>5</v>
      </c>
      <c r="F282" s="21" t="s">
        <v>338</v>
      </c>
      <c r="G282" s="21" t="s">
        <v>326</v>
      </c>
      <c r="H282" s="22" t="s">
        <v>53</v>
      </c>
      <c r="I282" s="19">
        <v>45678</v>
      </c>
    </row>
    <row r="283" spans="2:9" ht="39.950000000000003" customHeight="1" thickBot="1" x14ac:dyDescent="0.3">
      <c r="B283" s="18">
        <v>307910</v>
      </c>
      <c r="C283" s="18" t="s">
        <v>86</v>
      </c>
      <c r="D283" s="20" t="s">
        <v>80</v>
      </c>
      <c r="E283" s="18" t="s">
        <v>5</v>
      </c>
      <c r="F283" s="21" t="s">
        <v>338</v>
      </c>
      <c r="G283" s="21" t="s">
        <v>330</v>
      </c>
      <c r="H283" s="32" t="s">
        <v>24</v>
      </c>
      <c r="I283" s="19">
        <v>45678</v>
      </c>
    </row>
    <row r="284" spans="2:9" ht="39.950000000000003" customHeight="1" thickBot="1" x14ac:dyDescent="0.3">
      <c r="B284" s="18">
        <v>308101</v>
      </c>
      <c r="C284" s="18">
        <v>7357602</v>
      </c>
      <c r="D284" s="20" t="s">
        <v>191</v>
      </c>
      <c r="E284" s="18" t="s">
        <v>5</v>
      </c>
      <c r="F284" s="21" t="s">
        <v>52</v>
      </c>
      <c r="G284" s="21" t="s">
        <v>193</v>
      </c>
      <c r="H284" s="32" t="s">
        <v>24</v>
      </c>
      <c r="I284" s="19">
        <v>45678</v>
      </c>
    </row>
    <row r="285" spans="2:9" ht="39.950000000000003" customHeight="1" thickBot="1" x14ac:dyDescent="0.3">
      <c r="B285" s="18">
        <v>308304</v>
      </c>
      <c r="C285" s="18" t="s">
        <v>342</v>
      </c>
      <c r="D285" s="20" t="s">
        <v>343</v>
      </c>
      <c r="E285" s="18" t="s">
        <v>29</v>
      </c>
      <c r="F285" s="21" t="s">
        <v>347</v>
      </c>
      <c r="G285" s="21" t="s">
        <v>348</v>
      </c>
      <c r="H285" s="22" t="s">
        <v>53</v>
      </c>
      <c r="I285" s="19">
        <v>45678</v>
      </c>
    </row>
    <row r="286" spans="2:9" ht="39.950000000000003" customHeight="1" thickBot="1" x14ac:dyDescent="0.3">
      <c r="B286" s="18">
        <v>308248</v>
      </c>
      <c r="C286" s="18" t="s">
        <v>212</v>
      </c>
      <c r="D286" s="20" t="s">
        <v>213</v>
      </c>
      <c r="E286" s="18" t="s">
        <v>6</v>
      </c>
      <c r="F286" s="21" t="s">
        <v>42</v>
      </c>
      <c r="G286" s="21" t="s">
        <v>214</v>
      </c>
      <c r="H286" s="32" t="s">
        <v>24</v>
      </c>
      <c r="I286" s="19">
        <v>45678</v>
      </c>
    </row>
    <row r="287" spans="2:9" ht="39.950000000000003" customHeight="1" thickBot="1" x14ac:dyDescent="0.3">
      <c r="B287" s="24" t="s">
        <v>47</v>
      </c>
      <c r="C287" s="24" t="s">
        <v>2</v>
      </c>
      <c r="D287" s="23" t="s">
        <v>327</v>
      </c>
      <c r="E287" s="24" t="s">
        <v>1</v>
      </c>
      <c r="F287" s="24" t="s">
        <v>3</v>
      </c>
      <c r="G287" s="24" t="s">
        <v>38</v>
      </c>
      <c r="H287" s="24" t="s">
        <v>48</v>
      </c>
      <c r="I287" s="25">
        <v>45679</v>
      </c>
    </row>
    <row r="288" spans="2:9" ht="39.950000000000003" customHeight="1" thickBot="1" x14ac:dyDescent="0.3">
      <c r="B288" s="18">
        <v>307888</v>
      </c>
      <c r="C288" s="18" t="s">
        <v>25</v>
      </c>
      <c r="D288" s="20" t="s">
        <v>59</v>
      </c>
      <c r="E288" s="18" t="s">
        <v>4</v>
      </c>
      <c r="F288" s="21" t="s">
        <v>39</v>
      </c>
      <c r="G288" s="28" t="s">
        <v>40</v>
      </c>
      <c r="H288" s="32" t="s">
        <v>24</v>
      </c>
      <c r="I288" s="19">
        <v>45679</v>
      </c>
    </row>
    <row r="289" spans="2:9" ht="39.950000000000003" customHeight="1" thickBot="1" x14ac:dyDescent="0.3">
      <c r="B289" s="18">
        <v>307857</v>
      </c>
      <c r="C289" s="18" t="s">
        <v>83</v>
      </c>
      <c r="D289" s="20" t="s">
        <v>141</v>
      </c>
      <c r="E289" s="18" t="s">
        <v>4</v>
      </c>
      <c r="F289" s="21" t="s">
        <v>33</v>
      </c>
      <c r="G289" s="21" t="s">
        <v>44</v>
      </c>
      <c r="H289" s="32" t="s">
        <v>24</v>
      </c>
      <c r="I289" s="19">
        <v>45679</v>
      </c>
    </row>
    <row r="290" spans="2:9" ht="39.950000000000003" customHeight="1" thickBot="1" x14ac:dyDescent="0.3">
      <c r="B290" s="18">
        <v>307176</v>
      </c>
      <c r="C290" s="18">
        <v>7285285</v>
      </c>
      <c r="D290" s="20" t="s">
        <v>281</v>
      </c>
      <c r="E290" s="18" t="s">
        <v>4</v>
      </c>
      <c r="F290" s="21" t="s">
        <v>249</v>
      </c>
      <c r="G290" s="21" t="s">
        <v>32</v>
      </c>
      <c r="H290" s="32" t="s">
        <v>24</v>
      </c>
      <c r="I290" s="19">
        <v>45679</v>
      </c>
    </row>
    <row r="291" spans="2:9" ht="39.950000000000003" customHeight="1" thickBot="1" x14ac:dyDescent="0.3">
      <c r="B291" s="18">
        <v>308290</v>
      </c>
      <c r="C291" s="18" t="s">
        <v>282</v>
      </c>
      <c r="D291" s="20" t="s">
        <v>283</v>
      </c>
      <c r="E291" s="18" t="s">
        <v>4</v>
      </c>
      <c r="F291" s="21" t="s">
        <v>350</v>
      </c>
      <c r="G291" s="21" t="s">
        <v>32</v>
      </c>
      <c r="H291" s="32" t="s">
        <v>24</v>
      </c>
      <c r="I291" s="19">
        <v>45679</v>
      </c>
    </row>
    <row r="292" spans="2:9" ht="39.950000000000003" customHeight="1" thickBot="1" x14ac:dyDescent="0.3">
      <c r="B292" s="18">
        <v>307030</v>
      </c>
      <c r="C292" s="18">
        <v>7270063</v>
      </c>
      <c r="D292" s="20" t="s">
        <v>274</v>
      </c>
      <c r="E292" s="18" t="s">
        <v>4</v>
      </c>
      <c r="F292" s="21" t="s">
        <v>329</v>
      </c>
      <c r="G292" s="21" t="s">
        <v>32</v>
      </c>
      <c r="H292" s="22" t="s">
        <v>53</v>
      </c>
      <c r="I292" s="19">
        <v>45679</v>
      </c>
    </row>
    <row r="293" spans="2:9" ht="39.950000000000003" customHeight="1" thickBot="1" x14ac:dyDescent="0.3">
      <c r="B293" s="18">
        <v>308101</v>
      </c>
      <c r="C293" s="18">
        <v>7357602</v>
      </c>
      <c r="D293" s="20" t="s">
        <v>191</v>
      </c>
      <c r="E293" s="18" t="s">
        <v>5</v>
      </c>
      <c r="F293" s="21" t="s">
        <v>355</v>
      </c>
      <c r="G293" s="21" t="s">
        <v>193</v>
      </c>
      <c r="H293" s="32" t="s">
        <v>24</v>
      </c>
      <c r="I293" s="19">
        <v>45679</v>
      </c>
    </row>
    <row r="294" spans="2:9" ht="39.950000000000003" customHeight="1" thickBot="1" x14ac:dyDescent="0.3">
      <c r="B294" s="18">
        <v>308266</v>
      </c>
      <c r="C294" s="18" t="s">
        <v>345</v>
      </c>
      <c r="D294" s="20" t="s">
        <v>346</v>
      </c>
      <c r="E294" s="18" t="s">
        <v>7</v>
      </c>
      <c r="F294" s="21" t="s">
        <v>160</v>
      </c>
      <c r="G294" s="21" t="s">
        <v>30</v>
      </c>
      <c r="H294" s="22" t="s">
        <v>53</v>
      </c>
      <c r="I294" s="19">
        <v>45679</v>
      </c>
    </row>
    <row r="295" spans="2:9" ht="39.950000000000003" customHeight="1" thickBot="1" x14ac:dyDescent="0.3">
      <c r="B295" s="18">
        <v>308287</v>
      </c>
      <c r="C295" s="18" t="s">
        <v>344</v>
      </c>
      <c r="D295" s="20" t="s">
        <v>266</v>
      </c>
      <c r="E295" s="18" t="s">
        <v>7</v>
      </c>
      <c r="F295" s="21" t="s">
        <v>160</v>
      </c>
      <c r="G295" s="21" t="s">
        <v>163</v>
      </c>
      <c r="H295" s="22" t="s">
        <v>53</v>
      </c>
      <c r="I295" s="19">
        <v>45679</v>
      </c>
    </row>
    <row r="296" spans="2:9" ht="39.950000000000003" customHeight="1" thickBot="1" x14ac:dyDescent="0.3">
      <c r="B296" s="18">
        <v>307988</v>
      </c>
      <c r="C296" s="18" t="s">
        <v>286</v>
      </c>
      <c r="D296" s="20" t="s">
        <v>287</v>
      </c>
      <c r="E296" s="18" t="s">
        <v>5</v>
      </c>
      <c r="F296" s="21" t="s">
        <v>179</v>
      </c>
      <c r="G296" s="21" t="s">
        <v>289</v>
      </c>
      <c r="H296" s="22" t="s">
        <v>53</v>
      </c>
      <c r="I296" s="19">
        <v>45679</v>
      </c>
    </row>
    <row r="297" spans="2:9" ht="39.950000000000003" customHeight="1" thickBot="1" x14ac:dyDescent="0.3">
      <c r="B297" s="18">
        <v>308039</v>
      </c>
      <c r="C297" s="18" t="s">
        <v>305</v>
      </c>
      <c r="D297" s="20" t="s">
        <v>306</v>
      </c>
      <c r="E297" s="18" t="s">
        <v>5</v>
      </c>
      <c r="F297" s="21" t="s">
        <v>52</v>
      </c>
      <c r="G297" s="21" t="s">
        <v>44</v>
      </c>
      <c r="H297" s="32" t="s">
        <v>24</v>
      </c>
      <c r="I297" s="19">
        <v>45679</v>
      </c>
    </row>
    <row r="298" spans="2:9" ht="39.950000000000003" customHeight="1" thickBot="1" x14ac:dyDescent="0.3">
      <c r="B298" s="18">
        <v>308315</v>
      </c>
      <c r="C298" s="18">
        <v>7878828</v>
      </c>
      <c r="D298" s="20" t="s">
        <v>354</v>
      </c>
      <c r="E298" s="18" t="s">
        <v>5</v>
      </c>
      <c r="F298" s="21" t="s">
        <v>328</v>
      </c>
      <c r="G298" s="21" t="s">
        <v>31</v>
      </c>
      <c r="H298" s="22" t="s">
        <v>53</v>
      </c>
      <c r="I298" s="19">
        <v>45679</v>
      </c>
    </row>
    <row r="299" spans="2:9" ht="39.950000000000003" customHeight="1" thickBot="1" x14ac:dyDescent="0.3">
      <c r="B299" s="18">
        <v>308314</v>
      </c>
      <c r="C299" s="18">
        <v>7878953</v>
      </c>
      <c r="D299" s="20" t="s">
        <v>353</v>
      </c>
      <c r="E299" s="18" t="s">
        <v>5</v>
      </c>
      <c r="F299" s="21" t="s">
        <v>328</v>
      </c>
      <c r="G299" s="21" t="s">
        <v>31</v>
      </c>
      <c r="H299" s="22" t="s">
        <v>53</v>
      </c>
      <c r="I299" s="19">
        <v>45679</v>
      </c>
    </row>
    <row r="300" spans="2:9" ht="39.950000000000003" customHeight="1" thickBot="1" x14ac:dyDescent="0.3">
      <c r="B300" s="18">
        <v>308313</v>
      </c>
      <c r="C300" s="18">
        <v>7877261</v>
      </c>
      <c r="D300" s="20" t="s">
        <v>352</v>
      </c>
      <c r="E300" s="18" t="s">
        <v>5</v>
      </c>
      <c r="F300" s="21" t="s">
        <v>328</v>
      </c>
      <c r="G300" s="21" t="s">
        <v>348</v>
      </c>
      <c r="H300" s="22" t="s">
        <v>53</v>
      </c>
      <c r="I300" s="19">
        <v>45679</v>
      </c>
    </row>
    <row r="301" spans="2:9" ht="39.950000000000003" customHeight="1" thickBot="1" x14ac:dyDescent="0.3">
      <c r="B301" s="18">
        <v>308309</v>
      </c>
      <c r="C301" s="18" t="s">
        <v>331</v>
      </c>
      <c r="D301" s="20" t="s">
        <v>332</v>
      </c>
      <c r="E301" s="18" t="s">
        <v>5</v>
      </c>
      <c r="F301" s="21" t="s">
        <v>328</v>
      </c>
      <c r="G301" s="21" t="s">
        <v>30</v>
      </c>
      <c r="H301" s="22" t="s">
        <v>53</v>
      </c>
      <c r="I301" s="19">
        <v>45679</v>
      </c>
    </row>
    <row r="302" spans="2:9" ht="39.950000000000003" customHeight="1" thickBot="1" x14ac:dyDescent="0.3">
      <c r="B302" s="18">
        <v>308302</v>
      </c>
      <c r="C302" s="18">
        <v>7383757</v>
      </c>
      <c r="D302" s="20" t="s">
        <v>324</v>
      </c>
      <c r="E302" s="18" t="s">
        <v>8</v>
      </c>
      <c r="F302" s="21" t="s">
        <v>328</v>
      </c>
      <c r="G302" s="21" t="s">
        <v>30</v>
      </c>
      <c r="H302" s="22" t="s">
        <v>53</v>
      </c>
      <c r="I302" s="19">
        <v>45679</v>
      </c>
    </row>
    <row r="303" spans="2:9" ht="39.950000000000003" customHeight="1" thickBot="1" x14ac:dyDescent="0.3">
      <c r="B303" s="18">
        <v>307910</v>
      </c>
      <c r="C303" s="18">
        <v>7333246</v>
      </c>
      <c r="D303" s="20" t="s">
        <v>80</v>
      </c>
      <c r="E303" s="18" t="s">
        <v>5</v>
      </c>
      <c r="F303" s="21" t="s">
        <v>351</v>
      </c>
      <c r="G303" s="21" t="s">
        <v>330</v>
      </c>
      <c r="H303" s="32" t="s">
        <v>24</v>
      </c>
      <c r="I303" s="19">
        <v>45679</v>
      </c>
    </row>
    <row r="304" spans="2:9" ht="39.950000000000003" customHeight="1" thickBot="1" x14ac:dyDescent="0.3">
      <c r="B304" s="18">
        <v>308304</v>
      </c>
      <c r="C304" s="18" t="s">
        <v>342</v>
      </c>
      <c r="D304" s="20" t="s">
        <v>343</v>
      </c>
      <c r="E304" s="18" t="s">
        <v>29</v>
      </c>
      <c r="F304" s="21" t="s">
        <v>347</v>
      </c>
      <c r="G304" s="21" t="s">
        <v>348</v>
      </c>
      <c r="H304" s="22" t="s">
        <v>53</v>
      </c>
      <c r="I304" s="19">
        <v>45679</v>
      </c>
    </row>
    <row r="305" spans="2:9" ht="39.950000000000003" customHeight="1" thickBot="1" x14ac:dyDescent="0.3">
      <c r="B305" s="18">
        <v>308307</v>
      </c>
      <c r="C305" s="18">
        <v>7878851</v>
      </c>
      <c r="D305" s="20" t="s">
        <v>339</v>
      </c>
      <c r="E305" s="18" t="s">
        <v>6</v>
      </c>
      <c r="F305" s="21" t="s">
        <v>42</v>
      </c>
      <c r="G305" s="21" t="s">
        <v>214</v>
      </c>
      <c r="H305" s="22" t="s">
        <v>53</v>
      </c>
      <c r="I305" s="19">
        <v>45679</v>
      </c>
    </row>
    <row r="306" spans="2:9" ht="39.950000000000003" customHeight="1" thickBot="1" x14ac:dyDescent="0.3">
      <c r="B306" s="26"/>
      <c r="C306" s="26"/>
      <c r="D306" s="29" t="s">
        <v>139</v>
      </c>
      <c r="E306" s="26" t="s">
        <v>140</v>
      </c>
      <c r="F306" s="28" t="s">
        <v>140</v>
      </c>
      <c r="G306" s="28" t="s">
        <v>140</v>
      </c>
      <c r="H306" s="31" t="s">
        <v>140</v>
      </c>
      <c r="I306" s="19">
        <v>45679</v>
      </c>
    </row>
    <row r="307" spans="2:9" ht="39.950000000000003" customHeight="1" thickBot="1" x14ac:dyDescent="0.3">
      <c r="B307" s="24" t="s">
        <v>47</v>
      </c>
      <c r="C307" s="24" t="s">
        <v>2</v>
      </c>
      <c r="D307" s="23" t="s">
        <v>349</v>
      </c>
      <c r="E307" s="24" t="s">
        <v>1</v>
      </c>
      <c r="F307" s="24" t="s">
        <v>3</v>
      </c>
      <c r="G307" s="24" t="s">
        <v>38</v>
      </c>
      <c r="H307" s="24" t="s">
        <v>48</v>
      </c>
      <c r="I307" s="25">
        <v>45679</v>
      </c>
    </row>
    <row r="308" spans="2:9" ht="39.950000000000003" customHeight="1" thickBot="1" x14ac:dyDescent="0.3">
      <c r="B308" s="18"/>
      <c r="C308" s="18"/>
      <c r="D308" s="20"/>
      <c r="E308" s="18"/>
      <c r="F308" s="21"/>
      <c r="G308" s="21"/>
      <c r="H308" s="22"/>
      <c r="I308" s="19"/>
    </row>
    <row r="309" spans="2:9" ht="39.950000000000003" customHeight="1" thickBot="1" x14ac:dyDescent="0.3">
      <c r="B309" s="18">
        <v>308149</v>
      </c>
      <c r="C309" s="18" t="s">
        <v>298</v>
      </c>
      <c r="D309" s="20" t="s">
        <v>299</v>
      </c>
      <c r="E309" s="18" t="s">
        <v>7</v>
      </c>
      <c r="F309" s="21"/>
      <c r="G309" s="21" t="s">
        <v>61</v>
      </c>
      <c r="H309" s="22" t="s">
        <v>53</v>
      </c>
      <c r="I309" s="19"/>
    </row>
    <row r="310" spans="2:9" ht="39.950000000000003" customHeight="1" thickBot="1" x14ac:dyDescent="0.3">
      <c r="B310" s="18">
        <v>308244</v>
      </c>
      <c r="C310" s="18">
        <v>7749765</v>
      </c>
      <c r="D310" s="20" t="s">
        <v>174</v>
      </c>
      <c r="E310" s="18" t="s">
        <v>5</v>
      </c>
      <c r="F310" s="21" t="s">
        <v>179</v>
      </c>
      <c r="G310" s="21" t="s">
        <v>175</v>
      </c>
      <c r="H310" s="22" t="s">
        <v>53</v>
      </c>
      <c r="I310" s="19"/>
    </row>
    <row r="311" spans="2:9" ht="39.950000000000003" customHeight="1" thickBot="1" x14ac:dyDescent="0.3">
      <c r="B311" s="18">
        <v>308308</v>
      </c>
      <c r="C311" s="18" t="s">
        <v>340</v>
      </c>
      <c r="D311" s="20" t="s">
        <v>341</v>
      </c>
      <c r="E311" s="18" t="s">
        <v>4</v>
      </c>
      <c r="F311" s="21"/>
      <c r="G311" s="21" t="s">
        <v>214</v>
      </c>
      <c r="H311" s="22" t="s">
        <v>53</v>
      </c>
      <c r="I311" s="19"/>
    </row>
    <row r="312" spans="2:9" ht="39.950000000000003" customHeight="1" thickBot="1" x14ac:dyDescent="0.3">
      <c r="B312" s="18"/>
      <c r="C312" s="18"/>
      <c r="D312" s="20"/>
      <c r="E312" s="18"/>
      <c r="F312" s="21"/>
      <c r="G312" s="21"/>
      <c r="H312" s="22"/>
      <c r="I312" s="19"/>
    </row>
    <row r="313" spans="2:9" ht="39.950000000000003" customHeight="1" thickBot="1" x14ac:dyDescent="0.3">
      <c r="B313" s="24" t="s">
        <v>47</v>
      </c>
      <c r="C313" s="24" t="s">
        <v>2</v>
      </c>
      <c r="D313" s="23" t="s">
        <v>252</v>
      </c>
      <c r="E313" s="24" t="s">
        <v>1</v>
      </c>
      <c r="F313" s="24" t="s">
        <v>3</v>
      </c>
      <c r="G313" s="24" t="s">
        <v>38</v>
      </c>
      <c r="H313" s="24" t="s">
        <v>48</v>
      </c>
      <c r="I313" s="25">
        <v>45682</v>
      </c>
    </row>
    <row r="314" spans="2:9" ht="39.950000000000003" customHeight="1" thickBot="1" x14ac:dyDescent="0.3">
      <c r="B314" s="18"/>
      <c r="C314" s="18"/>
      <c r="D314" s="20"/>
      <c r="E314" s="18"/>
      <c r="F314" s="21"/>
      <c r="G314" s="21"/>
      <c r="H314" s="22"/>
      <c r="I314" s="19"/>
    </row>
    <row r="315" spans="2:9" ht="39.950000000000003" customHeight="1" thickBot="1" x14ac:dyDescent="0.3">
      <c r="B315" s="18">
        <v>308072</v>
      </c>
      <c r="C315" s="18" t="s">
        <v>253</v>
      </c>
      <c r="D315" s="20" t="s">
        <v>254</v>
      </c>
      <c r="E315" s="18" t="s">
        <v>7</v>
      </c>
      <c r="F315" s="21" t="s">
        <v>160</v>
      </c>
      <c r="G315" s="21" t="s">
        <v>255</v>
      </c>
      <c r="H315" s="22" t="s">
        <v>53</v>
      </c>
      <c r="I315" s="19">
        <v>45682</v>
      </c>
    </row>
    <row r="316" spans="2:9" ht="39.950000000000003" customHeight="1" thickBot="1" x14ac:dyDescent="0.3">
      <c r="B316" s="18">
        <v>308285</v>
      </c>
      <c r="C316" s="18">
        <v>7380863</v>
      </c>
      <c r="D316" s="20" t="s">
        <v>247</v>
      </c>
      <c r="E316" s="18" t="s">
        <v>241</v>
      </c>
      <c r="F316" s="21" t="s">
        <v>245</v>
      </c>
      <c r="G316" s="21" t="s">
        <v>32</v>
      </c>
      <c r="H316" s="22" t="s">
        <v>53</v>
      </c>
      <c r="I316" s="19">
        <v>45682</v>
      </c>
    </row>
    <row r="317" spans="2:9" ht="39.950000000000003" customHeight="1" thickBot="1" x14ac:dyDescent="0.3">
      <c r="B317" s="18">
        <v>308286</v>
      </c>
      <c r="C317" s="18">
        <v>7380871</v>
      </c>
      <c r="D317" s="20" t="s">
        <v>247</v>
      </c>
      <c r="E317" s="18" t="s">
        <v>241</v>
      </c>
      <c r="F317" s="21" t="s">
        <v>245</v>
      </c>
      <c r="G317" s="21" t="s">
        <v>32</v>
      </c>
      <c r="H317" s="22" t="s">
        <v>53</v>
      </c>
      <c r="I317" s="19">
        <v>45682</v>
      </c>
    </row>
    <row r="318" spans="2:9" ht="39.950000000000003" customHeight="1" thickBot="1" x14ac:dyDescent="0.3">
      <c r="B318" s="18">
        <v>308310</v>
      </c>
      <c r="C318" s="18" t="s">
        <v>333</v>
      </c>
      <c r="D318" s="20" t="s">
        <v>334</v>
      </c>
      <c r="E318" s="18" t="s">
        <v>241</v>
      </c>
      <c r="F318" s="21" t="s">
        <v>335</v>
      </c>
      <c r="G318" s="21" t="s">
        <v>336</v>
      </c>
      <c r="H318" s="22" t="s">
        <v>53</v>
      </c>
      <c r="I318" s="19">
        <v>45682</v>
      </c>
    </row>
    <row r="319" spans="2:9" ht="39.950000000000003" customHeight="1" thickBot="1" x14ac:dyDescent="0.3">
      <c r="B319" s="18"/>
      <c r="C319" s="18"/>
      <c r="D319" s="20"/>
      <c r="E319" s="18"/>
      <c r="F319" s="21"/>
      <c r="G319" s="21"/>
      <c r="H319" s="22"/>
      <c r="I319" s="19"/>
    </row>
    <row r="320" spans="2:9" ht="39.950000000000003" customHeight="1" thickBot="1" x14ac:dyDescent="0.3">
      <c r="B320" s="24" t="s">
        <v>47</v>
      </c>
      <c r="C320" s="24" t="s">
        <v>2</v>
      </c>
      <c r="D320" s="23" t="s">
        <v>252</v>
      </c>
      <c r="E320" s="24" t="s">
        <v>1</v>
      </c>
      <c r="F320" s="24" t="s">
        <v>3</v>
      </c>
      <c r="G320" s="24" t="s">
        <v>38</v>
      </c>
      <c r="H320" s="24" t="s">
        <v>48</v>
      </c>
      <c r="I320" s="25">
        <v>45710</v>
      </c>
    </row>
    <row r="321" spans="2:9" ht="39.950000000000003" customHeight="1" thickBot="1" x14ac:dyDescent="0.3">
      <c r="B321" s="18"/>
      <c r="C321" s="18"/>
      <c r="D321" s="20"/>
      <c r="E321" s="18"/>
      <c r="F321" s="21"/>
      <c r="G321" s="21"/>
      <c r="H321" s="22"/>
      <c r="I321" s="19"/>
    </row>
    <row r="322" spans="2:9" ht="39.950000000000003" customHeight="1" thickBot="1" x14ac:dyDescent="0.3">
      <c r="B322" s="18"/>
      <c r="C322" s="18">
        <v>7381622</v>
      </c>
      <c r="D322" s="20" t="s">
        <v>279</v>
      </c>
      <c r="E322" s="18" t="s">
        <v>7</v>
      </c>
      <c r="F322" s="21"/>
      <c r="G322" s="21" t="s">
        <v>36</v>
      </c>
      <c r="H322" s="22" t="s">
        <v>53</v>
      </c>
      <c r="I322" s="19">
        <v>45710</v>
      </c>
    </row>
    <row r="323" spans="2:9" ht="39.950000000000003" customHeight="1" thickBot="1" x14ac:dyDescent="0.3">
      <c r="B323" s="18"/>
      <c r="C323" s="18"/>
      <c r="D323" s="20"/>
      <c r="E323" s="18"/>
      <c r="F323" s="21"/>
      <c r="G323" s="21"/>
      <c r="H323" s="22"/>
      <c r="I323" s="19"/>
    </row>
  </sheetData>
  <autoFilter ref="B1:B247" xr:uid="{40A0F05C-015E-48D5-96DF-F374575B68A9}"/>
  <conditionalFormatting sqref="H35:H38 H10 H41:H42 H92:H93 H118 H147 H160:H163 H155:H156 H185:H186 H190:H191 H207:H210 H215 H227:H235 H242 H265 H267 H276 H281:H282 H285 H309:H311 H301 H305">
    <cfRule type="dataBar" priority="15572">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15063">
      <dataBar>
        <cfvo type="num" val="0"/>
        <cfvo type="num" val="1"/>
        <color theme="5"/>
      </dataBar>
      <extLst>
        <ext xmlns:x14="http://schemas.microsoft.com/office/spreadsheetml/2009/9/main" uri="{B025F937-C7B1-47D3-B67F-A62EFF666E3E}">
          <x14:id>{FD8383D8-FDE5-4D13-8D9F-AC318F9A9A5F}</x14:id>
        </ext>
      </extLst>
    </cfRule>
    <cfRule type="dataBar" priority="15064">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5 H267 H276 H281:H282 H285 H309:H311 H301 H305">
    <cfRule type="dataBar" priority="14990">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14991">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4773">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4774">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4775">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4772">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4770">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4771">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4766">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4764">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4765">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4769">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4767">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4768">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4763">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4761">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4762">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4325">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4323">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4324">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4322">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4320">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4321">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4316">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4314">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4315">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4319">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4317">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4318">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4313">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4311">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4312">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3911">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3909">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3910">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3957">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3958">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3959">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3884">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3882">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3883">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3929">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3927">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3928">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3920">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3918">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3919">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3917">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3915">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3916">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3926">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3924">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3925">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3923">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3921">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3922">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3887">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3885">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3886">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3908">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3906">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3907">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3902">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3900">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3901">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3905">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3903">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3904">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3914">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3912">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3913">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3896">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3894">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3895">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3893">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3891">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3892">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3803">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3801">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3802">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3890">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3888">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3889">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3899">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3897">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3898">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3860">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3858">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3859">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3872">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3870">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3871">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3881">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3879">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3880">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3875">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3873">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3874">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3878">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3876">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3877">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3867">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3868">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3869">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3866">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3864">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3865">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3854">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3852">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3853">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3863">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3861">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3862">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3857">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3855">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3856">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3839">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3837">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3838">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3836">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3834">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3835">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3845">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3843">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3844">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3842">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3840">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3841">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3848">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3846">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3847">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3830">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3828">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3829">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3827">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3825">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3826">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3821">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3819">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3820">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3824">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3822">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3823">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3833">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3831">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3832">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3815">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3813">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3814">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3812">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3810">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3811">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3806">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3804">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3805">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3809">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3807">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3808">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3818">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3816">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3817">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3800">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3798">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3799">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3797">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3795">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3796">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3794">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3792">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3793">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3791">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3789">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3790">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3785">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3783">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3784">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3788">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3786">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3787">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3782">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3780">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3781">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3704">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3702">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3703">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3710">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3708">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3709">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3698">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3696">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3697">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3707">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3705">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3706">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3701">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3699">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3700">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3752">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3750">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3751">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3761">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3759">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3760">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3758">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3756">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3757">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3755">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3753">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3754">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3764">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3762">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3763">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3746">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3744">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3745">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3743">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3741">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3742">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3737">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3735">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3736">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3740">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3738">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3739">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3749">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3747">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3748">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3731">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3729">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3730">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3728">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3726">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3727">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3722">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3720">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3721">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3725">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3723">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3724">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3734">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3732">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3733">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3719">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3717">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3718">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3713">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3711">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3712">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3716">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3714">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3715">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3690">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3691">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3692">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3686">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3684">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3685">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3683">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3681">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3682">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3680">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3678">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3679">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3674">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3672">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3673">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3677">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3675">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3676">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3656">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3654">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3655">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3659">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3657">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3658">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3653">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3651">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3652">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3647">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3645">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3646">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3650">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3648">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3649">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3641">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3639">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3640">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3626">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3627">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3628">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3619">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3617">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3618">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3622">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3620">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3621">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3616">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3614">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3615">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3610">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3608">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3609">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3613">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3611">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3612">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3592">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3590">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3591">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3595">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3593">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3594">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3589">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3587">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3588">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3583">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3581">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3582">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3586">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3584">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3585">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3550">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3548">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3549">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3577">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3575">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3576">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3571">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3569">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3570">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3574">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3572">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3573">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3568">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3566">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3567">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3565">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3563">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3564">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3559">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3557">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3558">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3562">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3560">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3561">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3556">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3554">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3555">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3553">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3551">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3552">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3547">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3545">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3546">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3544">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3542">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3543">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3537">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3535">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3536">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3534">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3532">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3533">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3528">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3526">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3527">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3531">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3529">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3530">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3525">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3523">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3524">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3522">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3520">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3521">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3519">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3517">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3518">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3513">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3511">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3512">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3516">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3514">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3515">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3510">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3508">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3509">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3507">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3505">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3506">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3504">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3502">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3503">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3498">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3496">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3497">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3501">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3499">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3500">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3495">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3493">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3494">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3492">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3490">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3491">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3489">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3487">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3488">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3483">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3481">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3482">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3486">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3484">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3485">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3480">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3478">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3479">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3477">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3475">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3476">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3474">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3472">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3473">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3468">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3466">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3467">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3471">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3469">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3470">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3465">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3463">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3464">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3462">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3460">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3461">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3456">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3454">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3455">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3459">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3457">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3458">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3453">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3451">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3452">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3447">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3445">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3446">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3450">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3448">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3449">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3444">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3442">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3443">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3438">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3436">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3437">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3441">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3439">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3440">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3435">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3433">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3434">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3429">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3427">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3428">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3432">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3430">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3431">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3426">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3424">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3425">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3420">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3418">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3419">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3423">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3421">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3422">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3417">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3415">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3416">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3411">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3409">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3410">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3414">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3412">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3413">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3408">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3406">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3407">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3357">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3355">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3356">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3264">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3262">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3263">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3399">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3397">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3398">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3393">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3391">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3392">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3396">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3394">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3395">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3390">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3388">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3389">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3384">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3382">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3383">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3387">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3385">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3386">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3381">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3379">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3380">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3375">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3373">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3374">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3378">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3376">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3377">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3372">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3370">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3371">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3366">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3364">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3365">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3369">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3367">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3368">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3363">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3361">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3362">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3360">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3358">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3359">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3327">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3325">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3326">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3351">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3349">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3350">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3354">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3352">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3353">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3348">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3346">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3347">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3345">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3343">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3344">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3342">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3340">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3341">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3336">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3334">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3335">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3339">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3337">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3338">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3333">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3331">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3332">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3330">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3328">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3329">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3321">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3319">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3320">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3324">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3322">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3323">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3318">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3316">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3317">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3315">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3313">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3314">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3312">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3310">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3311">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3306">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3304">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3305">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3309">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3307">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3308">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3303">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3301">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3302">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3300">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3298">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3299">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3294">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3292">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3293">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3297">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3295">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3296">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3291">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3289">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3290">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3285">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3283">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3284">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3288">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3286">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3287">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3282">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3280">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3281">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3279">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3277">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3278">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3273">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3271">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3272">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3276">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3274">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3275">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3270">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3268">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3269">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3267">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3265">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3266">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3261">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3259">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3260">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3243">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3241">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3242">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3258">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3256">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3257">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3252">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3250">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3251">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3255">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3253">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3254">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3249">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3247">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3248">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3246">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3244">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3245">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3238">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3239">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3240">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3237">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3235">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3236">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3234">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3232">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3233">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3228">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3226">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3227">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3231">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3229">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3230">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3225">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3223">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3224">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3222">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3220">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3221">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3219">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3217">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3218">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3213">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3211">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3212">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3216">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3214">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3215">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3210">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3208">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3209">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3207">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3205">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3206">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3204">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3202">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3203">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3198">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3196">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3197">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3201">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3199">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3200">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3195">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3193">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3194">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3192">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3190">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3191">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3189">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3187">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3188">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3183">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3181">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3182">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3186">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3184">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3185">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3180">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3178">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3179">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3072">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3070">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3071">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3066">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3064">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3065">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3069">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3067">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3068">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3063">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3061">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3062">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3105">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3103">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3104">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3102">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3100">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3101">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3096">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3094">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3095">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3099">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3097">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3098">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3093">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3091">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3092">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3145">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3146">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3147">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3144">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3142">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3143">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3141">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3139">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3140">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3135">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3133">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3134">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3138">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3136">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3137">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3132">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3130">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3131">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3129">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3127">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3128">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3126">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3124">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3125">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3120">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3118">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3119">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3123">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3121">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3122">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3117">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3115">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3116">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3111">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3109">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3110">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3027">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3025">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3026">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3108">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3106">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3107">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3024">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3022">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3023">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3018">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3016">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3017">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3021">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3019">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3020">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3015">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3013">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3014">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3087">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3085">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3086">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3090">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3088">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3089">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3084">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3082">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3083">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3078">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3076">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3077">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3081">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3079">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3080">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3039">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3037">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3038">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3048">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3046">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3047">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3060">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3058">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3059">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3057">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3055">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3056">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3054">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3052">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3053">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3030">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3028">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3029">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3051">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3049">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3050">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3045">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3043">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3044">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3042">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3040">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3041">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3033">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3031">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3032">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3036">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3034">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3035">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3012">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3010">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3011">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3009">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3007">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3008">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3006">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3004">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3005">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2991">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2989">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2990">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3003">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3001">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3002">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2997">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2995">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2996">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3000">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2998">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2999">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2994">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2992">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2993">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2973">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2971">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2972">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2985">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2983">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2984">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2988">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2986">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2987">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2982">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2980">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2981">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2979">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2977">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2978">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2976">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2974">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2975">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2970">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2968">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2969">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2967">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2965">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2966">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2964">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2962">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2963">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2958">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2956">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2957">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2961">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2959">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2960">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2955">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2953">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2954">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2949">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2947">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2948">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2952">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2950">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2951">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2926">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2927">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2928">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2910">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2908">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2909">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2889">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2887">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2888">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2886">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2884">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2885">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2880">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2878">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2879">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2883">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2881">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2882">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2877">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2875">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2876">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2892">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2890">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2891">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2796">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2794">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2795">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2868">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2866">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2867">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2862">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2860">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2861">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2865">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2863">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2864">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2859">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2857">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2858">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2853">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2851">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2852">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2856">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2854">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2855">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2850">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2848">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2849">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2844">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2842">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2843">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2847">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2845">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2846">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2841">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2839">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2840">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2835">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2833">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2834">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2838">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2836">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2837">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2832">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2830">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2831">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2826">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2824">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2825">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2829">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2827">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2828">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2823">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2821">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2822">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2817">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2815">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2816">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2820">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2818">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2819">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2814">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2812">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2813">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2811">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2809">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2810">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2808">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2806">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2807">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2805">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2803">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2804">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2799">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2797">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2798">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2802">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2800">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2801">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2781">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2779">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2780">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2793">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2791">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2792">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2784">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2782">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2783">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2787">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2785">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2786">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2790">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2788">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2789">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2778">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2776">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2777">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2772">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2770">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2771">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2775">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2773">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2774">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2769">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2767">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2768">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2766">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2764">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2765">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2763">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2761">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2762">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2757">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2755">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2756">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2760">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2758">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2759">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2754">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2752">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2753">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2751">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2749">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2750">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2748">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2746">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2747">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2742">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2740">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2741">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2745">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2743">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2744">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2739">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2737">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2738">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2736">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2734">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2735">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2733">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2731">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2732">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2730">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2728">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2729">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2724">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2722">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2723">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2727">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2725">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2726">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2721">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2719">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2720">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2718">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2716">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2717">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2715">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2713">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2714">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2709">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2707">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2708">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2712">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2710">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2711">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2706">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2704">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2705">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2602">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2603">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2703">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2701">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2702">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2697">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2695">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2696">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2700">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2698">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2699">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2694">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2692">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2693">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2688">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2686">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2687">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2691">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2689">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2690">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2685">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2683">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2684">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2682">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2680">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2681">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2676">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2674">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2675">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2679">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2677">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2678">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2673">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2671">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2672">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2616">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2614">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2615">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2613">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2611">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2612">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2607">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2605">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2606">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2610">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2608">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2609">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2604">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2655">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2653">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2654">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2649">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2647">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2648">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2652">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2650">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2651">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2646">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2644">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2645">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2640">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2638">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2639">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2643">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2641">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2642">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2637">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2635">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2636">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2634">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2632">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2633">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2628">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2626">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2627">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2631">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2629">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2630">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2625">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2623">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2624">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2622">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2620">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2621">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2619">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2617">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2618">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2584">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2585">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2598">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2596">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2597">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2595">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2593">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2594">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2589">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2587">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2588">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2592">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2590">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2591">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2586">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2601">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2599">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2600">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2581">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2582">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2583">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2580">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2578">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2579">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2574">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2572">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2573">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2577">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2575">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2576">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2571">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2569">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2570">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2565">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2563">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2564">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2568">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2566">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2567">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2562">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2560">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2561">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2556">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2554">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2555">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2559">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2557">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2558">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2553">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2551">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2552">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2547">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2545">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2546">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2550">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2548">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2549">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2544">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2542">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2543">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2538">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2536">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2537">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2541">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2539">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2540">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2535">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2533">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2534">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2529">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2527">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2528">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2532">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2530">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2531">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2526">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2524">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2525">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2511">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2509">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2510">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2523">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2521">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2522">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2514">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2512">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2513">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2517">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2515">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2516">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2520">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2518">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2519">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2508">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2506">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2507">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2502">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2500">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2501">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2505">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2503">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2504">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2499">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2497">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2498">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2496">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2494">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2495">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2493">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2491">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2492">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2487">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2485">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2486">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2490">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2488">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2489">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2484">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2482">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2483">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2464">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2465">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2478">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2476">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2477">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2475">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2473">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2474">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2469">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2467">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2468">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2472">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2470">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2471">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2466">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2481">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2479">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2480">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2446">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2447">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2460">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2458">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2459">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2457">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2455">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2456">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2451">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2449">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2450">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2454">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2452">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2453">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2448">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2463">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2461">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2462">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2445">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2443">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2444">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2394">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2392">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2393">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2439">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2437">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2438">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2433">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2431">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2432">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2436">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2434">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2435">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2415">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2413">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2414">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2427">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2425">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2426">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2430">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2428">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2429">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2424">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2422">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2423">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2421">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2419">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2420">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2418">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2416">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2417">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2412">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2410">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2411">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2409">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2407">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2408">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2406">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2404">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2405">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2403">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2401">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2402">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2397">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2395">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2396">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2400">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2398">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2399">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2389">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2390">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2391">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2376">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2374">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2375">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2388">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2386">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2387">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2385">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2383">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2384">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2379">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2377">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2378">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2382">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2380">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2381">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2371">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2372">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2373">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2358">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2356">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2357">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2370">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2368">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2369">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2367">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2365">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2366">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2361">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2359">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2360">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2364">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2362">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2363">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2343">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2341">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2342">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2355">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2353">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2354">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2352">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2350">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2351">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2346">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2344">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2345">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2349">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2347">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2348">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2302">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2303">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2316">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2314">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2315">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2313">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2311">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2312">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2307">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2305">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2306">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2310">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2308">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2309">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2304">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2319">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2317">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2318">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2284">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2285">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2298">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2296">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2297">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2295">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2293">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2294">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2289">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2287">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2288">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2292">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2290">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2291">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2286">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2301">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2299">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2300">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2271">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2269">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2270">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2283">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2281">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2282">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2280">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2278">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2279">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2274">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2272">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2273">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2277">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2275">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2276">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2256">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2254">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2255">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2268">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2266">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2267">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2265">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2263">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2264">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2259">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2257">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2258">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2262">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2260">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2261">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2253">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2251">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2252">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2247">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2245">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2246">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2250">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2248">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2249">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2244">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2242">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2243">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2238">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2236">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2237">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2241">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2239">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2240">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2223">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2221">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2222">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2235">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2233">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2234">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2232">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2230">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2231">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2226">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2224">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2225">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2229">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2227">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2228">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2208">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2206">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2207">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2220">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2218">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2219">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2217">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2215">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2216">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2211">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2209">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2210">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2214">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2212">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2213">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2205">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2203">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2204">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2202">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2200">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2201">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2194">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2195">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2196">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2121">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2119">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2120">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2154">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2152">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2153">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2016">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2014">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2015">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1977">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1975">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1976">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2178">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2176">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2177">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2172">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2170">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2171">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2175">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2173">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2174">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2169">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2167">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2168">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2163">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2161">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2162">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2166">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2164">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2165">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2160">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2158">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2159">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2106">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2104">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2105">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2157">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2155">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2156">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2151">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2149">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2150">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2145">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2143">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2144">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2148">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2146">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2147">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2142">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2140">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2141">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2136">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2134">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2135">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2139">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2137">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2138">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2133">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2131">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2132">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2127">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2125">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2126">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2130">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2128">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2129">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2124">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2122">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2123">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2118">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2116">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2117">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2115">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2113">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2114">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2109">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2107">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2108">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2112">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2110">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2111">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2100">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2098">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2099">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2091">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2089">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2090">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2103">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2101">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2102">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2094">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2092">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2093">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2097">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2095">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2096">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2088">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2086">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2087">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2082">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2080">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2081">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2085">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2083">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2084">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2079">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2077">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2078">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1989">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1987">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1988">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1986">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1984">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1985">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1980">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1978">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1979">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1983">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1981">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1982">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1929">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1927">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1928">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2061">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2059">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2060">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2055">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2053">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2054">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2058">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2056">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2057">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2052">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2050">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2051">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2046">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2044">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2045">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2049">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2047">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2048">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2026">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2027">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2040">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2038">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2039">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2037">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2035">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2036">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2031">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2029">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2030">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2034">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2032">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2033">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2028">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2043">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2041">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2042">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2008">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2009">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2022">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2020">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2021">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2019">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2017">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2018">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2013">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2011">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2012">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2010">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2025">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2023">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2024">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1921">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1922">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1941">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1939">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1940">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1938">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1936">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1937">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1932">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1930">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1931">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1935">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1933">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1934">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1923">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1944">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1942">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1943">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1926">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1924">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1925">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1956">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1954">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1955">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1953">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1951">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1952">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1947">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1945">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1946">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1950">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1948">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1949">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1959">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1957">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1958">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9">
    <cfRule type="dataBar" priority="1915">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1916">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1917">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5">
    <cfRule type="dataBar" priority="1911">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5">
    <cfRule type="dataBar" priority="1909">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1910">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5">
    <cfRule type="dataBar" priority="1908">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5">
    <cfRule type="dataBar" priority="1906">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1907">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1893">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1891">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1892">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1905">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1903">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1904">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1902">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1900">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1901">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1896">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1894">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1895">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1899">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1897">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1898">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1872">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1870">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1871">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1869">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1867">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1868">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1851">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1849">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1850">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1884">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1882">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1883">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1881">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1879">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1880">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1875">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1873">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1874">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1878">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1876">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1877">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1854">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1852">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1853">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1866">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1864">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1865">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1863">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1861">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1862">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1857">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1855">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1856">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1860">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1858">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1859">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1842">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1840">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1841">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1834">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1835">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1848">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1846">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1847">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1845">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1843">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1844">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1839">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1837">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1838">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1836">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1794">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1792">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1793">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1788">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1786">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1787">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1797">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1795">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1796">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1791">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1789">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1790">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1773">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1771">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1772">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1782">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1780">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1781">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1785">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1783">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1784">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1779">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1777">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1778">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1776">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1774">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1775">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1770">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1768">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1769">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1764">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1762">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1763">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1767">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1765">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1766">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1728">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1726">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1727">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1740">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1738">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1739">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1737">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1735">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1736">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1731">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1729">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1730">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1734">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1732">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1733">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1713">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1711">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1712">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1725">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1723">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1724">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1722">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1720">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1721">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1716">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1714">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1715">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1719">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1717">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1718">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1705">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1706">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1707">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1710">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1708">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1709">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10">
    <cfRule type="dataBar" priority="1668">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10">
    <cfRule type="dataBar" priority="1666">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1667">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10">
    <cfRule type="dataBar" priority="1686">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10">
    <cfRule type="dataBar" priority="1684">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1685">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10">
    <cfRule type="dataBar" priority="1671">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10">
    <cfRule type="dataBar" priority="1669">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1670">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10">
    <cfRule type="dataBar" priority="1683">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10">
    <cfRule type="dataBar" priority="1681">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1682">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10">
    <cfRule type="dataBar" priority="1680">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10">
    <cfRule type="dataBar" priority="1678">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1679">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10">
    <cfRule type="dataBar" priority="1674">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10">
    <cfRule type="dataBar" priority="1672">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1673">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10">
    <cfRule type="dataBar" priority="1677">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10">
    <cfRule type="dataBar" priority="1675">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1676">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13">
    <cfRule type="dataBar" priority="1663">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1664">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1665">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316:H319 H314">
    <cfRule type="dataBar" priority="1662">
      <dataBar>
        <cfvo type="num" val="0"/>
        <cfvo type="num" val="1"/>
        <color theme="0" tint="-0.249977111117893"/>
      </dataBar>
      <extLst>
        <ext xmlns:x14="http://schemas.microsoft.com/office/spreadsheetml/2009/9/main" uri="{B025F937-C7B1-47D3-B67F-A62EFF666E3E}">
          <x14:id>{A456CA3D-1262-4E8E-8599-02E0CF080C46}</x14:id>
        </ext>
      </extLst>
    </cfRule>
  </conditionalFormatting>
  <conditionalFormatting sqref="H316:H319 H314">
    <cfRule type="dataBar" priority="1660">
      <dataBar>
        <cfvo type="num" val="0"/>
        <cfvo type="num" val="1"/>
        <color theme="0" tint="-0.249977111117893"/>
      </dataBar>
      <extLst>
        <ext xmlns:x14="http://schemas.microsoft.com/office/spreadsheetml/2009/9/main" uri="{B025F937-C7B1-47D3-B67F-A62EFF666E3E}">
          <x14:id>{37B3A4FA-71B1-4FD7-B9C8-5FA356C190E4}</x14:id>
        </ext>
      </extLst>
    </cfRule>
    <cfRule type="dataBar" priority="1661">
      <dataBar>
        <cfvo type="num" val="0"/>
        <cfvo type="num" val="1"/>
        <color theme="0" tint="-0.249977111117893"/>
      </dataBar>
      <extLst>
        <ext xmlns:x14="http://schemas.microsoft.com/office/spreadsheetml/2009/9/main" uri="{B025F937-C7B1-47D3-B67F-A62EFF666E3E}">
          <x14:id>{D7904E35-5F23-4BF8-BABA-21C23C1639EB}</x14:id>
        </ext>
      </extLst>
    </cfRule>
  </conditionalFormatting>
  <conditionalFormatting sqref="H161">
    <cfRule type="dataBar" priority="1608">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1606">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1607">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15">
    <cfRule type="dataBar" priority="1638">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15">
    <cfRule type="dataBar" priority="1636">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1637">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15">
    <cfRule type="dataBar" priority="1656">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15">
    <cfRule type="dataBar" priority="1654">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1655">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15">
    <cfRule type="dataBar" priority="1641">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15">
    <cfRule type="dataBar" priority="1639">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1640">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15">
    <cfRule type="dataBar" priority="1653">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15">
    <cfRule type="dataBar" priority="1651">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1652">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15">
    <cfRule type="dataBar" priority="1650">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15">
    <cfRule type="dataBar" priority="1648">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1649">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15">
    <cfRule type="dataBar" priority="1644">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15">
    <cfRule type="dataBar" priority="1642">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1643">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15">
    <cfRule type="dataBar" priority="1647">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15">
    <cfRule type="dataBar" priority="1645">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1646">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1633">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1634">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1635">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1626">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1624">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1625">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322">
    <cfRule type="dataBar" priority="1518">
      <dataBar>
        <cfvo type="num" val="0"/>
        <cfvo type="num" val="1"/>
        <color theme="0" tint="-0.249977111117893"/>
      </dataBar>
      <extLst>
        <ext xmlns:x14="http://schemas.microsoft.com/office/spreadsheetml/2009/9/main" uri="{B025F937-C7B1-47D3-B67F-A62EFF666E3E}">
          <x14:id>{AA9B2609-A0A0-46AB-836C-8AC099B45E53}</x14:id>
        </ext>
      </extLst>
    </cfRule>
  </conditionalFormatting>
  <conditionalFormatting sqref="H322">
    <cfRule type="dataBar" priority="1516">
      <dataBar>
        <cfvo type="num" val="0"/>
        <cfvo type="num" val="1"/>
        <color theme="0" tint="-0.249977111117893"/>
      </dataBar>
      <extLst>
        <ext xmlns:x14="http://schemas.microsoft.com/office/spreadsheetml/2009/9/main" uri="{B025F937-C7B1-47D3-B67F-A62EFF666E3E}">
          <x14:id>{6EDAD9FE-55AE-4DB8-BD69-66C7BFBAC350}</x14:id>
        </ext>
      </extLst>
    </cfRule>
    <cfRule type="dataBar" priority="1517">
      <dataBar>
        <cfvo type="num" val="0"/>
        <cfvo type="num" val="1"/>
        <color theme="0" tint="-0.249977111117893"/>
      </dataBar>
      <extLst>
        <ext xmlns:x14="http://schemas.microsoft.com/office/spreadsheetml/2009/9/main" uri="{B025F937-C7B1-47D3-B67F-A62EFF666E3E}">
          <x14:id>{F246BC54-C7B4-4058-85D2-96BA33A6D248}</x14:id>
        </ext>
      </extLst>
    </cfRule>
  </conditionalFormatting>
  <conditionalFormatting sqref="H168">
    <cfRule type="dataBar" priority="1620">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1618">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1619">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1623">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1621">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1622">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1617">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1615">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1616">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1611">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1609">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1610">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1614">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1612">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1613">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1596">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1594">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1595">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1605">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1603">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1604">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1599">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1597">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1598">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1602">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1600">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1601">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1591">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1592">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1593">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1569">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1567">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1568">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1584">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1582">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1583">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1581">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1579">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1580">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321 H323">
    <cfRule type="dataBar" priority="1521">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321 H323">
    <cfRule type="dataBar" priority="1519">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1520">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322">
    <cfRule type="dataBar" priority="1512">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322">
    <cfRule type="dataBar" priority="1510">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1511">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1560">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1558">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1559">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1566">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1564">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1565">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1545">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1543">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1544">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322">
    <cfRule type="dataBar" priority="1509">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322">
    <cfRule type="dataBar" priority="1507">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1508">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1563">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1561">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1562">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1554">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1552">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1553">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1557">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1555">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1556">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1551">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1549">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1550">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1548">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1546">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1547">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1542">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1540">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1541">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1536">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1534">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1535">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1539">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1537">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1538">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1533">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1531">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1532">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1530">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1528">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1529">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1527">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1525">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1526">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320">
    <cfRule type="dataBar" priority="1522">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1523">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1524">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322">
    <cfRule type="dataBar" priority="1503">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322">
    <cfRule type="dataBar" priority="1501">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1502">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322">
    <cfRule type="dataBar" priority="1500">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322">
    <cfRule type="dataBar" priority="1498">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1499">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1449">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1447">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1448">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1407">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1405">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1406">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322">
    <cfRule type="dataBar" priority="1515">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322">
    <cfRule type="dataBar" priority="1513">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1514">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87">
    <cfRule type="dataBar" priority="1452">
      <dataBar>
        <cfvo type="num" val="0"/>
        <cfvo type="num" val="1"/>
        <color theme="0" tint="-0.249977111117893"/>
      </dataBar>
      <extLst>
        <ext xmlns:x14="http://schemas.microsoft.com/office/spreadsheetml/2009/9/main" uri="{B025F937-C7B1-47D3-B67F-A62EFF666E3E}">
          <x14:id>{30249EAA-5431-49A6-9DF4-9CF32119BCD2}</x14:id>
        </ext>
      </extLst>
    </cfRule>
  </conditionalFormatting>
  <conditionalFormatting sqref="H187">
    <cfRule type="dataBar" priority="1450">
      <dataBar>
        <cfvo type="num" val="0"/>
        <cfvo type="num" val="1"/>
        <color theme="0" tint="-0.249977111117893"/>
      </dataBar>
      <extLst>
        <ext xmlns:x14="http://schemas.microsoft.com/office/spreadsheetml/2009/9/main" uri="{B025F937-C7B1-47D3-B67F-A62EFF666E3E}">
          <x14:id>{007AD7DC-0037-442C-A3F5-39087A8E5310}</x14:id>
        </ext>
      </extLst>
    </cfRule>
    <cfRule type="dataBar" priority="1451">
      <dataBar>
        <cfvo type="num" val="0"/>
        <cfvo type="num" val="1"/>
        <color theme="0" tint="-0.249977111117893"/>
      </dataBar>
      <extLst>
        <ext xmlns:x14="http://schemas.microsoft.com/office/spreadsheetml/2009/9/main" uri="{B025F937-C7B1-47D3-B67F-A62EFF666E3E}">
          <x14:id>{A6E9AE4F-10F0-4863-AE09-839E1739F73F}</x14:id>
        </ext>
      </extLst>
    </cfRule>
  </conditionalFormatting>
  <conditionalFormatting sqref="H322">
    <cfRule type="dataBar" priority="1506">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322">
    <cfRule type="dataBar" priority="1504">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1505">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1410">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1408">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1409">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1395">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1393">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1394">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1458">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1456">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1457">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1455">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1453">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1454">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1443">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1441">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1442">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1446">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1444">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1445">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1374">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1372">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1373">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1404">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1402">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1403">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1401">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1399">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1400">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1359">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1357">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1358">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1398">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1396">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1397">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1335">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1333">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1334">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1371">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1369">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1370">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1368">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1366">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1367">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1362">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1360">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1361">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1365">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1363">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1364">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1350">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1348">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1349">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1356">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1354">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1355">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1347">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1345">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1346">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1353">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1351">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1352">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1341">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1339">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1340">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1344">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1342">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1343">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1326">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1324">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1325">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1329">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1327">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1328">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1323">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1321">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1322">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1317">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1315">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1316">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1320">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1318">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1319">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1309">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1310">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1314">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1312">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1313">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1311">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1332">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1330">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1331">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1308">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1306">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1307">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7">
    <cfRule type="dataBar" priority="1305">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7">
    <cfRule type="dataBar" priority="1303">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1304">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7">
    <cfRule type="dataBar" priority="1302">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7">
    <cfRule type="dataBar" priority="1300">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1301">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7">
    <cfRule type="dataBar" priority="1299">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7">
    <cfRule type="dataBar" priority="1297">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1298">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7">
    <cfRule type="dataBar" priority="1290">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7">
    <cfRule type="dataBar" priority="1288">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1289">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7">
    <cfRule type="dataBar" priority="1296">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7">
    <cfRule type="dataBar" priority="1294">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1295">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7">
    <cfRule type="dataBar" priority="1293">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7">
    <cfRule type="dataBar" priority="1291">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1292">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1281">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1279">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1280">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1266">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1264">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1265">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1278">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1276">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1277">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1275">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1273">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1274">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1269">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1267">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1268">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1272">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1270">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1271">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1209">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1207">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1208">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1206">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1204">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1205">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1203">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1201">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1202">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1194">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1192">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1193">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1200">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1198">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1199">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1197">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1195">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1196">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1191">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1189">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1190">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78:H180 H177">
    <cfRule type="dataBar" priority="1242">
      <dataBar>
        <cfvo type="num" val="0"/>
        <cfvo type="num" val="1"/>
        <color theme="0" tint="-0.249977111117893"/>
      </dataBar>
      <extLst>
        <ext xmlns:x14="http://schemas.microsoft.com/office/spreadsheetml/2009/9/main" uri="{B025F937-C7B1-47D3-B67F-A62EFF666E3E}">
          <x14:id>{8E9661E7-465F-45E0-A599-2B957115A0FE}</x14:id>
        </ext>
      </extLst>
    </cfRule>
  </conditionalFormatting>
  <conditionalFormatting sqref="H178:H180 H177">
    <cfRule type="dataBar" priority="1240">
      <dataBar>
        <cfvo type="num" val="0"/>
        <cfvo type="num" val="1"/>
        <color theme="0" tint="-0.249977111117893"/>
      </dataBar>
      <extLst>
        <ext xmlns:x14="http://schemas.microsoft.com/office/spreadsheetml/2009/9/main" uri="{B025F937-C7B1-47D3-B67F-A62EFF666E3E}">
          <x14:id>{14418932-912B-49F4-BC2C-EE869DE9E497}</x14:id>
        </ext>
      </extLst>
    </cfRule>
    <cfRule type="dataBar" priority="1241">
      <dataBar>
        <cfvo type="num" val="0"/>
        <cfvo type="num" val="1"/>
        <color theme="0" tint="-0.249977111117893"/>
      </dataBar>
      <extLst>
        <ext xmlns:x14="http://schemas.microsoft.com/office/spreadsheetml/2009/9/main" uri="{B025F937-C7B1-47D3-B67F-A62EFF666E3E}">
          <x14:id>{15787ED2-AAC5-47E6-869B-585B934788FE}</x14:id>
        </ext>
      </extLst>
    </cfRule>
  </conditionalFormatting>
  <conditionalFormatting sqref="H175">
    <cfRule type="dataBar" priority="1239">
      <dataBar>
        <cfvo type="num" val="0"/>
        <cfvo type="num" val="1"/>
        <color theme="0" tint="-0.249977111117893"/>
      </dataBar>
      <extLst>
        <ext xmlns:x14="http://schemas.microsoft.com/office/spreadsheetml/2009/9/main" uri="{B025F937-C7B1-47D3-B67F-A62EFF666E3E}">
          <x14:id>{992892C1-C8DD-4D76-8727-BB82BAEF6EB3}</x14:id>
        </ext>
      </extLst>
    </cfRule>
  </conditionalFormatting>
  <conditionalFormatting sqref="H175">
    <cfRule type="dataBar" priority="1237">
      <dataBar>
        <cfvo type="num" val="0"/>
        <cfvo type="num" val="1"/>
        <color theme="0" tint="-0.249977111117893"/>
      </dataBar>
      <extLst>
        <ext xmlns:x14="http://schemas.microsoft.com/office/spreadsheetml/2009/9/main" uri="{B025F937-C7B1-47D3-B67F-A62EFF666E3E}">
          <x14:id>{C786C26C-08B1-4A9C-B7C1-AC498AAFF7DE}</x14:id>
        </ext>
      </extLst>
    </cfRule>
    <cfRule type="dataBar" priority="1238">
      <dataBar>
        <cfvo type="num" val="0"/>
        <cfvo type="num" val="1"/>
        <color theme="0" tint="-0.249977111117893"/>
      </dataBar>
      <extLst>
        <ext xmlns:x14="http://schemas.microsoft.com/office/spreadsheetml/2009/9/main" uri="{B025F937-C7B1-47D3-B67F-A62EFF666E3E}">
          <x14:id>{824591E1-715B-46EB-B03B-2F0A7DD7DA91}</x14:id>
        </ext>
      </extLst>
    </cfRule>
  </conditionalFormatting>
  <conditionalFormatting sqref="H196">
    <cfRule type="dataBar" priority="1236">
      <dataBar>
        <cfvo type="num" val="0"/>
        <cfvo type="num" val="1"/>
        <color theme="0" tint="-0.249977111117893"/>
      </dataBar>
      <extLst>
        <ext xmlns:x14="http://schemas.microsoft.com/office/spreadsheetml/2009/9/main" uri="{B025F937-C7B1-47D3-B67F-A62EFF666E3E}">
          <x14:id>{BB6D816C-7C61-43D6-8D14-A19B593F5B16}</x14:id>
        </ext>
      </extLst>
    </cfRule>
  </conditionalFormatting>
  <conditionalFormatting sqref="H196">
    <cfRule type="dataBar" priority="1234">
      <dataBar>
        <cfvo type="num" val="0"/>
        <cfvo type="num" val="1"/>
        <color theme="0" tint="-0.249977111117893"/>
      </dataBar>
      <extLst>
        <ext xmlns:x14="http://schemas.microsoft.com/office/spreadsheetml/2009/9/main" uri="{B025F937-C7B1-47D3-B67F-A62EFF666E3E}">
          <x14:id>{AF4D1879-CF3B-46D4-990E-86F53B1FFA62}</x14:id>
        </ext>
      </extLst>
    </cfRule>
    <cfRule type="dataBar" priority="1235">
      <dataBar>
        <cfvo type="num" val="0"/>
        <cfvo type="num" val="1"/>
        <color theme="0" tint="-0.249977111117893"/>
      </dataBar>
      <extLst>
        <ext xmlns:x14="http://schemas.microsoft.com/office/spreadsheetml/2009/9/main" uri="{B025F937-C7B1-47D3-B67F-A62EFF666E3E}">
          <x14:id>{79B2069D-0DAA-4C55-9C66-9532B5E4C7A3}</x14:id>
        </ext>
      </extLst>
    </cfRule>
  </conditionalFormatting>
  <conditionalFormatting sqref="H196">
    <cfRule type="dataBar" priority="1227">
      <dataBar>
        <cfvo type="num" val="0"/>
        <cfvo type="num" val="1"/>
        <color theme="0" tint="-0.249977111117893"/>
      </dataBar>
      <extLst>
        <ext xmlns:x14="http://schemas.microsoft.com/office/spreadsheetml/2009/9/main" uri="{B025F937-C7B1-47D3-B67F-A62EFF666E3E}">
          <x14:id>{77BDCCF3-C12E-41C6-A73D-F6018C093760}</x14:id>
        </ext>
      </extLst>
    </cfRule>
  </conditionalFormatting>
  <conditionalFormatting sqref="H196">
    <cfRule type="dataBar" priority="1225">
      <dataBar>
        <cfvo type="num" val="0"/>
        <cfvo type="num" val="1"/>
        <color theme="0" tint="-0.249977111117893"/>
      </dataBar>
      <extLst>
        <ext xmlns:x14="http://schemas.microsoft.com/office/spreadsheetml/2009/9/main" uri="{B025F937-C7B1-47D3-B67F-A62EFF666E3E}">
          <x14:id>{19100030-4309-4714-BA47-8F744C055134}</x14:id>
        </ext>
      </extLst>
    </cfRule>
    <cfRule type="dataBar" priority="1226">
      <dataBar>
        <cfvo type="num" val="0"/>
        <cfvo type="num" val="1"/>
        <color theme="0" tint="-0.249977111117893"/>
      </dataBar>
      <extLst>
        <ext xmlns:x14="http://schemas.microsoft.com/office/spreadsheetml/2009/9/main" uri="{B025F937-C7B1-47D3-B67F-A62EFF666E3E}">
          <x14:id>{1DB5F0CC-4433-4151-915F-DE4D0F7C8DFB}</x14:id>
        </ext>
      </extLst>
    </cfRule>
  </conditionalFormatting>
  <conditionalFormatting sqref="H196">
    <cfRule type="dataBar" priority="1233">
      <dataBar>
        <cfvo type="num" val="0"/>
        <cfvo type="num" val="1"/>
        <color theme="0" tint="-0.249977111117893"/>
      </dataBar>
      <extLst>
        <ext xmlns:x14="http://schemas.microsoft.com/office/spreadsheetml/2009/9/main" uri="{B025F937-C7B1-47D3-B67F-A62EFF666E3E}">
          <x14:id>{020A3FED-2AF7-479C-9373-14E4B2D5E47A}</x14:id>
        </ext>
      </extLst>
    </cfRule>
  </conditionalFormatting>
  <conditionalFormatting sqref="H196">
    <cfRule type="dataBar" priority="1231">
      <dataBar>
        <cfvo type="num" val="0"/>
        <cfvo type="num" val="1"/>
        <color theme="0" tint="-0.249977111117893"/>
      </dataBar>
      <extLst>
        <ext xmlns:x14="http://schemas.microsoft.com/office/spreadsheetml/2009/9/main" uri="{B025F937-C7B1-47D3-B67F-A62EFF666E3E}">
          <x14:id>{C879649B-1E83-4F0B-AECF-F887681539C0}</x14:id>
        </ext>
      </extLst>
    </cfRule>
    <cfRule type="dataBar" priority="1232">
      <dataBar>
        <cfvo type="num" val="0"/>
        <cfvo type="num" val="1"/>
        <color theme="0" tint="-0.249977111117893"/>
      </dataBar>
      <extLst>
        <ext xmlns:x14="http://schemas.microsoft.com/office/spreadsheetml/2009/9/main" uri="{B025F937-C7B1-47D3-B67F-A62EFF666E3E}">
          <x14:id>{26B86861-7A2C-4B74-A554-9D7AE379EC6E}</x14:id>
        </ext>
      </extLst>
    </cfRule>
  </conditionalFormatting>
  <conditionalFormatting sqref="H197">
    <cfRule type="dataBar" priority="1212">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1210">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1211">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1230">
      <dataBar>
        <cfvo type="num" val="0"/>
        <cfvo type="num" val="1"/>
        <color theme="0" tint="-0.249977111117893"/>
      </dataBar>
      <extLst>
        <ext xmlns:x14="http://schemas.microsoft.com/office/spreadsheetml/2009/9/main" uri="{B025F937-C7B1-47D3-B67F-A62EFF666E3E}">
          <x14:id>{14405D14-54E8-4181-84D3-9A83CEAF73C9}</x14:id>
        </ext>
      </extLst>
    </cfRule>
  </conditionalFormatting>
  <conditionalFormatting sqref="H196">
    <cfRule type="dataBar" priority="1228">
      <dataBar>
        <cfvo type="num" val="0"/>
        <cfvo type="num" val="1"/>
        <color theme="0" tint="-0.249977111117893"/>
      </dataBar>
      <extLst>
        <ext xmlns:x14="http://schemas.microsoft.com/office/spreadsheetml/2009/9/main" uri="{B025F937-C7B1-47D3-B67F-A62EFF666E3E}">
          <x14:id>{7DA1E65E-FCCD-48E3-88B7-892FDA764D2D}</x14:id>
        </ext>
      </extLst>
    </cfRule>
    <cfRule type="dataBar" priority="1229">
      <dataBar>
        <cfvo type="num" val="0"/>
        <cfvo type="num" val="1"/>
        <color theme="0" tint="-0.249977111117893"/>
      </dataBar>
      <extLst>
        <ext xmlns:x14="http://schemas.microsoft.com/office/spreadsheetml/2009/9/main" uri="{B025F937-C7B1-47D3-B67F-A62EFF666E3E}">
          <x14:id>{8AB2E3D6-77A6-422F-8CF4-C25540FEBF40}</x14:id>
        </ext>
      </extLst>
    </cfRule>
  </conditionalFormatting>
  <conditionalFormatting sqref="H196">
    <cfRule type="dataBar" priority="1221">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1219">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1220">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1224">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1222">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1223">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1218">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1216">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1217">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1215">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1213">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1214">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1140">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1138">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1139">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1134">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1132">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1133">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1137">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1135">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1136">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1131">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1129">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1130">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1188">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1186">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1187">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1185">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1183">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1184">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1122">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1120">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1121">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1128">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1126">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1127">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1125">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1123">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1124">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1180">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1181">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1182">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1116">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1114">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1115">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1119">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1117">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1118">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1161">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1159">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1160">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1158">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1156">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1157">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1155">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1153">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1154">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1152">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1150">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1151">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1149">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1147">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1148">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1146">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1144">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1145">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1143">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1141">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1142">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309">
    <cfRule type="dataBar" priority="1113">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309">
    <cfRule type="dataBar" priority="1111">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1112">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309">
    <cfRule type="dataBar" priority="1110">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309">
    <cfRule type="dataBar" priority="1108">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1109">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309">
    <cfRule type="dataBar" priority="1107">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309">
    <cfRule type="dataBar" priority="1105">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1106">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1080">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1078">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1079">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1095">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1093">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1094">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1092">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1090">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1091">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1089">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1087">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1088">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1086">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1084">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1085">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1083">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1081">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1082">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1068">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1066">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1067">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1071">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1069">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1070">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1077">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1075">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1076">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1074">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1072">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1073">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5">
    <cfRule type="dataBar" priority="1062">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5">
    <cfRule type="dataBar" priority="1060">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1061">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1065">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1063">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1064">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1005">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1003">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1004">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1038">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1036">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1037">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1053">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1051">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1052">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1050">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1048">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1049">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1047">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1045">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1046">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1044">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1042">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1043">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1041">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1039">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1040">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1035">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1033">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1034">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1032">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1030">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1031">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978">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976">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977">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999">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997">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998">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996">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994">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995">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993">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991">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992">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990">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988">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989">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987">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985">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986">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1026">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1024">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1025">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1017">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1015">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1016">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1023">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1021">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1022">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1002">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1000">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1001">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1020">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1018">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1019">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1011">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1009">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1010">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1014">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1012">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1013">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1008">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1006">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1007">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984">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982">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983">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981">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979">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980">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960">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958">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959">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954">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952">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953">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957">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955">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956">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951">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949">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950">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942">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940">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941">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948">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946">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947">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945">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943">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944">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6">
    <cfRule type="dataBar" priority="975">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6">
    <cfRule type="dataBar" priority="973">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974">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36">
    <cfRule type="dataBar" priority="972">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36">
    <cfRule type="dataBar" priority="970">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971">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6">
    <cfRule type="dataBar" priority="969">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6">
    <cfRule type="dataBar" priority="967">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968">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966">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964">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965">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963">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961">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962">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936">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934">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935">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939">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937">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938">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882">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880">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881">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876">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874">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875">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31">
    <cfRule type="dataBar" priority="873">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31">
    <cfRule type="dataBar" priority="871">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872">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870">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868">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869">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918">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916">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917">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913">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914">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915">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900">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898">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899">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46">
    <cfRule type="dataBar" priority="909">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46">
    <cfRule type="dataBar" priority="907">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908">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904">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905">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906">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8">
    <cfRule type="dataBar" priority="903">
      <dataBar>
        <cfvo type="num" val="0"/>
        <cfvo type="num" val="1"/>
        <color theme="0" tint="-0.249977111117893"/>
      </dataBar>
      <extLst>
        <ext xmlns:x14="http://schemas.microsoft.com/office/spreadsheetml/2009/9/main" uri="{B025F937-C7B1-47D3-B67F-A62EFF666E3E}">
          <x14:id>{8CA6D845-BCA3-41B3-9E2C-E8B380E99603}</x14:id>
        </ext>
      </extLst>
    </cfRule>
  </conditionalFormatting>
  <conditionalFormatting sqref="H248">
    <cfRule type="dataBar" priority="901">
      <dataBar>
        <cfvo type="num" val="0"/>
        <cfvo type="num" val="1"/>
        <color theme="0" tint="-0.249977111117893"/>
      </dataBar>
      <extLst>
        <ext xmlns:x14="http://schemas.microsoft.com/office/spreadsheetml/2009/9/main" uri="{B025F937-C7B1-47D3-B67F-A62EFF666E3E}">
          <x14:id>{BA8DA41E-AE36-4543-95DD-C8287526EAE1}</x14:id>
        </ext>
      </extLst>
    </cfRule>
    <cfRule type="dataBar" priority="902">
      <dataBar>
        <cfvo type="num" val="0"/>
        <cfvo type="num" val="1"/>
        <color theme="0" tint="-0.249977111117893"/>
      </dataBar>
      <extLst>
        <ext xmlns:x14="http://schemas.microsoft.com/office/spreadsheetml/2009/9/main" uri="{B025F937-C7B1-47D3-B67F-A62EFF666E3E}">
          <x14:id>{68578A66-BB3A-47C7-BBAE-2A3711220AD5}</x14:id>
        </ext>
      </extLst>
    </cfRule>
  </conditionalFormatting>
  <conditionalFormatting sqref="H241">
    <cfRule type="dataBar" priority="897">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895">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896">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879">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877">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878">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894">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892">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893">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891">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889">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890">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888">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886">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887">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885">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883">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884">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861">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859">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860">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31">
    <cfRule type="dataBar" priority="867">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31">
    <cfRule type="dataBar" priority="865">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866">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864">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862">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863">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858">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856">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857">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843">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841">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842">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81">
    <cfRule type="dataBar" priority="789">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81">
    <cfRule type="dataBar" priority="787">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788">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846">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844">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845">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9">
    <cfRule type="dataBar" priority="835">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836">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837">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50">
    <cfRule type="dataBar" priority="762">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50">
    <cfRule type="dataBar" priority="760">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761">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60">
    <cfRule type="dataBar" priority="714">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60">
    <cfRule type="dataBar" priority="712">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713">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6">
    <cfRule type="dataBar" priority="825">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6">
    <cfRule type="dataBar" priority="823">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824">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6">
    <cfRule type="dataBar" priority="822">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6">
    <cfRule type="dataBar" priority="820">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821">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6">
    <cfRule type="dataBar" priority="819">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6">
    <cfRule type="dataBar" priority="817">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818">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6">
    <cfRule type="dataBar" priority="816">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6">
    <cfRule type="dataBar" priority="814">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815">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6">
    <cfRule type="dataBar" priority="807">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6">
    <cfRule type="dataBar" priority="805">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806">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6">
    <cfRule type="dataBar" priority="813">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6">
    <cfRule type="dataBar" priority="811">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812">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6">
    <cfRule type="dataBar" priority="810">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6">
    <cfRule type="dataBar" priority="808">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809">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1">
    <cfRule type="dataBar" priority="804">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1">
    <cfRule type="dataBar" priority="802">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803">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1">
    <cfRule type="dataBar" priority="783">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1">
    <cfRule type="dataBar" priority="781">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782">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1">
    <cfRule type="dataBar" priority="801">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1">
    <cfRule type="dataBar" priority="799">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800">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1">
    <cfRule type="dataBar" priority="786">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1">
    <cfRule type="dataBar" priority="784">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785">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1">
    <cfRule type="dataBar" priority="798">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1">
    <cfRule type="dataBar" priority="796">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797">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81">
    <cfRule type="dataBar" priority="795">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81">
    <cfRule type="dataBar" priority="793">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794">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81">
    <cfRule type="dataBar" priority="792">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81">
    <cfRule type="dataBar" priority="790">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791">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4">
    <cfRule type="dataBar" priority="777">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4">
    <cfRule type="dataBar" priority="775">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776">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4">
    <cfRule type="dataBar" priority="780">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4">
    <cfRule type="dataBar" priority="778">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779">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4">
    <cfRule type="dataBar" priority="774">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4">
    <cfRule type="dataBar" priority="772">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773">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4">
    <cfRule type="dataBar" priority="765">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4">
    <cfRule type="dataBar" priority="763">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764">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4">
    <cfRule type="dataBar" priority="771">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4">
    <cfRule type="dataBar" priority="769">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770">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4">
    <cfRule type="dataBar" priority="768">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4">
    <cfRule type="dataBar" priority="766">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767">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1">
    <cfRule type="dataBar" priority="741">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1">
    <cfRule type="dataBar" priority="739">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740">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1">
    <cfRule type="dataBar" priority="735">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1">
    <cfRule type="dataBar" priority="733">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734">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1">
    <cfRule type="dataBar" priority="732">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1">
    <cfRule type="dataBar" priority="730">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731">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1">
    <cfRule type="dataBar" priority="729">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1">
    <cfRule type="dataBar" priority="727">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728">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2:H253">
    <cfRule type="dataBar" priority="726">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2:H253">
    <cfRule type="dataBar" priority="724">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725">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5">
    <cfRule type="dataBar" priority="723">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5">
    <cfRule type="dataBar" priority="721">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722">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50">
    <cfRule type="dataBar" priority="753">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50">
    <cfRule type="dataBar" priority="751">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752">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50">
    <cfRule type="dataBar" priority="759">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50">
    <cfRule type="dataBar" priority="757">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758">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1">
    <cfRule type="dataBar" priority="738">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1">
    <cfRule type="dataBar" priority="736">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737">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50">
    <cfRule type="dataBar" priority="756">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50">
    <cfRule type="dataBar" priority="754">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755">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50">
    <cfRule type="dataBar" priority="747">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50">
    <cfRule type="dataBar" priority="745">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746">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50">
    <cfRule type="dataBar" priority="750">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50">
    <cfRule type="dataBar" priority="748">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749">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1">
    <cfRule type="dataBar" priority="744">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1">
    <cfRule type="dataBar" priority="742">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743">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6:H259">
    <cfRule type="dataBar" priority="720">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6:H259">
    <cfRule type="dataBar" priority="718">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719">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4">
    <cfRule type="dataBar" priority="717">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4">
    <cfRule type="dataBar" priority="715">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716">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1:H262">
    <cfRule type="dataBar" priority="711">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1:H262">
    <cfRule type="dataBar" priority="709">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710">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3">
    <cfRule type="dataBar" priority="708">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3">
    <cfRule type="dataBar" priority="706">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707">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3">
    <cfRule type="dataBar" priority="690">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3">
    <cfRule type="dataBar" priority="688">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689">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3">
    <cfRule type="dataBar" priority="705">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3">
    <cfRule type="dataBar" priority="703">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704">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3">
    <cfRule type="dataBar" priority="702">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3">
    <cfRule type="dataBar" priority="700">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701">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3">
    <cfRule type="dataBar" priority="699">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3">
    <cfRule type="dataBar" priority="697">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698">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3">
    <cfRule type="dataBar" priority="696">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3">
    <cfRule type="dataBar" priority="694">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695">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3">
    <cfRule type="dataBar" priority="693">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3">
    <cfRule type="dataBar" priority="691">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692">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2">
    <cfRule type="dataBar" priority="669">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2">
    <cfRule type="dataBar" priority="667">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668">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2">
    <cfRule type="dataBar" priority="684">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2">
    <cfRule type="dataBar" priority="682">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683">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2">
    <cfRule type="dataBar" priority="663">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2">
    <cfRule type="dataBar" priority="661">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662">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2">
    <cfRule type="dataBar" priority="681">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2">
    <cfRule type="dataBar" priority="679">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680">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2">
    <cfRule type="dataBar" priority="666">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2">
    <cfRule type="dataBar" priority="664">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665">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2">
    <cfRule type="dataBar" priority="678">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2">
    <cfRule type="dataBar" priority="676">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677">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2">
    <cfRule type="dataBar" priority="675">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2">
    <cfRule type="dataBar" priority="673">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674">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2">
    <cfRule type="dataBar" priority="672">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2">
    <cfRule type="dataBar" priority="670">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671">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8">
    <cfRule type="dataBar" priority="657">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8">
    <cfRule type="dataBar" priority="655">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656">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8">
    <cfRule type="dataBar" priority="660">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8">
    <cfRule type="dataBar" priority="658">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659">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0">
    <cfRule type="dataBar" priority="648">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0">
    <cfRule type="dataBar" priority="646">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647">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1">
    <cfRule type="dataBar" priority="627">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1">
    <cfRule type="dataBar" priority="625">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626">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1">
    <cfRule type="dataBar" priority="621">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1">
    <cfRule type="dataBar" priority="619">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620">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1">
    <cfRule type="dataBar" priority="618">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1">
    <cfRule type="dataBar" priority="616">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617">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1">
    <cfRule type="dataBar" priority="615">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1">
    <cfRule type="dataBar" priority="613">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614">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2:H273">
    <cfRule type="dataBar" priority="612">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2:H273">
    <cfRule type="dataBar" priority="610">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611">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5">
    <cfRule type="dataBar" priority="609">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5">
    <cfRule type="dataBar" priority="607">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608">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70">
    <cfRule type="dataBar" priority="639">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70">
    <cfRule type="dataBar" priority="637">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638">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70">
    <cfRule type="dataBar" priority="645">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70">
    <cfRule type="dataBar" priority="643">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644">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1">
    <cfRule type="dataBar" priority="624">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1">
    <cfRule type="dataBar" priority="622">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623">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70">
    <cfRule type="dataBar" priority="642">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70">
    <cfRule type="dataBar" priority="640">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641">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0">
    <cfRule type="dataBar" priority="633">
      <dataBar>
        <cfvo type="num" val="0"/>
        <cfvo type="num" val="1"/>
        <color theme="0" tint="-0.249977111117893"/>
      </dataBar>
      <extLst>
        <ext xmlns:x14="http://schemas.microsoft.com/office/spreadsheetml/2009/9/main" uri="{B025F937-C7B1-47D3-B67F-A62EFF666E3E}">
          <x14:id>{5E39538C-2C7C-4822-BDF6-AB126EAAC4E9}</x14:id>
        </ext>
      </extLst>
    </cfRule>
  </conditionalFormatting>
  <conditionalFormatting sqref="H270">
    <cfRule type="dataBar" priority="631">
      <dataBar>
        <cfvo type="num" val="0"/>
        <cfvo type="num" val="1"/>
        <color theme="0" tint="-0.249977111117893"/>
      </dataBar>
      <extLst>
        <ext xmlns:x14="http://schemas.microsoft.com/office/spreadsheetml/2009/9/main" uri="{B025F937-C7B1-47D3-B67F-A62EFF666E3E}">
          <x14:id>{D17F0BB5-AAD7-440A-B231-51A2F22D604B}</x14:id>
        </ext>
      </extLst>
    </cfRule>
    <cfRule type="dataBar" priority="632">
      <dataBar>
        <cfvo type="num" val="0"/>
        <cfvo type="num" val="1"/>
        <color theme="0" tint="-0.249977111117893"/>
      </dataBar>
      <extLst>
        <ext xmlns:x14="http://schemas.microsoft.com/office/spreadsheetml/2009/9/main" uri="{B025F937-C7B1-47D3-B67F-A62EFF666E3E}">
          <x14:id>{4644A609-FE3E-4E06-B66C-4AC26A5C7CE0}</x14:id>
        </ext>
      </extLst>
    </cfRule>
  </conditionalFormatting>
  <conditionalFormatting sqref="H270">
    <cfRule type="dataBar" priority="636">
      <dataBar>
        <cfvo type="num" val="0"/>
        <cfvo type="num" val="1"/>
        <color theme="0" tint="-0.249977111117893"/>
      </dataBar>
      <extLst>
        <ext xmlns:x14="http://schemas.microsoft.com/office/spreadsheetml/2009/9/main" uri="{B025F937-C7B1-47D3-B67F-A62EFF666E3E}">
          <x14:id>{A169A780-38DF-48B1-ADE4-3C34AD45D084}</x14:id>
        </ext>
      </extLst>
    </cfRule>
  </conditionalFormatting>
  <conditionalFormatting sqref="H270">
    <cfRule type="dataBar" priority="634">
      <dataBar>
        <cfvo type="num" val="0"/>
        <cfvo type="num" val="1"/>
        <color theme="0" tint="-0.249977111117893"/>
      </dataBar>
      <extLst>
        <ext xmlns:x14="http://schemas.microsoft.com/office/spreadsheetml/2009/9/main" uri="{B025F937-C7B1-47D3-B67F-A62EFF666E3E}">
          <x14:id>{A14BDB93-676E-4450-B0E9-4C9AB058DB94}</x14:id>
        </ext>
      </extLst>
    </cfRule>
    <cfRule type="dataBar" priority="635">
      <dataBar>
        <cfvo type="num" val="0"/>
        <cfvo type="num" val="1"/>
        <color theme="0" tint="-0.249977111117893"/>
      </dataBar>
      <extLst>
        <ext xmlns:x14="http://schemas.microsoft.com/office/spreadsheetml/2009/9/main" uri="{B025F937-C7B1-47D3-B67F-A62EFF666E3E}">
          <x14:id>{C1A125E0-4AE5-4B2E-8CB9-C10E72837A74}</x14:id>
        </ext>
      </extLst>
    </cfRule>
  </conditionalFormatting>
  <conditionalFormatting sqref="H271">
    <cfRule type="dataBar" priority="630">
      <dataBar>
        <cfvo type="num" val="0"/>
        <cfvo type="num" val="1"/>
        <color theme="0" tint="-0.249977111117893"/>
      </dataBar>
      <extLst>
        <ext xmlns:x14="http://schemas.microsoft.com/office/spreadsheetml/2009/9/main" uri="{B025F937-C7B1-47D3-B67F-A62EFF666E3E}">
          <x14:id>{3F210912-11E5-4B99-BE2B-0051C56DE03D}</x14:id>
        </ext>
      </extLst>
    </cfRule>
  </conditionalFormatting>
  <conditionalFormatting sqref="H271">
    <cfRule type="dataBar" priority="628">
      <dataBar>
        <cfvo type="num" val="0"/>
        <cfvo type="num" val="1"/>
        <color theme="0" tint="-0.249977111117893"/>
      </dataBar>
      <extLst>
        <ext xmlns:x14="http://schemas.microsoft.com/office/spreadsheetml/2009/9/main" uri="{B025F937-C7B1-47D3-B67F-A62EFF666E3E}">
          <x14:id>{242D3690-BA6F-4003-ACC7-312D7249293D}</x14:id>
        </ext>
      </extLst>
    </cfRule>
    <cfRule type="dataBar" priority="629">
      <dataBar>
        <cfvo type="num" val="0"/>
        <cfvo type="num" val="1"/>
        <color theme="0" tint="-0.249977111117893"/>
      </dataBar>
      <extLst>
        <ext xmlns:x14="http://schemas.microsoft.com/office/spreadsheetml/2009/9/main" uri="{B025F937-C7B1-47D3-B67F-A62EFF666E3E}">
          <x14:id>{7A6DF8CA-4BCF-4653-BF07-3276D596FA43}</x14:id>
        </ext>
      </extLst>
    </cfRule>
  </conditionalFormatting>
  <conditionalFormatting sqref="H274">
    <cfRule type="dataBar" priority="603">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4">
    <cfRule type="dataBar" priority="601">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602">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7">
    <cfRule type="dataBar" priority="592">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593">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594">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1">
    <cfRule type="dataBar" priority="513">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1">
    <cfRule type="dataBar" priority="511">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512">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3">
    <cfRule type="dataBar" priority="531">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3">
    <cfRule type="dataBar" priority="529">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530">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4">
    <cfRule type="dataBar" priority="573">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4">
    <cfRule type="dataBar" priority="571">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572">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4">
    <cfRule type="dataBar" priority="576">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4">
    <cfRule type="dataBar" priority="574">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575">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4">
    <cfRule type="dataBar" priority="570">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4">
    <cfRule type="dataBar" priority="568">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569">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4">
    <cfRule type="dataBar" priority="561">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4">
    <cfRule type="dataBar" priority="559">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560">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4">
    <cfRule type="dataBar" priority="567">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4">
    <cfRule type="dataBar" priority="565">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566">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4">
    <cfRule type="dataBar" priority="564">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4">
    <cfRule type="dataBar" priority="562">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563">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1">
    <cfRule type="dataBar" priority="501">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1">
    <cfRule type="dataBar" priority="499">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500">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1">
    <cfRule type="dataBar" priority="516">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1">
    <cfRule type="dataBar" priority="514">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515">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1">
    <cfRule type="dataBar" priority="495">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1">
    <cfRule type="dataBar" priority="493">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494">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1">
    <cfRule type="dataBar" priority="498">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1">
    <cfRule type="dataBar" priority="496">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497">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1">
    <cfRule type="dataBar" priority="510">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1">
    <cfRule type="dataBar" priority="508">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509">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1">
    <cfRule type="dataBar" priority="507">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1">
    <cfRule type="dataBar" priority="505">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506">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1">
    <cfRule type="dataBar" priority="504">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1">
    <cfRule type="dataBar" priority="502">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503">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3">
    <cfRule type="dataBar" priority="534">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3">
    <cfRule type="dataBar" priority="532">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533">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3">
    <cfRule type="dataBar" priority="528">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3">
    <cfRule type="dataBar" priority="526">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527">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3">
    <cfRule type="dataBar" priority="519">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3">
    <cfRule type="dataBar" priority="517">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518">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3">
    <cfRule type="dataBar" priority="525">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3">
    <cfRule type="dataBar" priority="523">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524">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3">
    <cfRule type="dataBar" priority="522">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3">
    <cfRule type="dataBar" priority="520">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521">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311">
    <cfRule type="dataBar" priority="441">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311">
    <cfRule type="dataBar" priority="439">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440">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80">
    <cfRule type="dataBar" priority="468">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80">
    <cfRule type="dataBar" priority="466">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467">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311">
    <cfRule type="dataBar" priority="438">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311">
    <cfRule type="dataBar" priority="436">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437">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80">
    <cfRule type="dataBar" priority="471">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80">
    <cfRule type="dataBar" priority="469">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470">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80">
    <cfRule type="dataBar" priority="483">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80">
    <cfRule type="dataBar" priority="481">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482">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80">
    <cfRule type="dataBar" priority="480">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80">
    <cfRule type="dataBar" priority="478">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479">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80">
    <cfRule type="dataBar" priority="474">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80">
    <cfRule type="dataBar" priority="472">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473">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80">
    <cfRule type="dataBar" priority="477">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80">
    <cfRule type="dataBar" priority="475">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476">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311">
    <cfRule type="dataBar" priority="426">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311">
    <cfRule type="dataBar" priority="424">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425">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311">
    <cfRule type="dataBar" priority="423">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311">
    <cfRule type="dataBar" priority="421">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422">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311">
    <cfRule type="dataBar" priority="420">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311">
    <cfRule type="dataBar" priority="418">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419">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311">
    <cfRule type="dataBar" priority="432">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311">
    <cfRule type="dataBar" priority="430">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431">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311">
    <cfRule type="dataBar" priority="435">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311">
    <cfRule type="dataBar" priority="433">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434">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311">
    <cfRule type="dataBar" priority="429">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311">
    <cfRule type="dataBar" priority="427">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428">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7">
    <cfRule type="dataBar" priority="378">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7">
    <cfRule type="dataBar" priority="376">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377">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7">
    <cfRule type="dataBar" priority="384">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7">
    <cfRule type="dataBar" priority="382">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383">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7">
    <cfRule type="dataBar" priority="381">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7">
    <cfRule type="dataBar" priority="379">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380">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5">
    <cfRule type="dataBar" priority="450">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5">
    <cfRule type="dataBar" priority="448">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449">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5">
    <cfRule type="dataBar" priority="465">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5">
    <cfRule type="dataBar" priority="463">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464">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5">
    <cfRule type="dataBar" priority="444">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5">
    <cfRule type="dataBar" priority="442">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443">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5">
    <cfRule type="dataBar" priority="462">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5">
    <cfRule type="dataBar" priority="460">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461">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5">
    <cfRule type="dataBar" priority="447">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5">
    <cfRule type="dataBar" priority="445">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446">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5">
    <cfRule type="dataBar" priority="459">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5">
    <cfRule type="dataBar" priority="457">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458">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5">
    <cfRule type="dataBar" priority="456">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5">
    <cfRule type="dataBar" priority="454">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455">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5">
    <cfRule type="dataBar" priority="453">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5">
    <cfRule type="dataBar" priority="451">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452">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7:H278">
    <cfRule type="dataBar" priority="336">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7:H278">
    <cfRule type="dataBar" priority="334">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335">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9">
    <cfRule type="dataBar" priority="372">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9">
    <cfRule type="dataBar" priority="370">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371">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7:H278">
    <cfRule type="dataBar" priority="330">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7:H278">
    <cfRule type="dataBar" priority="328">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329">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7">
    <cfRule type="dataBar" priority="396">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7">
    <cfRule type="dataBar" priority="394">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395">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7:H278">
    <cfRule type="dataBar" priority="333">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7:H278">
    <cfRule type="dataBar" priority="331">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332">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7">
    <cfRule type="dataBar" priority="393">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7">
    <cfRule type="dataBar" priority="391">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392">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7">
    <cfRule type="dataBar" priority="390">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7">
    <cfRule type="dataBar" priority="388">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389">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7">
    <cfRule type="dataBar" priority="387">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7">
    <cfRule type="dataBar" priority="385">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386">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77:H278">
    <cfRule type="dataBar" priority="351">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77:H278">
    <cfRule type="dataBar" priority="349">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350">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77:H278">
    <cfRule type="dataBar" priority="348">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77:H278">
    <cfRule type="dataBar" priority="346">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347">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77:H278">
    <cfRule type="dataBar" priority="345">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77:H278">
    <cfRule type="dataBar" priority="343">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344">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77:H278">
    <cfRule type="dataBar" priority="342">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77:H278">
    <cfRule type="dataBar" priority="340">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341">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7:H278">
    <cfRule type="dataBar" priority="339">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7:H278">
    <cfRule type="dataBar" priority="337">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338">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79">
    <cfRule type="dataBar" priority="357">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79">
    <cfRule type="dataBar" priority="355">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356">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79">
    <cfRule type="dataBar" priority="360">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79">
    <cfRule type="dataBar" priority="358">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359">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9">
    <cfRule type="dataBar" priority="369">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9">
    <cfRule type="dataBar" priority="367">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368">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79">
    <cfRule type="dataBar" priority="363">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79">
    <cfRule type="dataBar" priority="361">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362">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9">
    <cfRule type="dataBar" priority="366">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9">
    <cfRule type="dataBar" priority="364">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365">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77:H278">
    <cfRule type="dataBar" priority="354">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77:H278">
    <cfRule type="dataBar" priority="352">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353">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5">
    <cfRule type="dataBar" priority="312">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5">
    <cfRule type="dataBar" priority="310">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311">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5">
    <cfRule type="dataBar" priority="327">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5">
    <cfRule type="dataBar" priority="325">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326">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5">
    <cfRule type="dataBar" priority="306">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5">
    <cfRule type="dataBar" priority="304">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305">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5">
    <cfRule type="dataBar" priority="324">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5">
    <cfRule type="dataBar" priority="322">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323">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5">
    <cfRule type="dataBar" priority="309">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5">
    <cfRule type="dataBar" priority="307">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308">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5">
    <cfRule type="dataBar" priority="321">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5">
    <cfRule type="dataBar" priority="319">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320">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5">
    <cfRule type="dataBar" priority="318">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5">
    <cfRule type="dataBar" priority="316">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317">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5">
    <cfRule type="dataBar" priority="315">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5">
    <cfRule type="dataBar" priority="313">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314">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6">
    <cfRule type="dataBar" priority="303">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6">
    <cfRule type="dataBar" priority="301">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302">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6">
    <cfRule type="dataBar" priority="285">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6">
    <cfRule type="dataBar" priority="283">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284">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6">
    <cfRule type="dataBar" priority="300">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6">
    <cfRule type="dataBar" priority="298">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299">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6">
    <cfRule type="dataBar" priority="297">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6">
    <cfRule type="dataBar" priority="295">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296">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6">
    <cfRule type="dataBar" priority="294">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6">
    <cfRule type="dataBar" priority="292">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293">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6">
    <cfRule type="dataBar" priority="291">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6">
    <cfRule type="dataBar" priority="289">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290">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6">
    <cfRule type="dataBar" priority="288">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6">
    <cfRule type="dataBar" priority="286">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287">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7">
    <cfRule type="dataBar" priority="280">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281">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282">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89">
    <cfRule type="dataBar" priority="246">
      <dataBar>
        <cfvo type="num" val="0"/>
        <cfvo type="num" val="1"/>
        <color theme="0" tint="-0.249977111117893"/>
      </dataBar>
      <extLst>
        <ext xmlns:x14="http://schemas.microsoft.com/office/spreadsheetml/2009/9/main" uri="{B025F937-C7B1-47D3-B67F-A62EFF666E3E}">
          <x14:id>{F6AC5EEC-A862-4BB0-BBF8-9BE9BCEDDF76}</x14:id>
        </ext>
      </extLst>
    </cfRule>
  </conditionalFormatting>
  <conditionalFormatting sqref="H289">
    <cfRule type="dataBar" priority="244">
      <dataBar>
        <cfvo type="num" val="0"/>
        <cfvo type="num" val="1"/>
        <color theme="0" tint="-0.249977111117893"/>
      </dataBar>
      <extLst>
        <ext xmlns:x14="http://schemas.microsoft.com/office/spreadsheetml/2009/9/main" uri="{B025F937-C7B1-47D3-B67F-A62EFF666E3E}">
          <x14:id>{4005B24B-6547-4BE7-96DD-66EF3EA414E0}</x14:id>
        </ext>
      </extLst>
    </cfRule>
    <cfRule type="dataBar" priority="245">
      <dataBar>
        <cfvo type="num" val="0"/>
        <cfvo type="num" val="1"/>
        <color theme="0" tint="-0.249977111117893"/>
      </dataBar>
      <extLst>
        <ext xmlns:x14="http://schemas.microsoft.com/office/spreadsheetml/2009/9/main" uri="{B025F937-C7B1-47D3-B67F-A62EFF666E3E}">
          <x14:id>{F79C0B60-5334-4058-B99F-5A904ECC6973}</x14:id>
        </ext>
      </extLst>
    </cfRule>
  </conditionalFormatting>
  <conditionalFormatting sqref="H308:H312">
    <cfRule type="dataBar" priority="276">
      <dataBar>
        <cfvo type="num" val="0"/>
        <cfvo type="num" val="1"/>
        <color theme="0" tint="-0.249977111117893"/>
      </dataBar>
      <extLst>
        <ext xmlns:x14="http://schemas.microsoft.com/office/spreadsheetml/2009/9/main" uri="{B025F937-C7B1-47D3-B67F-A62EFF666E3E}">
          <x14:id>{1EA31B99-9546-4F73-9F10-80139E782059}</x14:id>
        </ext>
      </extLst>
    </cfRule>
  </conditionalFormatting>
  <conditionalFormatting sqref="H308:H312">
    <cfRule type="dataBar" priority="274">
      <dataBar>
        <cfvo type="num" val="0"/>
        <cfvo type="num" val="1"/>
        <color theme="0" tint="-0.249977111117893"/>
      </dataBar>
      <extLst>
        <ext xmlns:x14="http://schemas.microsoft.com/office/spreadsheetml/2009/9/main" uri="{B025F937-C7B1-47D3-B67F-A62EFF666E3E}">
          <x14:id>{78AB5302-8B73-4195-877C-64859BCE94A2}</x14:id>
        </ext>
      </extLst>
    </cfRule>
    <cfRule type="dataBar" priority="275">
      <dataBar>
        <cfvo type="num" val="0"/>
        <cfvo type="num" val="1"/>
        <color theme="0" tint="-0.249977111117893"/>
      </dataBar>
      <extLst>
        <ext xmlns:x14="http://schemas.microsoft.com/office/spreadsheetml/2009/9/main" uri="{B025F937-C7B1-47D3-B67F-A62EFF666E3E}">
          <x14:id>{1549CF3F-3777-45B3-AB9E-C663B7039EDA}</x14:id>
        </ext>
      </extLst>
    </cfRule>
  </conditionalFormatting>
  <conditionalFormatting sqref="H289">
    <cfRule type="dataBar" priority="237">
      <dataBar>
        <cfvo type="num" val="0"/>
        <cfvo type="num" val="1"/>
        <color theme="0" tint="-0.249977111117893"/>
      </dataBar>
      <extLst>
        <ext xmlns:x14="http://schemas.microsoft.com/office/spreadsheetml/2009/9/main" uri="{B025F937-C7B1-47D3-B67F-A62EFF666E3E}">
          <x14:id>{0F1B078E-D83B-4D38-AFB7-C0417133F833}</x14:id>
        </ext>
      </extLst>
    </cfRule>
  </conditionalFormatting>
  <conditionalFormatting sqref="H289">
    <cfRule type="dataBar" priority="235">
      <dataBar>
        <cfvo type="num" val="0"/>
        <cfvo type="num" val="1"/>
        <color theme="0" tint="-0.249977111117893"/>
      </dataBar>
      <extLst>
        <ext xmlns:x14="http://schemas.microsoft.com/office/spreadsheetml/2009/9/main" uri="{B025F937-C7B1-47D3-B67F-A62EFF666E3E}">
          <x14:id>{4E06ACFF-79D7-49E1-825F-7FABF1D07BB8}</x14:id>
        </ext>
      </extLst>
    </cfRule>
    <cfRule type="dataBar" priority="236">
      <dataBar>
        <cfvo type="num" val="0"/>
        <cfvo type="num" val="1"/>
        <color theme="0" tint="-0.249977111117893"/>
      </dataBar>
      <extLst>
        <ext xmlns:x14="http://schemas.microsoft.com/office/spreadsheetml/2009/9/main" uri="{B025F937-C7B1-47D3-B67F-A62EFF666E3E}">
          <x14:id>{E96EF549-9837-45FE-A2F9-BB9135B32AB5}</x14:id>
        </ext>
      </extLst>
    </cfRule>
  </conditionalFormatting>
  <conditionalFormatting sqref="H289">
    <cfRule type="dataBar" priority="240">
      <dataBar>
        <cfvo type="num" val="0"/>
        <cfvo type="num" val="1"/>
        <color theme="0" tint="-0.249977111117893"/>
      </dataBar>
      <extLst>
        <ext xmlns:x14="http://schemas.microsoft.com/office/spreadsheetml/2009/9/main" uri="{B025F937-C7B1-47D3-B67F-A62EFF666E3E}">
          <x14:id>{F7FA47AC-DC57-4F51-9298-1158838DC034}</x14:id>
        </ext>
      </extLst>
    </cfRule>
  </conditionalFormatting>
  <conditionalFormatting sqref="H289">
    <cfRule type="dataBar" priority="238">
      <dataBar>
        <cfvo type="num" val="0"/>
        <cfvo type="num" val="1"/>
        <color theme="0" tint="-0.249977111117893"/>
      </dataBar>
      <extLst>
        <ext xmlns:x14="http://schemas.microsoft.com/office/spreadsheetml/2009/9/main" uri="{B025F937-C7B1-47D3-B67F-A62EFF666E3E}">
          <x14:id>{797E8E86-81A8-4260-96E4-BD8A5F23DED0}</x14:id>
        </ext>
      </extLst>
    </cfRule>
    <cfRule type="dataBar" priority="239">
      <dataBar>
        <cfvo type="num" val="0"/>
        <cfvo type="num" val="1"/>
        <color theme="0" tint="-0.249977111117893"/>
      </dataBar>
      <extLst>
        <ext xmlns:x14="http://schemas.microsoft.com/office/spreadsheetml/2009/9/main" uri="{B025F937-C7B1-47D3-B67F-A62EFF666E3E}">
          <x14:id>{F45673B3-4EE1-47B0-9D13-3CF9B5C0C943}</x14:id>
        </ext>
      </extLst>
    </cfRule>
  </conditionalFormatting>
  <conditionalFormatting sqref="H290">
    <cfRule type="dataBar" priority="222">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90">
    <cfRule type="dataBar" priority="220">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221">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8">
    <cfRule type="dataBar" priority="264">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8">
    <cfRule type="dataBar" priority="262">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263">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89">
    <cfRule type="dataBar" priority="243">
      <dataBar>
        <cfvo type="num" val="0"/>
        <cfvo type="num" val="1"/>
        <color theme="0" tint="-0.249977111117893"/>
      </dataBar>
      <extLst>
        <ext xmlns:x14="http://schemas.microsoft.com/office/spreadsheetml/2009/9/main" uri="{B025F937-C7B1-47D3-B67F-A62EFF666E3E}">
          <x14:id>{AA91F8EF-FCD7-478B-AA87-818A6A26D5D4}</x14:id>
        </ext>
      </extLst>
    </cfRule>
  </conditionalFormatting>
  <conditionalFormatting sqref="H289">
    <cfRule type="dataBar" priority="241">
      <dataBar>
        <cfvo type="num" val="0"/>
        <cfvo type="num" val="1"/>
        <color theme="0" tint="-0.249977111117893"/>
      </dataBar>
      <extLst>
        <ext xmlns:x14="http://schemas.microsoft.com/office/spreadsheetml/2009/9/main" uri="{B025F937-C7B1-47D3-B67F-A62EFF666E3E}">
          <x14:id>{4E5C7301-1A54-45DB-BA0B-F18263B2332A}</x14:id>
        </ext>
      </extLst>
    </cfRule>
    <cfRule type="dataBar" priority="242">
      <dataBar>
        <cfvo type="num" val="0"/>
        <cfvo type="num" val="1"/>
        <color theme="0" tint="-0.249977111117893"/>
      </dataBar>
      <extLst>
        <ext xmlns:x14="http://schemas.microsoft.com/office/spreadsheetml/2009/9/main" uri="{B025F937-C7B1-47D3-B67F-A62EFF666E3E}">
          <x14:id>{9C2D0966-7DD8-4293-9B53-B53DA1AEB8E1}</x14:id>
        </ext>
      </extLst>
    </cfRule>
  </conditionalFormatting>
  <conditionalFormatting sqref="H292:H293">
    <cfRule type="dataBar" priority="207">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2:H293">
    <cfRule type="dataBar" priority="205">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206">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89">
    <cfRule type="dataBar" priority="234">
      <dataBar>
        <cfvo type="num" val="0"/>
        <cfvo type="num" val="1"/>
        <color theme="0" tint="-0.249977111117893"/>
      </dataBar>
      <extLst>
        <ext xmlns:x14="http://schemas.microsoft.com/office/spreadsheetml/2009/9/main" uri="{B025F937-C7B1-47D3-B67F-A62EFF666E3E}">
          <x14:id>{4445002A-A9A5-4F33-B2C9-170B1286E0CC}</x14:id>
        </ext>
      </extLst>
    </cfRule>
  </conditionalFormatting>
  <conditionalFormatting sqref="H289">
    <cfRule type="dataBar" priority="232">
      <dataBar>
        <cfvo type="num" val="0"/>
        <cfvo type="num" val="1"/>
        <color theme="0" tint="-0.249977111117893"/>
      </dataBar>
      <extLst>
        <ext xmlns:x14="http://schemas.microsoft.com/office/spreadsheetml/2009/9/main" uri="{B025F937-C7B1-47D3-B67F-A62EFF666E3E}">
          <x14:id>{50CB6360-B366-4E00-828A-7C1D04B69E78}</x14:id>
        </ext>
      </extLst>
    </cfRule>
    <cfRule type="dataBar" priority="233">
      <dataBar>
        <cfvo type="num" val="0"/>
        <cfvo type="num" val="1"/>
        <color theme="0" tint="-0.249977111117893"/>
      </dataBar>
      <extLst>
        <ext xmlns:x14="http://schemas.microsoft.com/office/spreadsheetml/2009/9/main" uri="{B025F937-C7B1-47D3-B67F-A62EFF666E3E}">
          <x14:id>{791A182F-0DE3-462C-864E-8152169DFAF7}</x14:id>
        </ext>
      </extLst>
    </cfRule>
  </conditionalFormatting>
  <conditionalFormatting sqref="H289">
    <cfRule type="dataBar" priority="231">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89">
    <cfRule type="dataBar" priority="229">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230">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8">
    <cfRule type="dataBar" priority="255">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8">
    <cfRule type="dataBar" priority="253">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254">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8">
    <cfRule type="dataBar" priority="261">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8">
    <cfRule type="dataBar" priority="259">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260">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2:H293">
    <cfRule type="dataBar" priority="198">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2:H293">
    <cfRule type="dataBar" priority="196">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197">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8">
    <cfRule type="dataBar" priority="258">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8">
    <cfRule type="dataBar" priority="256">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257">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88">
    <cfRule type="dataBar" priority="249">
      <dataBar>
        <cfvo type="num" val="0"/>
        <cfvo type="num" val="1"/>
        <color theme="0" tint="-0.249977111117893"/>
      </dataBar>
      <extLst>
        <ext xmlns:x14="http://schemas.microsoft.com/office/spreadsheetml/2009/9/main" uri="{B025F937-C7B1-47D3-B67F-A62EFF666E3E}">
          <x14:id>{9050CAD7-C6AF-4B26-8A3C-AA2E8A514F73}</x14:id>
        </ext>
      </extLst>
    </cfRule>
  </conditionalFormatting>
  <conditionalFormatting sqref="H288">
    <cfRule type="dataBar" priority="247">
      <dataBar>
        <cfvo type="num" val="0"/>
        <cfvo type="num" val="1"/>
        <color theme="0" tint="-0.249977111117893"/>
      </dataBar>
      <extLst>
        <ext xmlns:x14="http://schemas.microsoft.com/office/spreadsheetml/2009/9/main" uri="{B025F937-C7B1-47D3-B67F-A62EFF666E3E}">
          <x14:id>{174DDC76-8E44-4CB2-84C8-8533923EE5A7}</x14:id>
        </ext>
      </extLst>
    </cfRule>
    <cfRule type="dataBar" priority="248">
      <dataBar>
        <cfvo type="num" val="0"/>
        <cfvo type="num" val="1"/>
        <color theme="0" tint="-0.249977111117893"/>
      </dataBar>
      <extLst>
        <ext xmlns:x14="http://schemas.microsoft.com/office/spreadsheetml/2009/9/main" uri="{B025F937-C7B1-47D3-B67F-A62EFF666E3E}">
          <x14:id>{2CEC9451-3427-4C2E-964D-4809D4B5292E}</x14:id>
        </ext>
      </extLst>
    </cfRule>
  </conditionalFormatting>
  <conditionalFormatting sqref="H288">
    <cfRule type="dataBar" priority="252">
      <dataBar>
        <cfvo type="num" val="0"/>
        <cfvo type="num" val="1"/>
        <color theme="0" tint="-0.249977111117893"/>
      </dataBar>
      <extLst>
        <ext xmlns:x14="http://schemas.microsoft.com/office/spreadsheetml/2009/9/main" uri="{B025F937-C7B1-47D3-B67F-A62EFF666E3E}">
          <x14:id>{9AEB5CF5-C143-44B1-AD07-A2C1328DFE8D}</x14:id>
        </ext>
      </extLst>
    </cfRule>
  </conditionalFormatting>
  <conditionalFormatting sqref="H288">
    <cfRule type="dataBar" priority="250">
      <dataBar>
        <cfvo type="num" val="0"/>
        <cfvo type="num" val="1"/>
        <color theme="0" tint="-0.249977111117893"/>
      </dataBar>
      <extLst>
        <ext xmlns:x14="http://schemas.microsoft.com/office/spreadsheetml/2009/9/main" uri="{B025F937-C7B1-47D3-B67F-A62EFF666E3E}">
          <x14:id>{1FEF31F0-18C4-4DB3-9FE4-DBADD74DA778}</x14:id>
        </ext>
      </extLst>
    </cfRule>
    <cfRule type="dataBar" priority="251">
      <dataBar>
        <cfvo type="num" val="0"/>
        <cfvo type="num" val="1"/>
        <color theme="0" tint="-0.249977111117893"/>
      </dataBar>
      <extLst>
        <ext xmlns:x14="http://schemas.microsoft.com/office/spreadsheetml/2009/9/main" uri="{B025F937-C7B1-47D3-B67F-A62EFF666E3E}">
          <x14:id>{B1746D8C-F5BB-420E-91D2-3A2D406F7903}</x14:id>
        </ext>
      </extLst>
    </cfRule>
  </conditionalFormatting>
  <conditionalFormatting sqref="H292:H293">
    <cfRule type="dataBar" priority="219">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2:H293">
    <cfRule type="dataBar" priority="217">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218">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2:H293">
    <cfRule type="dataBar" priority="201">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2:H293">
    <cfRule type="dataBar" priority="199">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200">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1">
    <cfRule type="dataBar" priority="225">
      <dataBar>
        <cfvo type="num" val="0"/>
        <cfvo type="num" val="1"/>
        <color theme="0" tint="-0.249977111117893"/>
      </dataBar>
      <extLst>
        <ext xmlns:x14="http://schemas.microsoft.com/office/spreadsheetml/2009/9/main" uri="{B025F937-C7B1-47D3-B67F-A62EFF666E3E}">
          <x14:id>{C5C05BF4-861F-4041-BE88-6AE3BFD7A8AD}</x14:id>
        </ext>
      </extLst>
    </cfRule>
  </conditionalFormatting>
  <conditionalFormatting sqref="H291">
    <cfRule type="dataBar" priority="223">
      <dataBar>
        <cfvo type="num" val="0"/>
        <cfvo type="num" val="1"/>
        <color theme="0" tint="-0.249977111117893"/>
      </dataBar>
      <extLst>
        <ext xmlns:x14="http://schemas.microsoft.com/office/spreadsheetml/2009/9/main" uri="{B025F937-C7B1-47D3-B67F-A62EFF666E3E}">
          <x14:id>{D9D4E53D-D40B-47AB-862A-D78F4F52C3B2}</x14:id>
        </ext>
      </extLst>
    </cfRule>
    <cfRule type="dataBar" priority="224">
      <dataBar>
        <cfvo type="num" val="0"/>
        <cfvo type="num" val="1"/>
        <color theme="0" tint="-0.249977111117893"/>
      </dataBar>
      <extLst>
        <ext xmlns:x14="http://schemas.microsoft.com/office/spreadsheetml/2009/9/main" uri="{B025F937-C7B1-47D3-B67F-A62EFF666E3E}">
          <x14:id>{D809594B-9355-47C8-B4DB-5F590248B4E2}</x14:id>
        </ext>
      </extLst>
    </cfRule>
  </conditionalFormatting>
  <conditionalFormatting sqref="H294:H295">
    <cfRule type="dataBar" priority="171">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4:H295">
    <cfRule type="dataBar" priority="169">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170">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2:H293">
    <cfRule type="dataBar" priority="216">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2:H293">
    <cfRule type="dataBar" priority="214">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215">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2:H293">
    <cfRule type="dataBar" priority="195">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2:H293">
    <cfRule type="dataBar" priority="193">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194">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2:H293">
    <cfRule type="dataBar" priority="213">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2:H293">
    <cfRule type="dataBar" priority="211">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212">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2:H293">
    <cfRule type="dataBar" priority="210">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2:H293">
    <cfRule type="dataBar" priority="208">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209">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4:H295">
    <cfRule type="dataBar" priority="189">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4:H295">
    <cfRule type="dataBar" priority="187">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188">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2:H293">
    <cfRule type="dataBar" priority="204">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2:H293">
    <cfRule type="dataBar" priority="202">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203">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4:H295">
    <cfRule type="dataBar" priority="186">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4:H295">
    <cfRule type="dataBar" priority="184">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185">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3">
    <cfRule type="dataBar" priority="153">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3">
    <cfRule type="dataBar" priority="151">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152">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4:H295">
    <cfRule type="dataBar" priority="165">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4:H295">
    <cfRule type="dataBar" priority="163">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164">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4:H295">
    <cfRule type="dataBar" priority="168">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4:H295">
    <cfRule type="dataBar" priority="166">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167">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3">
    <cfRule type="dataBar" priority="159">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3">
    <cfRule type="dataBar" priority="157">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158">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4:H295">
    <cfRule type="dataBar" priority="183">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4:H295">
    <cfRule type="dataBar" priority="181">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182">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4:H295">
    <cfRule type="dataBar" priority="180">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4:H295">
    <cfRule type="dataBar" priority="178">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179">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4:H295">
    <cfRule type="dataBar" priority="177">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4:H295">
    <cfRule type="dataBar" priority="175">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176">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4:H295">
    <cfRule type="dataBar" priority="174">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4:H295">
    <cfRule type="dataBar" priority="172">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173">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3">
    <cfRule type="dataBar" priority="132">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3">
    <cfRule type="dataBar" priority="130">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131">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3">
    <cfRule type="dataBar" priority="162">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3">
    <cfRule type="dataBar" priority="160">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161">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3">
    <cfRule type="dataBar" priority="156">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3">
    <cfRule type="dataBar" priority="154">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155">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3">
    <cfRule type="dataBar" priority="147">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3">
    <cfRule type="dataBar" priority="145">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146">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3">
    <cfRule type="dataBar" priority="129">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3">
    <cfRule type="dataBar" priority="127">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128">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3">
    <cfRule type="dataBar" priority="150">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3">
    <cfRule type="dataBar" priority="148">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149">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3">
    <cfRule type="dataBar" priority="141">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3">
    <cfRule type="dataBar" priority="139">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140">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3">
    <cfRule type="dataBar" priority="144">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3">
    <cfRule type="dataBar" priority="142">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143">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3">
    <cfRule type="dataBar" priority="138">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3">
    <cfRule type="dataBar" priority="136">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137">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3">
    <cfRule type="dataBar" priority="135">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3">
    <cfRule type="dataBar" priority="133">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134">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2">
    <cfRule type="dataBar" priority="99">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2">
    <cfRule type="dataBar" priority="97">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98">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4:H305">
    <cfRule type="dataBar" priority="123">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4:H305">
    <cfRule type="dataBar" priority="121">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122">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2">
    <cfRule type="dataBar" priority="93">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2">
    <cfRule type="dataBar" priority="91">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92">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2">
    <cfRule type="dataBar" priority="117">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2">
    <cfRule type="dataBar" priority="115">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116">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8:H300">
    <cfRule type="dataBar" priority="66">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8:H300">
    <cfRule type="dataBar" priority="64">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65">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2">
    <cfRule type="dataBar" priority="114">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2">
    <cfRule type="dataBar" priority="112">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113">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8:H300">
    <cfRule type="dataBar" priority="63">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8:H300">
    <cfRule type="dataBar" priority="61">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62">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2">
    <cfRule type="dataBar" priority="111">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2">
    <cfRule type="dataBar" priority="109">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110">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2">
    <cfRule type="dataBar" priority="96">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2">
    <cfRule type="dataBar" priority="94">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95">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2">
    <cfRule type="dataBar" priority="108">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2">
    <cfRule type="dataBar" priority="106">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107">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2">
    <cfRule type="dataBar" priority="105">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2">
    <cfRule type="dataBar" priority="103">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104">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2">
    <cfRule type="dataBar" priority="102">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2">
    <cfRule type="dataBar" priority="100">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101">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8:H300">
    <cfRule type="dataBar" priority="84">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8:H300">
    <cfRule type="dataBar" priority="82">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83">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8:H300">
    <cfRule type="dataBar" priority="87">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8:H300">
    <cfRule type="dataBar" priority="85">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86">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8:H300">
    <cfRule type="dataBar" priority="81">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8:H300">
    <cfRule type="dataBar" priority="79">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80">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8:H300">
    <cfRule type="dataBar" priority="69">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8:H300">
    <cfRule type="dataBar" priority="67">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68">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6">
    <cfRule type="dataBar" priority="57">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6">
    <cfRule type="dataBar" priority="55">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56">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8:H300">
    <cfRule type="dataBar" priority="78">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8:H300">
    <cfRule type="dataBar" priority="76">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77">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8:H300">
    <cfRule type="dataBar" priority="75">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8:H300">
    <cfRule type="dataBar" priority="73">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74">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8:H300">
    <cfRule type="dataBar" priority="72">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8:H300">
    <cfRule type="dataBar" priority="70">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71">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6">
    <cfRule type="dataBar" priority="60">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6">
    <cfRule type="dataBar" priority="58">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59">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6">
    <cfRule type="dataBar" priority="3">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6">
    <cfRule type="dataBar" priority="1">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2">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6">
    <cfRule type="dataBar" priority="9">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6">
    <cfRule type="dataBar" priority="7">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8">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6">
    <cfRule type="dataBar" priority="27">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6">
    <cfRule type="dataBar" priority="25">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26">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6">
    <cfRule type="dataBar" priority="24">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6">
    <cfRule type="dataBar" priority="22">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23">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6">
    <cfRule type="dataBar" priority="6">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6">
    <cfRule type="dataBar" priority="4">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5">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6">
    <cfRule type="dataBar" priority="21">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6">
    <cfRule type="dataBar" priority="19">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20">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6">
    <cfRule type="dataBar" priority="18">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6">
    <cfRule type="dataBar" priority="16">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17">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6">
    <cfRule type="dataBar" priority="15">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6">
    <cfRule type="dataBar" priority="13">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14">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6">
    <cfRule type="dataBar" priority="12">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6">
    <cfRule type="dataBar" priority="10">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11">
      <dataBar>
        <cfvo type="num" val="0"/>
        <cfvo type="num" val="1"/>
        <color theme="0" tint="-0.249977111117893"/>
      </dataBar>
      <extLst>
        <ext xmlns:x14="http://schemas.microsoft.com/office/spreadsheetml/2009/9/main" uri="{B025F937-C7B1-47D3-B67F-A62EFF666E3E}">
          <x14:id>{BFF972FB-BAB0-443B-92D3-7F41032BC0BB}</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H309:H311 H301 H305</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H309:H311 H301 H305</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456CA3D-1262-4E8E-8599-02E0CF080C46}">
            <x14:dataBar minLength="0" maxLength="100" gradient="0">
              <x14:cfvo type="num">
                <xm:f>0</xm:f>
              </x14:cfvo>
              <x14:cfvo type="num">
                <xm:f>1</xm:f>
              </x14:cfvo>
              <x14:negativeFillColor rgb="FFFF0000"/>
              <x14:axisColor rgb="FF000000"/>
            </x14:dataBar>
          </x14:cfRule>
          <xm:sqref>H316:H319 H314</xm:sqref>
        </x14:conditionalFormatting>
        <x14:conditionalFormatting xmlns:xm="http://schemas.microsoft.com/office/excel/2006/main">
          <x14:cfRule type="dataBar" id="{37B3A4FA-71B1-4FD7-B9C8-5FA356C190E4}">
            <x14:dataBar minLength="0" maxLength="100" gradient="0">
              <x14:cfvo type="num">
                <xm:f>0</xm:f>
              </x14:cfvo>
              <x14:cfvo type="num">
                <xm:f>1</xm:f>
              </x14:cfvo>
              <x14:negativeFillColor rgb="FFFF0000"/>
              <x14:axisColor rgb="FF000000"/>
            </x14:dataBar>
          </x14:cfRule>
          <x14:cfRule type="dataBar" id="{D7904E35-5F23-4BF8-BABA-21C23C1639EB}">
            <x14:dataBar minLength="0" maxLength="100" gradient="0">
              <x14:cfvo type="num">
                <xm:f>0</xm:f>
              </x14:cfvo>
              <x14:cfvo type="num">
                <xm:f>1</xm:f>
              </x14:cfvo>
              <x14:negativeFillColor rgb="FFFF0000"/>
              <x14:axisColor rgb="FF000000"/>
            </x14:dataBar>
          </x14:cfRule>
          <xm:sqref>H316:H319 H314</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9B2609-A0A0-46AB-836C-8AC099B45E5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EDAD9FE-55AE-4DB8-BD69-66C7BFBAC350}">
            <x14:dataBar minLength="0" maxLength="100" gradient="0">
              <x14:cfvo type="num">
                <xm:f>0</xm:f>
              </x14:cfvo>
              <x14:cfvo type="num">
                <xm:f>1</xm:f>
              </x14:cfvo>
              <x14:negativeFillColor rgb="FFFF0000"/>
              <x14:axisColor rgb="FF000000"/>
            </x14:dataBar>
          </x14:cfRule>
          <x14:cfRule type="dataBar" id="{F246BC54-C7B4-4058-85D2-96BA33A6D248}">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H321 H323</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H321 H323</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30249EAA-5431-49A6-9DF4-9CF32119BCD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007AD7DC-0037-442C-A3F5-39087A8E5310}">
            <x14:dataBar minLength="0" maxLength="100" gradient="0">
              <x14:cfvo type="num">
                <xm:f>0</xm:f>
              </x14:cfvo>
              <x14:cfvo type="num">
                <xm:f>1</xm:f>
              </x14:cfvo>
              <x14:negativeFillColor rgb="FFFF0000"/>
              <x14:axisColor rgb="FF000000"/>
            </x14:dataBar>
          </x14:cfRule>
          <x14:cfRule type="dataBar" id="{A6E9AE4F-10F0-4863-AE09-839E1739F73F}">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8E9661E7-465F-45E0-A599-2B957115A0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14418932-912B-49F4-BC2C-EE869DE9E497}">
            <x14:dataBar minLength="0" maxLength="100" gradient="0">
              <x14:cfvo type="num">
                <xm:f>0</xm:f>
              </x14:cfvo>
              <x14:cfvo type="num">
                <xm:f>1</xm:f>
              </x14:cfvo>
              <x14:negativeFillColor rgb="FFFF0000"/>
              <x14:axisColor rgb="FF000000"/>
            </x14:dataBar>
          </x14:cfRule>
          <x14:cfRule type="dataBar" id="{15787ED2-AAC5-47E6-869B-585B934788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992892C1-C8DD-4D76-8727-BB82BAEF6EB3}">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C786C26C-08B1-4A9C-B7C1-AC498AAFF7DE}">
            <x14:dataBar minLength="0" maxLength="100" gradient="0">
              <x14:cfvo type="num">
                <xm:f>0</xm:f>
              </x14:cfvo>
              <x14:cfvo type="num">
                <xm:f>1</xm:f>
              </x14:cfvo>
              <x14:negativeFillColor rgb="FFFF0000"/>
              <x14:axisColor rgb="FF000000"/>
            </x14:dataBar>
          </x14:cfRule>
          <x14:cfRule type="dataBar" id="{824591E1-715B-46EB-B03B-2F0A7DD7DA91}">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BB6D816C-7C61-43D6-8D14-A19B593F5B16}">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AF4D1879-CF3B-46D4-990E-86F53B1FFA62}">
            <x14:dataBar minLength="0" maxLength="100" gradient="0">
              <x14:cfvo type="num">
                <xm:f>0</xm:f>
              </x14:cfvo>
              <x14:cfvo type="num">
                <xm:f>1</xm:f>
              </x14:cfvo>
              <x14:negativeFillColor rgb="FFFF0000"/>
              <x14:axisColor rgb="FF000000"/>
            </x14:dataBar>
          </x14:cfRule>
          <x14:cfRule type="dataBar" id="{79B2069D-0DAA-4C55-9C66-9532B5E4C7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7BDCCF3-C12E-41C6-A73D-F6018C09376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9100030-4309-4714-BA47-8F744C055134}">
            <x14:dataBar minLength="0" maxLength="100" gradient="0">
              <x14:cfvo type="num">
                <xm:f>0</xm:f>
              </x14:cfvo>
              <x14:cfvo type="num">
                <xm:f>1</xm:f>
              </x14:cfvo>
              <x14:negativeFillColor rgb="FFFF0000"/>
              <x14:axisColor rgb="FF000000"/>
            </x14:dataBar>
          </x14:cfRule>
          <x14:cfRule type="dataBar" id="{1DB5F0CC-4433-4151-915F-DE4D0F7C8DF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020A3FED-2AF7-479C-9373-14E4B2D5E47A}">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C879649B-1E83-4F0B-AECF-F887681539C0}">
            <x14:dataBar minLength="0" maxLength="100" gradient="0">
              <x14:cfvo type="num">
                <xm:f>0</xm:f>
              </x14:cfvo>
              <x14:cfvo type="num">
                <xm:f>1</xm:f>
              </x14:cfvo>
              <x14:negativeFillColor rgb="FFFF0000"/>
              <x14:axisColor rgb="FF000000"/>
            </x14:dataBar>
          </x14:cfRule>
          <x14:cfRule type="dataBar" id="{26B86861-7A2C-4B74-A554-9D7AE379EC6E}">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14405D14-54E8-4181-84D3-9A83CEAF73C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DA1E65E-FCCD-48E3-88B7-892FDA764D2D}">
            <x14:dataBar minLength="0" maxLength="100" gradient="0">
              <x14:cfvo type="num">
                <xm:f>0</xm:f>
              </x14:cfvo>
              <x14:cfvo type="num">
                <xm:f>1</xm:f>
              </x14:cfvo>
              <x14:negativeFillColor rgb="FFFF0000"/>
              <x14:axisColor rgb="FF000000"/>
            </x14:dataBar>
          </x14:cfRule>
          <x14:cfRule type="dataBar" id="{8AB2E3D6-77A6-422F-8CF4-C25540FEBF4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8CA6D845-BCA3-41B3-9E2C-E8B380E99603}">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BA8DA41E-AE36-4543-95DD-C8287526EAE1}">
            <x14:dataBar minLength="0" maxLength="100" gradient="0">
              <x14:cfvo type="num">
                <xm:f>0</xm:f>
              </x14:cfvo>
              <x14:cfvo type="num">
                <xm:f>1</xm:f>
              </x14:cfvo>
              <x14:negativeFillColor rgb="FFFF0000"/>
              <x14:axisColor rgb="FF000000"/>
            </x14:dataBar>
          </x14:cfRule>
          <x14:cfRule type="dataBar" id="{68578A66-BB3A-47C7-BBAE-2A3711220AD5}">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5E39538C-2C7C-4822-BDF6-AB126EAAC4E9}">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17F0BB5-AAD7-440A-B231-51A2F22D604B}">
            <x14:dataBar minLength="0" maxLength="100" gradient="0">
              <x14:cfvo type="num">
                <xm:f>0</xm:f>
              </x14:cfvo>
              <x14:cfvo type="num">
                <xm:f>1</xm:f>
              </x14:cfvo>
              <x14:negativeFillColor rgb="FFFF0000"/>
              <x14:axisColor rgb="FF000000"/>
            </x14:dataBar>
          </x14:cfRule>
          <x14:cfRule type="dataBar" id="{4644A609-FE3E-4E06-B66C-4AC26A5C7CE0}">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A169A780-38DF-48B1-ADE4-3C34AD45D084}">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A14BDB93-676E-4450-B0E9-4C9AB058DB94}">
            <x14:dataBar minLength="0" maxLength="100" gradient="0">
              <x14:cfvo type="num">
                <xm:f>0</xm:f>
              </x14:cfvo>
              <x14:cfvo type="num">
                <xm:f>1</xm:f>
              </x14:cfvo>
              <x14:negativeFillColor rgb="FFFF0000"/>
              <x14:axisColor rgb="FF000000"/>
            </x14:dataBar>
          </x14:cfRule>
          <x14:cfRule type="dataBar" id="{C1A125E0-4AE5-4B2E-8CB9-C10E72837A74}">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3F210912-11E5-4B99-BE2B-0051C56DE03D}">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42D3690-BA6F-4003-ACC7-312D7249293D}">
            <x14:dataBar minLength="0" maxLength="100" gradient="0">
              <x14:cfvo type="num">
                <xm:f>0</xm:f>
              </x14:cfvo>
              <x14:cfvo type="num">
                <xm:f>1</xm:f>
              </x14:cfvo>
              <x14:negativeFillColor rgb="FFFF0000"/>
              <x14:axisColor rgb="FF000000"/>
            </x14:dataBar>
          </x14:cfRule>
          <x14:cfRule type="dataBar" id="{7A6DF8CA-4BCF-4653-BF07-3276D596FA43}">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F6AC5EEC-A862-4BB0-BBF8-9BE9BCEDDF76}">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005B24B-6547-4BE7-96DD-66EF3EA414E0}">
            <x14:dataBar minLength="0" maxLength="100" gradient="0">
              <x14:cfvo type="num">
                <xm:f>0</xm:f>
              </x14:cfvo>
              <x14:cfvo type="num">
                <xm:f>1</xm:f>
              </x14:cfvo>
              <x14:negativeFillColor rgb="FFFF0000"/>
              <x14:axisColor rgb="FF000000"/>
            </x14:dataBar>
          </x14:cfRule>
          <x14:cfRule type="dataBar" id="{F79C0B60-5334-4058-B99F-5A904ECC6973}">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1EA31B99-9546-4F73-9F10-80139E782059}">
            <x14:dataBar minLength="0" maxLength="100" gradient="0">
              <x14:cfvo type="num">
                <xm:f>0</xm:f>
              </x14:cfvo>
              <x14:cfvo type="num">
                <xm:f>1</xm:f>
              </x14:cfvo>
              <x14:negativeFillColor rgb="FFFF0000"/>
              <x14:axisColor rgb="FF000000"/>
            </x14:dataBar>
          </x14:cfRule>
          <xm:sqref>H308:H312</xm:sqref>
        </x14:conditionalFormatting>
        <x14:conditionalFormatting xmlns:xm="http://schemas.microsoft.com/office/excel/2006/main">
          <x14:cfRule type="dataBar" id="{78AB5302-8B73-4195-877C-64859BCE94A2}">
            <x14:dataBar minLength="0" maxLength="100" gradient="0">
              <x14:cfvo type="num">
                <xm:f>0</xm:f>
              </x14:cfvo>
              <x14:cfvo type="num">
                <xm:f>1</xm:f>
              </x14:cfvo>
              <x14:negativeFillColor rgb="FFFF0000"/>
              <x14:axisColor rgb="FF000000"/>
            </x14:dataBar>
          </x14:cfRule>
          <x14:cfRule type="dataBar" id="{1549CF3F-3777-45B3-AB9E-C663B7039EDA}">
            <x14:dataBar minLength="0" maxLength="100" gradient="0">
              <x14:cfvo type="num">
                <xm:f>0</xm:f>
              </x14:cfvo>
              <x14:cfvo type="num">
                <xm:f>1</xm:f>
              </x14:cfvo>
              <x14:negativeFillColor rgb="FFFF0000"/>
              <x14:axisColor rgb="FF000000"/>
            </x14:dataBar>
          </x14:cfRule>
          <xm:sqref>H308:H312</xm:sqref>
        </x14:conditionalFormatting>
        <x14:conditionalFormatting xmlns:xm="http://schemas.microsoft.com/office/excel/2006/main">
          <x14:cfRule type="dataBar" id="{0F1B078E-D83B-4D38-AFB7-C0417133F833}">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E06ACFF-79D7-49E1-825F-7FABF1D07BB8}">
            <x14:dataBar minLength="0" maxLength="100" gradient="0">
              <x14:cfvo type="num">
                <xm:f>0</xm:f>
              </x14:cfvo>
              <x14:cfvo type="num">
                <xm:f>1</xm:f>
              </x14:cfvo>
              <x14:negativeFillColor rgb="FFFF0000"/>
              <x14:axisColor rgb="FF000000"/>
            </x14:dataBar>
          </x14:cfRule>
          <x14:cfRule type="dataBar" id="{E96EF549-9837-45FE-A2F9-BB9135B32AB5}">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F7FA47AC-DC57-4F51-9298-1158838DC034}">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97E8E86-81A8-4260-96E4-BD8A5F23DED0}">
            <x14:dataBar minLength="0" maxLength="100" gradient="0">
              <x14:cfvo type="num">
                <xm:f>0</xm:f>
              </x14:cfvo>
              <x14:cfvo type="num">
                <xm:f>1</xm:f>
              </x14:cfvo>
              <x14:negativeFillColor rgb="FFFF0000"/>
              <x14:axisColor rgb="FF000000"/>
            </x14:dataBar>
          </x14:cfRule>
          <x14:cfRule type="dataBar" id="{F45673B3-4EE1-47B0-9D13-3CF9B5C0C943}">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AA91F8EF-FCD7-478B-AA87-818A6A26D5D4}">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E5C7301-1A54-45DB-BA0B-F18263B2332A}">
            <x14:dataBar minLength="0" maxLength="100" gradient="0">
              <x14:cfvo type="num">
                <xm:f>0</xm:f>
              </x14:cfvo>
              <x14:cfvo type="num">
                <xm:f>1</xm:f>
              </x14:cfvo>
              <x14:negativeFillColor rgb="FFFF0000"/>
              <x14:axisColor rgb="FF000000"/>
            </x14:dataBar>
          </x14:cfRule>
          <x14:cfRule type="dataBar" id="{9C2D0966-7DD8-4293-9B53-B53DA1AEB8E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445002A-A9A5-4F33-B2C9-170B1286E0CC}">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50CB6360-B366-4E00-828A-7C1D04B69E78}">
            <x14:dataBar minLength="0" maxLength="100" gradient="0">
              <x14:cfvo type="num">
                <xm:f>0</xm:f>
              </x14:cfvo>
              <x14:cfvo type="num">
                <xm:f>1</xm:f>
              </x14:cfvo>
              <x14:negativeFillColor rgb="FFFF0000"/>
              <x14:axisColor rgb="FF000000"/>
            </x14:dataBar>
          </x14:cfRule>
          <x14:cfRule type="dataBar" id="{791A182F-0DE3-462C-864E-8152169DFAF7}">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9050CAD7-C6AF-4B26-8A3C-AA2E8A514F73}">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174DDC76-8E44-4CB2-84C8-8533923EE5A7}">
            <x14:dataBar minLength="0" maxLength="100" gradient="0">
              <x14:cfvo type="num">
                <xm:f>0</xm:f>
              </x14:cfvo>
              <x14:cfvo type="num">
                <xm:f>1</xm:f>
              </x14:cfvo>
              <x14:negativeFillColor rgb="FFFF0000"/>
              <x14:axisColor rgb="FF000000"/>
            </x14:dataBar>
          </x14:cfRule>
          <x14:cfRule type="dataBar" id="{2CEC9451-3427-4C2E-964D-4809D4B5292E}">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9AEB5CF5-C143-44B1-AD07-A2C1328DFE8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1FEF31F0-18C4-4DB3-9FE4-DBADD74DA778}">
            <x14:dataBar minLength="0" maxLength="100" gradient="0">
              <x14:cfvo type="num">
                <xm:f>0</xm:f>
              </x14:cfvo>
              <x14:cfvo type="num">
                <xm:f>1</xm:f>
              </x14:cfvo>
              <x14:negativeFillColor rgb="FFFF0000"/>
              <x14:axisColor rgb="FF000000"/>
            </x14:dataBar>
          </x14:cfRule>
          <x14:cfRule type="dataBar" id="{B1746D8C-F5BB-420E-91D2-3A2D406F7903}">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C5C05BF4-861F-4041-BE88-6AE3BFD7A8AD}">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D9D4E53D-D40B-47AB-862A-D78F4F52C3B2}">
            <x14:dataBar minLength="0" maxLength="100" gradient="0">
              <x14:cfvo type="num">
                <xm:f>0</xm:f>
              </x14:cfvo>
              <x14:cfvo type="num">
                <xm:f>1</xm:f>
              </x14:cfvo>
              <x14:negativeFillColor rgb="FFFF0000"/>
              <x14:axisColor rgb="FF000000"/>
            </x14:dataBar>
          </x14:cfRule>
          <x14:cfRule type="dataBar" id="{D809594B-9355-47C8-B4DB-5F590248B4E2}">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2025-01-22T11:48:13Z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