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44EA1114-37EF-463C-99D8-42CF8D7D5155}"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CronogramaDeProjeto!$B$1:$B$3906</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<sst xmlns="http://schemas.openxmlformats.org/spreadsheetml/2006/main" count="20885" uniqueCount="3707">
  <si>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</si>
  <si>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</si>
  <si>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</si>
  <si>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</si>
  <si>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</si>
  <si>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</si>
  <si>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</si>
  <si>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</si>
  <si>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</si>
  <si>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</si>
  <si>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</si>
  <si>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</si>
  <si>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</si>
  <si>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</si>
  <si>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</si>
  <si>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</si>
  <si>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</si>
  <si>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</si>
  <si>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</si>
  <si>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</si>
  <si>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</si>
  <si>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</si>
  <si>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</si>
  <si>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</si>
  <si>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</si>
  <si>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</si>
  <si>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</si>
  <si>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</si>
  <si>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</si>
  <si>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</si>
  <si>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</si>
  <si>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</si>
  <si>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</si>
  <si>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</si>
  <si>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</si>
  <si>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</si>
  <si>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</si>
  <si>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</si>
  <si>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</si>
  <si>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</si>
  <si>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</si>
  <si>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</si>
  <si>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</si>
  <si>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</si>
  <si>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</si>
  <si>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</si>
  <si>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</si>
  <si>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</si>
  <si>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</si>
  <si>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</si>
  <si>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</si>
  <si>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</si>
  <si>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</si>
  <si>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</si>
  <si>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</si>
  <si>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</si>
  <si>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</si>
  <si>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</si>
  <si>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</si>
  <si>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</si>
  <si>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</si>
  <si>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</si>
  <si>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</si>
  <si>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</si>
  <si>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</si>
  <si>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</si>
  <si>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</si>
  <si>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</si>
  <si>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</si>
  <si>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</si>
  <si>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</si>
  <si>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</si>
  <si>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</si>
  <si>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</si>
  <si>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</si>
  <si>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</si>
  <si>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</si>
  <si>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</si>
  <si>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</si>
  <si>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</si>
  <si>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</si>
  <si>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</si>
  <si>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</si>
  <si>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</si>
  <si>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</si>
  <si>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</si>
  <si>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</si>
  <si>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</si>
  <si>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</si>
  <si>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</si>
  <si>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</si>
  <si>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</si>
  <si>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</si>
  <si>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</si>
  <si>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</si>
  <si>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</si>
  <si>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</si>
  <si>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</si>
  <si>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</si>
  <si>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</si>
  <si>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</si>
  <si>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</si>
  <si>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</si>
  <si>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</si>
  <si>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</si>
  <si>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</si>
  <si>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</si>
  <si>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</si>
  <si>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</si>
  <si>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</si>
  <si>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</si>
  <si>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</si>
  <si>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</si>
  <si>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</si>
  <si>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</si>
  <si>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</si>
  <si>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</si>
  <si>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</si>
  <si>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</si>
  <si>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</si>
  <si>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</si>
  <si>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</si>
  <si>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</si>
  <si>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</si>
  <si>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</si>
  <si>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</si>
  <si>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</si>
  <si>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</si>
  <si>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</si>
  <si>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</si>
  <si>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</si>
  <si>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</si>
  <si>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</si>
  <si>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</si>
  <si>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</si>
  <si>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</si>
  <si>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</si>
  <si>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</si>
  <si>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</si>
  <si>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</si>
  <si>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</si>
  <si>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</si>
  <si>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</si>
  <si>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</si>
  <si>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</si>
  <si>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</si>
  <si>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</si>
  <si>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</si>
  <si>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</si>
  <si>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</si>
  <si>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</si>
  <si>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</si>
  <si>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</si>
  <si>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</si>
  <si>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</si>
  <si>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</si>
  <si>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</si>
  <si>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</si>
  <si>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</si>
  <si>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</si>
  <si>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</si>
  <si>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</si>
  <si>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</si>
  <si>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</si>
  <si>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</si>
  <si>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</si>
  <si>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</si>
  <si>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</si>
  <si>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</si>
  <si>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</si>
  <si>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</si>
  <si>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</si>
  <si>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</si>
  <si>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</si>
  <si>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</si>
  <si>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</si>
  <si>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</si>
  <si>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</si>
  <si>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</si>
  <si>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</si>
  <si>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</si>
  <si>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</si>
  <si>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</si>
  <si>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</si>
  <si>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</si>
  <si>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</si>
  <si>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</si>
  <si>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</si>
  <si>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</si>
  <si>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</si>
  <si>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</si>
  <si>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</si>
  <si>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</si>
  <si>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</si>
  <si>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</si>
  <si>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</si>
  <si>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</si>
  <si>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</si>
  <si>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</si>
  <si>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</si>
  <si>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</si>
  <si>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</si>
  <si>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</si>
  <si>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</si>
  <si>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</si>
  <si>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</si>
  <si>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</si>
  <si>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</si>
  <si>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</si>
  <si>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</si>
  <si>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</si>
  <si>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</si>
  <si>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</si>
  <si>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</si>
  <si>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</si>
  <si>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</si>
  <si>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</si>
  <si>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</si>
  <si>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</si>
  <si>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</si>
  <si>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</si>
  <si>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</si>
  <si>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</si>
  <si>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</si>
  <si>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</si>
  <si>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</si>
  <si>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</si>
  <si>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</si>
  <si>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</si>
  <si>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</si>
  <si>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</si>
  <si>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</si>
  <si>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</si>
  <si>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</si>
  <si>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</si>
  <si>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</si>
  <si>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</si>
  <si>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</si>
  <si>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</si>
  <si>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</si>
  <si>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</si>
  <si>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</si>
  <si>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</si>
  <si>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</si>
  <si>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</si>
  <si>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</si>
  <si>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</si>
  <si>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</si>
  <si>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</si>
  <si>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</si>
  <si>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</si>
  <si>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</si>
  <si>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</si>
  <si>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</si>
  <si>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</si>
  <si>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</si>
  <si>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</si>
  <si>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</si>
  <si>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</si>
  <si>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</si>
  <si>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</si>
  <si>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</si>
  <si>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</si>
  <si>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</si>
  <si>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</si>
  <si>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</si>
  <si>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</si>
  <si>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</si>
  <si>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</si>
  <si>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</si>
  <si>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</si>
  <si>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</si>
  <si>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</si>
  <si>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</si>
  <si>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</si>
  <si>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</si>
  <si>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</si>
  <si>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</si>
  <si>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</si>
  <si>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</si>
  <si>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</si>
  <si>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</si>
  <si>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</si>
  <si>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</si>
  <si>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</si>
  <si>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</si>
  <si>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</si>
  <si>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</si>
  <si>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</si>
  <si>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</si>
  <si>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</si>
  <si>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</si>
  <si>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</si>
  <si>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</si>
  <si>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</si>
  <si>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</si>
  <si>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</si>
  <si>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</si>
  <si>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</si>
  <si>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</si>
  <si>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</si>
  <si>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</si>
  <si>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</si>
  <si>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</si>
  <si>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</si>
  <si>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</si>
  <si>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</si>
  <si>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</si>
  <si>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</si>
  <si>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</si>
  <si>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</si>
  <si>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</si>
  <si>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</si>
  <si>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</si>
  <si>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</si>
  <si>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</si>
  <si>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</si>
  <si>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</si>
  <si>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</si>
  <si>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</si>
  <si>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</si>
  <si>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</si>
  <si>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</si>
  <si>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</si>
  <si>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</si>
  <si>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</si>
  <si>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</si>
  <si>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</si>
  <si>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</si>
  <si>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</si>
  <si>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</si>
  <si>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</si>
  <si>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</si>
  <si>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</si>
  <si>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</si>
  <si>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</si>
  <si>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</si>
  <si>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</si>
  <si>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</si>
  <si>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</si>
  <si>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</si>
  <si>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</si>
  <si>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</si>
  <si>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</si>
  <si>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</si>
  <si>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</si>
  <si>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</si>
  <si>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</si>
  <si>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</si>
  <si>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</si>
  <si>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</si>
  <si>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</si>
  <si>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</si>
  <si>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</si>
  <si>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</si>
  <si>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</si>
  <si>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</si>
  <si>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</si>
  <si>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</si>
  <si>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</si>
  <si>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</si>
  <si>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</si>
  <si>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</si>
  <si>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</si>
  <si>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</si>
  <si>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</si>
  <si>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</si>
  <si>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</si>
  <si>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</si>
  <si>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</si>
  <si>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</si>
  <si>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</si>
  <si>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</si>
  <si>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</si>
  <si>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</si>
  <si>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</si>
  <si>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</si>
  <si>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</si>
  <si>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</si>
  <si>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</si>
  <si>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</si>
  <si>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</si>
  <si>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</si>
  <si>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</si>
  <si>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</si>
  <si>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</si>
  <si>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</si>
  <si>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</si>
  <si>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</si>
  <si>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</si>
  <si>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</si>
  <si>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</si>
  <si>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</si>
  <si>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</si>
  <si>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</si>
  <si>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</si>
  <si>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</si>
  <si>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</si>
  <si>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</si>
  <si>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</si>
  <si>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</si>
  <si>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</si>
  <si>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</si>
  <si>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</si>
  <si>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</si>
  <si>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</si>
  <si>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</si>
  <si>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</si>
  <si>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</si>
  <si>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</si>
  <si>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</si>
  <si>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</si>
  <si>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</si>
  <si>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</si>
  <si>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</si>
  <si>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</si>
  <si>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</si>
  <si>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</si>
  <si>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</si>
  <si>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</si>
  <si>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</si>
  <si>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</si>
  <si>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</si>
  <si>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</si>
  <si>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</si>
  <si>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</si>
  <si>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</si>
  <si>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</si>
  <si>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</si>
  <si>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</si>
  <si>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</si>
  <si>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</si>
  <si>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</si>
  <si>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</si>
  <si>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</si>
  <si>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</si>
  <si>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</si>
  <si>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</si>
  <si>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</si>
  <si>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</si>
  <si>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</si>
  <si>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</si>
  <si>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</si>
  <si>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</si>
  <si>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</si>
  <si>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</si>
  <si>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</si>
  <si>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</si>
  <si>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</si>
  <si>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</si>
  <si>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</si>
  <si>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</si>
  <si>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</si>
  <si>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</si>
  <si>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</si>
  <si>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</si>
  <si>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</si>
  <si>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</si>
  <si>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</si>
  <si>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</si>
  <si>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</si>
  <si>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</si>
  <si>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</si>
  <si>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</si>
  <si>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</si>
  <si>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</si>
  <si>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</si>
  <si>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</si>
  <si>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</si>
  <si>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</si>
  <si>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</si>
  <si>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</si>
  <si>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</si>
  <si>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</si>
  <si>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</si>
  <si>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</si>
  <si>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</si>
  <si>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</si>
  <si>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</si>
  <si>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</si>
  <si>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</si>
  <si>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</si>
  <si>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</si>
  <si>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</si>
  <si>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</si>
  <si>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</si>
  <si>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</si>
  <si>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</si>
  <si>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</si>
  <si>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</si>
  <si>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</si>
  <si>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</si>
  <si>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</si>
  <si>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</si>
  <si>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</si>
  <si>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</si>
  <si>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</si>
  <si>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</si>
  <si>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</si>
  <si>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</si>
  <si>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</si>
  <si>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</si>
  <si>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</si>
  <si>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</si>
  <si>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</si>
  <si>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</si>
  <si>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</si>
  <si>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</si>
  <si>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</si>
  <si>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</si>
  <si>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</si>
  <si>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</si>
  <si>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</si>
  <si>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</si>
  <si>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</si>
  <si>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</si>
  <si>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</si>
  <si>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</si>
  <si>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</si>
  <si>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</si>
  <si>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</si>
  <si>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</si>
  <si>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</si>
  <si>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</si>
  <si>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</si>
  <si>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</si>
  <si>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</si>
  <si>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</si>
  <si>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</si>
  <si>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</si>
  <si>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</si>
  <si>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</si>
  <si>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</si>
  <si>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</si>
  <si>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</si>
  <si>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</si>
  <si>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</si>
  <si>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</si>
  <si>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</si>
  <si>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</si>
  <si>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</si>
  <si>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</si>
  <si>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</si>
  <si>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</si>
  <si>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</si>
  <si>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</si>
  <si>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</si>
  <si>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</si>
  <si>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</si>
  <si>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</si>
  <si>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</si>
  <si>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</si>
  <si>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</si>
  <si>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</si>
  <si>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</si>
  <si>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</si>
  <si>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</si>
  <si>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</si>
  <si>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</si>
  <si>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</si>
  <si>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</si>
  <si>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</si>
  <si>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</si>
  <si>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</si>
  <si>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</si>
  <si>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</si>
  <si>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</si>
  <si>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</si>
  <si>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</si>
  <si>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</si>
  <si>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</si>
  <si>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</si>
  <si>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</si>
  <si>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</si>
  <si>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</si>
  <si>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</si>
  <si>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</si>
  <si>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</si>
  <si>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</si>
  <si>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</si>
  <si>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</si>
  <si>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</si>
  <si>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</si>
  <si>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</si>
  <si>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</si>
  <si>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</si>
  <si>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</si>
  <si>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</si>
  <si>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</si>
  <si>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</si>
  <si>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</si>
  <si>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</si>
  <si>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</si>
  <si>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</si>
  <si>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</si>
  <si>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</si>
  <si>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</si>
  <si>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</si>
  <si>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</si>
  <si>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</si>
  <si>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</si>
  <si>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</si>
  <si>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</si>
  <si>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</si>
  <si>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</si>
  <si>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</si>
  <si>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</si>
  <si>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</si>
  <si>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</si>
  <si>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</si>
  <si>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</si>
  <si>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</si>
  <si>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</si>
  <si>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</si>
  <si>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</si>
  <si>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</si>
  <si>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</si>
  <si>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</si>
  <si>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</si>
  <si>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</si>
  <si>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</si>
  <si>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</si>
  <si>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</si>
  <si>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</si>
  <si>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</si>
  <si>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</si>
  <si>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</si>
  <si>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</si>
  <si>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</si>
  <si>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</si>
  <si>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</si>
  <si>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</si>
  <si>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</si>
  <si>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</si>
  <si>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</si>
  <si>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</si>
  <si>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</si>
  <si>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</si>
  <si>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</si>
  <si>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</si>
  <si>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</si>
  <si>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</si>
  <si>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</si>
  <si>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</si>
  <si>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</si>
  <si>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</si>
  <si>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</si>
  <si>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</si>
  <si>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</si>
  <si>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</si>
  <si>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</si>
  <si>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</si>
  <si>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</si>
  <si>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</si>
  <si>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</si>
  <si>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</si>
  <si>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</si>
  <si>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</si>
  <si>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</si>
  <si>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</si>
  <si>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</si>
  <si>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</si>
  <si>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</si>
  <si>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</si>
  <si>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</si>
  <si>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</si>
  <si>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</si>
  <si>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</si>
  <si>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</si>
  <si>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</si>
  <si>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</si>
  <si>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</si>
  <si>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</si>
  <si>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</si>
  <si>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</si>
  <si>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</si>
  <si>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</si>
  <si>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</si>
  <si>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</si>
  <si>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</si>
  <si>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</si>
  <si>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</si>
  <si>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</si>
  <si>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</si>
  <si>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</si>
  <si>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</si>
  <si>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</si>
  <si>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</si>
  <si>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</si>
  <si>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</si>
  <si>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</si>
  <si>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</si>
  <si>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</si>
  <si>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</si>
  <si>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</si>
  <si>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</si>
  <si>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</si>
  <si>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</si>
  <si>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</si>
  <si>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</si>
  <si>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</si>
  <si>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</si>
  <si>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</si>
  <si>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</si>
  <si>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</si>
  <si>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</si>
  <si>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</si>
  <si>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</si>
  <si>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</si>
  <si>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</si>
  <si>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</si>
  <si>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</si>
  <si>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</si>
  <si>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</si>
  <si>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</si>
  <si>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</si>
  <si>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</si>
  <si>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</si>
  <si>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</si>
  <si>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</si>
  <si>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</si>
  <si>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</si>
  <si>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</si>
  <si>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</si>
  <si>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</si>
  <si>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</si>
  <si>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</si>
  <si>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</si>
  <si>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</si>
  <si>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</si>
  <si>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</si>
  <si>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</si>
  <si>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</si>
  <si>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</si>
  <si>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</si>
  <si>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</si>
  <si>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</si>
  <si>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</si>
  <si>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</si>
  <si>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</si>
  <si>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</si>
  <si>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</si>
  <si>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</si>
  <si>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</si>
  <si>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</si>
  <si>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</si>
  <si>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</si>
  <si>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</si>
  <si>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</si>
  <si>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</si>
  <si>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</si>
  <si>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</si>
  <si>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</si>
  <si>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</si>
  <si>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</si>
  <si>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</si>
  <si>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</si>
  <si>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</si>
  <si>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</si>
  <si>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</si>
  <si>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</si>
  <si>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</si>
  <si>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</si>
  <si>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</si>
  <si>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</si>
  <si>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</si>
  <si>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</si>
  <si>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</si>
  <si>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</si>
  <si>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</si>
  <si>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</si>
  <si>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</si>
  <si>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</si>
  <si>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</si>
  <si>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</si>
  <si>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</si>
  <si>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</si>
  <si>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</si>
  <si>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</si>
  <si>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</si>
  <si>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</si>
  <si>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</si>
  <si>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</si>
  <si>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</si>
  <si>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</si>
  <si>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</si>
  <si>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</si>
  <si>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</si>
  <si>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</si>
  <si>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</si>
  <si>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</si>
  <si>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</si>
  <si>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</si>
  <si>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</si>
  <si>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</si>
  <si>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</si>
  <si>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</si>
  <si>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</si>
  <si>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</si>
  <si>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</si>
  <si>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</si>
  <si>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</si>
  <si>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</si>
  <si>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</si>
  <si>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</si>
  <si>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</si>
  <si>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</si>
  <si>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</si>
  <si>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</si>
  <si>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</si>
  <si>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</si>
  <si>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</si>
  <si>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</si>
  <si>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</si>
  <si>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</si>
  <si>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</si>
  <si>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</si>
  <si>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</si>
  <si>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</si>
  <si>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</si>
  <si>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</si>
  <si>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</si>
  <si>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</si>
  <si>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</si>
  <si>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</si>
  <si>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</si>
  <si>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</si>
  <si>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</si>
  <si>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</si>
  <si>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</si>
  <si>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</si>
  <si>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</si>
  <si>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</si>
  <si>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</si>
  <si>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</si>
  <si>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</si>
  <si>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</si>
  <si>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</si>
  <si>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</si>
  <si>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</si>
  <si>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</si>
  <si>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</si>
  <si>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</si>
  <si>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</si>
  <si>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</si>
  <si>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</si>
  <si>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</si>
  <si>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</si>
  <si>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</si>
  <si>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</si>
  <si>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</si>
  <si>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</si>
  <si>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</si>
  <si>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</si>
  <si>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</si>
  <si>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</si>
  <si>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</si>
  <si>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</si>
  <si>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</si>
  <si>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</si>
  <si>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</si>
  <si>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</si>
  <si>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</si>
  <si>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</si>
  <si>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</si>
  <si>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</si>
  <si>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</si>
  <si>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</si>
  <si>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</si>
  <si>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</si>
  <si>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</si>
  <si>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</si>
  <si>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</si>
  <si>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</si>
  <si>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</si>
  <si>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</si>
  <si>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</si>
  <si>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</si>
  <si>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</si>
  <si>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</si>
  <si>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</si>
  <si>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</si>
  <si>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</si>
  <si>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</si>
  <si>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</si>
  <si>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</si>
  <si>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</si>
  <si>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</si>
  <si>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</si>
  <si>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</si>
  <si>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</si>
  <si>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</si>
  <si>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</si>
  <si>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</si>
  <si>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</si>
  <si>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</si>
  <si>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</si>
  <si>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</si>
  <si>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</si>
  <si>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</si>
  <si>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</si>
  <si>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</si>
  <si>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</si>
  <si>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</si>
  <si>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</si>
  <si>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</si>
  <si>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</si>
  <si>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</si>
  <si>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</si>
  <si>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</si>
  <si>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</si>
  <si>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</si>
  <si>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</si>
  <si>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</si>
  <si>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</si>
  <si>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</si>
  <si>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</si>
  <si>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</si>
  <si>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</si>
  <si>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</si>
  <si>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</si>
  <si>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</si>
  <si>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</si>
  <si>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</si>
  <si>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</si>
  <si>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</si>
  <si>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</si>
  <si>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</si>
  <si>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</si>
  <si>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</si>
  <si>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</si>
  <si>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</si>
  <si>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</si>
  <si>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</si>
  <si>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</si>
  <si>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</si>
  <si>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</si>
  <si>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</si>
  <si>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</si>
  <si>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</si>
  <si>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</si>
  <si>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</si>
  <si>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</si>
  <si>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</si>
  <si>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</si>
  <si>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</si>
  <si>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</si>
  <si>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</si>
  <si>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</si>
  <si>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</si>
  <si>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</si>
  <si>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</si>
  <si>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</si>
  <si>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</si>
  <si>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</si>
  <si>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</si>
  <si>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</si>
  <si>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</si>
  <si>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</si>
  <si>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</si>
  <si>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</si>
  <si>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</si>
  <si>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</si>
  <si>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</si>
  <si>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</si>
  <si>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</si>
  <si>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</si>
  <si>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</si>
  <si>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</si>
  <si>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</si>
  <si>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</si>
  <si>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</si>
  <si>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</si>
  <si>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</si>
  <si>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</si>
  <si>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</si>
  <si>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</si>
  <si>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</si>
  <si>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</si>
  <si>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</si>
  <si>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</si>
  <si>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</si>
  <si>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</si>
  <si>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</si>
  <si>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</si>
  <si>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</si>
  <si>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</si>
  <si>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</si>
  <si>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</si>
  <si>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</si>
  <si>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</si>
  <si>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</si>
  <si>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</si>
  <si>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</si>
  <si>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</si>
  <si>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</si>
  <si>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</si>
  <si>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</si>
  <si>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</si>
  <si>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</si>
  <si>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</si>
  <si>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</si>
  <si>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</si>
  <si>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</si>
  <si>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</si>
  <si>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</si>
  <si>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</si>
  <si>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</si>
  <si>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</si>
  <si>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</si>
  <si>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</si>
  <si>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</si>
  <si>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</si>
  <si>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</si>
  <si>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</si>
  <si>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</si>
  <si>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</si>
  <si>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</si>
  <si>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</si>
  <si>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</si>
  <si>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</si>
  <si>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</si>
  <si>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</si>
  <si>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</si>
  <si>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</si>
  <si>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</si>
  <si>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</si>
  <si>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</si>
  <si>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</si>
  <si>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</si>
  <si>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</si>
  <si>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</si>
  <si>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</si>
  <si>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</si>
  <si>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</si>
  <si>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</si>
  <si>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</si>
  <si>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</si>
  <si>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</si>
  <si>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</si>
  <si>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</si>
  <si>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</si>
  <si>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</si>
  <si>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</si>
  <si>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</si>
  <si>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</si>
  <si>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</si>
  <si>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</si>
  <si>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</si>
  <si>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</si>
  <si>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</si>
  <si>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</si>
  <si>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</si>
  <si>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</si>
  <si>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</si>
  <si>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</si>
  <si>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</si>
  <si>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</si>
  <si>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</si>
  <si>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</si>
  <si>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</si>
  <si>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</si>
  <si>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</si>
  <si>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</si>
  <si>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</si>
  <si>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</si>
  <si>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</si>
  <si>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</si>
  <si>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</si>
  <si>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</si>
  <si>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</si>
  <si>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</si>
  <si>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</si>
  <si>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</si>
  <si>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</si>
  <si>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</si>
  <si>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</si>
  <si>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</si>
  <si>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</si>
  <si>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</si>
  <si>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</si>
  <si>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</si>
  <si>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</si>
  <si>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</si>
  <si>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</si>
  <si>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</si>
  <si>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</si>
  <si>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</si>
  <si>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</si>
  <si>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</si>
  <si>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</si>
  <si>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</si>
  <si>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</si>
  <si>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</si>
  <si>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</si>
  <si>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</si>
  <si>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</si>
  <si>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</si>
  <si>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</si>
  <si>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</si>
  <si>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</si>
  <si>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</si>
  <si>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</si>
  <si>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</si>
  <si>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</si>
  <si>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</si>
  <si>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</si>
  <si>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</si>
  <si>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</si>
  <si>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</si>
  <si>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</si>
  <si>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</si>
  <si>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</si>
  <si>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</si>
  <si>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</si>
  <si>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</si>
  <si>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</si>
  <si>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</si>
  <si>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</si>
  <si>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</si>
  <si>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</si>
  <si>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</si>
  <si>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</si>
  <si>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</si>
  <si>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</si>
  <si>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</si>
  <si>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</si>
  <si>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</si>
  <si>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</si>
  <si>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</si>
  <si>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</si>
  <si>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</si>
  <si>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</si>
  <si>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</si>
  <si>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</si>
  <si>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</si>
  <si>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</si>
  <si>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</si>
  <si>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</si>
  <si>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</si>
  <si>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</si>
  <si>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</si>
  <si>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</si>
  <si>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</si>
  <si>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</si>
  <si>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</si>
  <si>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</si>
  <si>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</si>
  <si>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</si>
  <si>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</si>
  <si>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</si>
  <si>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</si>
  <si>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</si>
  <si>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</si>
  <si>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</si>
  <si>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</si>
  <si>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</si>
  <si>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</si>
  <si>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</si>
  <si>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</si>
  <si>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</si>
  <si>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</si>
  <si>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</si>
  <si>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</si>
  <si>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</si>
  <si>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</si>
  <si>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</si>
  <si>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</si>
  <si>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</si>
  <si>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</si>
  <si>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</si>
  <si>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</si>
  <si>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</si>
  <si>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</si>
  <si>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</si>
  <si>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</si>
  <si>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</si>
  <si>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</si>
  <si>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</si>
  <si>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</si>
  <si>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</si>
  <si>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</si>
  <si>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</si>
  <si>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</si>
  <si>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</si>
  <si>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</si>
  <si>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</si>
  <si>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</si>
  <si>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</si>
  <si>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</si>
  <si>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</si>
  <si>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</si>
  <si>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</si>
  <si>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</si>
  <si>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</si>
  <si>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</si>
  <si>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</si>
  <si>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</si>
  <si>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</si>
  <si>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</si>
  <si>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</si>
  <si>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</si>
  <si>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</si>
  <si>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</si>
  <si>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</si>
  <si>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</si>
  <si>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</si>
  <si>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</si>
  <si>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</si>
  <si>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</si>
  <si>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</si>
  <si>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</si>
  <si>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</si>
  <si>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</si>
  <si>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</si>
  <si>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</si>
  <si>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</si>
  <si>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</si>
  <si>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</si>
  <si>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</si>
  <si>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</si>
  <si>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</si>
  <si>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</si>
  <si>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</si>
  <si>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</si>
  <si>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</si>
  <si>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</si>
  <si>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</si>
  <si>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</si>
  <si>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</si>
  <si>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</si>
  <si>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</si>
  <si>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</si>
  <si>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</si>
  <si>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</si>
  <si>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</si>
  <si>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</si>
  <si>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</si>
  <si>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</si>
  <si>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</si>
  <si>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</si>
  <si>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</si>
  <si>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</si>
  <si>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</si>
  <si>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</si>
  <si>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</si>
  <si>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</si>
  <si>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</si>
  <si>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</si>
  <si>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</si>
  <si>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</si>
  <si>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</si>
  <si>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</si>
  <si>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</si>
  <si>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</si>
  <si>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</si>
  <si>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</si>
  <si>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</si>
  <si>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</si>
  <si>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</si>
  <si>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</si>
  <si>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</si>
  <si>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</si>
  <si>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</si>
  <si>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</si>
  <si>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</si>
  <si>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</si>
  <si>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</si>
  <si>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</si>
  <si>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</si>
  <si>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</si>
  <si>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</si>
  <si>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</si>
  <si>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</si>
  <si>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</si>
  <si>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</si>
  <si>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</si>
  <si>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</si>
  <si>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</si>
  <si>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</si>
  <si>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</si>
  <si>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</si>
  <si>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</si>
  <si>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</si>
  <si>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</si>
  <si>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</si>
  <si>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</si>
  <si>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</si>
  <si>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</si>
  <si>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</si>
  <si>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</si>
  <si>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</si>
  <si>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</si>
  <si>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</si>
  <si>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</si>
  <si>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</si>
  <si>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</si>
  <si>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</si>
  <si>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</si>
  <si>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</si>
  <si>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</si>
  <si>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</si>
  <si>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</si>
  <si>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</si>
  <si>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</si>
  <si>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</si>
  <si>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</si>
  <si>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</si>
  <si>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</si>
  <si>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</si>
  <si>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</si>
  <si>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</si>
  <si>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</si>
  <si>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</si>
  <si>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</si>
  <si>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</si>
  <si>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</si>
  <si>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</si>
  <si>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</si>
  <si>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</si>
  <si>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</si>
  <si>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</si>
  <si>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</si>
  <si>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</si>
  <si>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</si>
  <si>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</si>
  <si>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</si>
  <si>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</si>
  <si>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</si>
  <si>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</si>
  <si>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</si>
  <si>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</si>
  <si>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</si>
  <si>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</si>
  <si>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</si>
  <si>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</si>
  <si>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</si>
  <si>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</si>
  <si>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</si>
  <si>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</si>
  <si>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</si>
  <si>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</si>
  <si>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</si>
  <si>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</si>
  <si>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</si>
  <si>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</si>
  <si>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</si>
  <si>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</si>
  <si>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</si>
  <si>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</si>
  <si>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</si>
  <si>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</si>
  <si>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</si>
  <si>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</si>
  <si>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</si>
  <si>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</si>
  <si>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</si>
  <si>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</si>
  <si>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</si>
  <si>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</si>
  <si>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</si>
  <si>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</si>
  <si>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</si>
  <si>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</si>
  <si>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</si>
  <si>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</si>
  <si>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</si>
  <si>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</si>
  <si>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</si>
  <si>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</si>
  <si>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</si>
  <si>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</si>
  <si>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</si>
  <si>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</si>
  <si>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</si>
  <si>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</si>
  <si>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</si>
  <si>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</si>
  <si>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</si>
  <si>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</si>
  <si>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</si>
  <si>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</si>
  <si>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</si>
  <si>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</si>
  <si>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</si>
  <si>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</si>
  <si>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</si>
  <si>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</si>
  <si>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</si>
  <si>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</si>
  <si>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</si>
  <si>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</si>
  <si>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</si>
  <si>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</si>
  <si>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</si>
  <si>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</si>
  <si>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</si>
  <si>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</si>
  <si>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</si>
  <si>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</si>
  <si>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</si>
  <si>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</si>
  <si>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</si>
  <si>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</si>
  <si>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</si>
  <si>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</si>
  <si>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</si>
  <si>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</si>
  <si>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</si>
  <si>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</si>
  <si>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</si>
  <si>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</si>
  <si>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</si>
  <si>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</si>
  <si>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</si>
  <si>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</si>
  <si>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</si>
  <si>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</si>
  <si>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</si>
  <si>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</si>
  <si>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</si>
  <si>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</si>
  <si>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</si>
  <si>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</si>
  <si>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</si>
  <si>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</si>
  <si>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</si>
  <si>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</si>
  <si>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</si>
  <si>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</si>
  <si>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</si>
  <si>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</si>
  <si>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</si>
  <si>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</si>
  <si>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</si>
  <si>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</si>
  <si>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</si>
  <si>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</si>
  <si>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</si>
  <si>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</si>
  <si>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</si>
  <si>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</si>
  <si>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</si>
  <si>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</si>
  <si>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</si>
  <si>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</si>
  <si>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</si>
  <si>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</si>
  <si>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</si>
  <si>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</si>
  <si>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</si>
  <si>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</si>
  <si>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</si>
  <si>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</si>
  <si>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</si>
  <si>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</si>
  <si>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</si>
  <si>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</si>
  <si>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</si>
  <si>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</si>
  <si>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</si>
  <si>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</si>
  <si>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</si>
  <si>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</si>
  <si>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</si>
  <si>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</si>
  <si>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</si>
  <si>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</si>
  <si>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</si>
  <si>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</si>
  <si>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</si>
  <si>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</si>
  <si>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</si>
  <si>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</si>
  <si>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</si>
  <si>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</si>
  <si>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</si>
  <si>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</si>
  <si>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</si>
  <si>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</si>
  <si>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</si>
  <si>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</si>
  <si>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</si>
  <si>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</si>
  <si>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</si>
  <si>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</si>
  <si>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</si>
  <si>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</si>
  <si>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</si>
  <si>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</si>
  <si>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</si>
  <si>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</si>
  <si>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</si>
  <si>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</si>
  <si>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</si>
  <si>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</si>
  <si>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</si>
  <si>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</si>
  <si>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</si>
  <si>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</si>
  <si>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</si>
  <si>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</si>
  <si>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</si>
  <si>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</si>
  <si>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</si>
  <si>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</si>
  <si>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</si>
  <si>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</si>
  <si>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</si>
  <si>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</si>
  <si>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</si>
  <si>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</si>
  <si>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</si>
  <si>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</si>
  <si>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</si>
  <si>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</si>
  <si>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</si>
  <si>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</si>
  <si>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</si>
  <si>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</si>
  <si>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</si>
  <si>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</si>
  <si>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</si>
  <si>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</si>
  <si>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</si>
  <si>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</si>
  <si>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</si>
  <si>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</si>
  <si>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</si>
  <si>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</si>
  <si>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</si>
  <si>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</si>
  <si>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</si>
  <si>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</si>
  <si>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</si>
  <si>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</si>
  <si>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</si>
  <si>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</si>
  <si>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</si>
  <si>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</si>
  <si>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</si>
  <si>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</si>
  <si>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</si>
  <si>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</si>
  <si>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</si>
  <si>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</si>
  <si>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</si>
  <si>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</si>
  <si>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</si>
  <si>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</si>
  <si>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</si>
  <si>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</si>
  <si>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</si>
  <si>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</si>
  <si>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</si>
  <si>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</si>
  <si>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</si>
  <si>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</si>
  <si>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</si>
  <si>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</si>
  <si>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</si>
  <si>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</si>
  <si>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</si>
  <si>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</si>
  <si>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</si>
  <si>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</si>
  <si>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</si>
  <si>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</si>
  <si>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</si>
  <si>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</si>
  <si>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</si>
  <si>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</si>
  <si>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</si>
  <si>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</si>
  <si>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</si>
  <si>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</si>
  <si>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</si>
  <si>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</si>
  <si>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</si>
  <si>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</si>
  <si>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</si>
  <si>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</si>
  <si>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</si>
  <si>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</si>
  <si>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</si>
  <si>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</si>
  <si>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</si>
  <si>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</si>
  <si>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</si>
  <si>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</si>
  <si>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</si>
  <si>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</si>
  <si>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</si>
  <si>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</si>
  <si>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</si>
  <si>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</si>
  <si>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</si>
  <si>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</si>
  <si>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</si>
  <si>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</si>
  <si>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</si>
  <si>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</si>
  <si>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</si>
  <si>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</si>
  <si>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</si>
  <si>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</si>
  <si>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</si>
  <si>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</si>
  <si>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</si>
  <si>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</si>
  <si>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</si>
  <si>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</si>
  <si>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</si>
  <si>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</si>
  <si>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</si>
  <si>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</si>
  <si>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</si>
  <si>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</si>
  <si>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</si>
  <si>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</si>
  <si>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</si>
  <si>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</si>
  <si>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</si>
  <si>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</si>
  <si>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</si>
  <si>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</si>
  <si>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</si>
  <si>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</si>
  <si>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</si>
  <si>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</si>
  <si>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</si>
  <si>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</si>
  <si>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</si>
  <si>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</si>
  <si>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</si>
  <si>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</si>
  <si>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</si>
  <si>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</si>
  <si>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</si>
  <si>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</si>
  <si>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</si>
  <si>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</si>
  <si>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</si>
  <si>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</si>
  <si>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</si>
  <si>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</si>
  <si>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</si>
  <si>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</si>
  <si>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</si>
  <si>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</si>
  <si>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</si>
  <si>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</si>
  <si>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</si>
  <si>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</si>
  <si>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</si>
  <si>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</si>
  <si>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</si>
  <si>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</si>
  <si>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</si>
  <si>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</si>
  <si>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</si>
  <si>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</si>
  <si>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</si>
  <si>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</si>
  <si>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</si>
  <si>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</si>
  <si>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</si>
  <si>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</si>
  <si>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</si>
  <si>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</si>
  <si>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</si>
  <si>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</si>
  <si>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</si>
  <si>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</si>
  <si>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</si>
  <si>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</si>
  <si>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</si>
  <si>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</si>
  <si>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</si>
  <si>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</si>
  <si>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</si>
  <si>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</si>
  <si>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</si>
  <si>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</si>
  <si>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</si>
  <si>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</si>
  <si>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</si>
  <si>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</si>
  <si>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</si>
  <si>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</si>
  <si>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</si>
  <si>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</si>
  <si>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</si>
  <si>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</si>
  <si>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</si>
  <si>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</si>
  <si>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</si>
  <si>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</si>
  <si>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</si>
  <si>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</si>
  <si>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</si>
  <si>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</si>
  <si>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</si>
  <si>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</si>
  <si>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</si>
  <si>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</si>
  <si>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</si>
  <si>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</si>
  <si>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</si>
  <si>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</si>
  <si>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</si>
  <si>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</si>
  <si>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</si>
  <si>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</si>
  <si>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</si>
  <si>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</si>
  <si>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</si>
  <si>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</si>
  <si>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</si>
  <si>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</si>
  <si>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</si>
  <si>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</si>
  <si>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</si>
  <si>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</si>
  <si>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</si>
  <si>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</si>
  <si>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</si>
  <si>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</si>
  <si>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</si>
  <si>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</si>
  <si>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</si>
  <si>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</si>
  <si>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</si>
  <si>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</si>
  <si>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</si>
  <si>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</si>
  <si>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</si>
  <si>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</si>
  <si>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</si>
  <si>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</si>
  <si>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</si>
  <si>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</si>
  <si>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</si>
  <si>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</si>
  <si>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</si>
  <si>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</si>
  <si>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</si>
  <si>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</si>
  <si>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</si>
  <si>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</si>
  <si>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</si>
  <si>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</si>
  <si>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</si>
  <si>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</si>
  <si>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</si>
  <si>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</si>
  <si>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</si>
  <si>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</si>
  <si>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</si>
  <si>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</si>
  <si>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</si>
  <si>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</si>
  <si>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</si>
  <si>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</si>
  <si>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</si>
  <si>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</si>
  <si>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</si>
  <si>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</si>
  <si>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</si>
  <si>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</si>
  <si>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</si>
  <si>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</si>
  <si>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</si>
  <si>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</si>
  <si>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</si>
  <si>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</si>
  <si>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</si>
  <si>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</si>
  <si>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</si>
  <si>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</si>
  <si>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</si>
  <si>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</si>
  <si>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</si>
  <si>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</si>
  <si>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</si>
  <si>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</si>
  <si>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</si>
  <si>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</si>
  <si>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</si>
  <si>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</si>
  <si>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</si>
  <si>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</si>
  <si>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</si>
  <si>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</si>
  <si>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</si>
  <si>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</si>
  <si>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</si>
  <si>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</si>
  <si>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</si>
  <si>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</si>
  <si>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</si>
  <si>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</si>
  <si>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</si>
  <si>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</si>
  <si>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</si>
  <si>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</si>
  <si>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</si>
  <si>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</si>
  <si>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</si>
  <si>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</si>
  <si>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</si>
  <si>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</si>
  <si>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</si>
  <si>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</si>
  <si>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</si>
  <si>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</si>
  <si>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</si>
  <si>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</si>
  <si>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</si>
  <si>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</si>
  <si>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</si>
  <si>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</si>
  <si>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</si>
  <si>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</si>
  <si>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</si>
  <si>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</si>
  <si>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</si>
  <si>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</si>
  <si>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</si>
  <si>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</si>
  <si>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</si>
  <si>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</si>
  <si>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</si>
  <si>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</si>
  <si>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</si>
  <si>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</si>
  <si>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</si>
  <si>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</si>
  <si>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</si>
  <si>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</si>
  <si>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</si>
  <si>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</si>
  <si>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</si>
  <si>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</si>
  <si>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</si>
  <si>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</si>
  <si>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</si>
  <si>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</si>
  <si>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</si>
  <si>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</si>
  <si>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</si>
  <si>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</si>
  <si>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</si>
  <si>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</si>
  <si>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</si>
  <si>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</si>
  <si>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</si>
  <si>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</si>
  <si>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</si>
  <si>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</si>
  <si>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</si>
  <si>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</si>
  <si>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</si>
  <si>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</si>
  <si>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</si>
  <si>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</si>
  <si>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</si>
  <si>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</si>
  <si>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</si>
  <si>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</si>
  <si>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</si>
  <si>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</si>
  <si>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</si>
  <si>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</si>
  <si>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</si>
  <si>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</si>
  <si>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</si>
  <si>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</si>
  <si>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</si>
  <si>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</si>
  <si>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</si>
  <si>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</si>
  <si>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</si>
  <si>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</si>
  <si>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</si>
  <si>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</si>
  <si>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</si>
  <si>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</si>
  <si>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</si>
  <si>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</si>
  <si>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</si>
  <si>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</si>
  <si>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</si>
  <si>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</si>
  <si>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</si>
  <si>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</si>
  <si>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</si>
  <si>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</si>
  <si>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</si>
  <si>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</si>
  <si>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</si>
  <si>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</si>
  <si>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</si>
  <si>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</si>
  <si>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</si>
  <si>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</si>
  <si>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</si>
  <si>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</si>
  <si>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</si>
  <si>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</si>
  <si>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</si>
  <si>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</si>
  <si>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</si>
  <si>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</si>
  <si>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</si>
  <si>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</si>
  <si>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</si>
  <si>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</si>
  <si>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</si>
  <si>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</si>
  <si>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</si>
  <si>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</si>
  <si>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</si>
  <si>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</si>
  <si>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</si>
  <si>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</si>
  <si>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</si>
  <si>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</si>
  <si>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</si>
  <si>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</si>
  <si>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</si>
  <si>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</si>
  <si>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</si>
  <si>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</si>
  <si>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</si>
  <si>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</si>
  <si>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</si>
  <si>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</si>
  <si>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</si>
  <si>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</si>
  <si>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</si>
  <si>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</si>
  <si>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</si>
  <si>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</si>
  <si>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</si>
  <si>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</si>
  <si>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</si>
  <si>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</si>
  <si>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</si>
  <si>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</si>
  <si>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</si>
  <si>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</si>
  <si>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</si>
  <si>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</si>
  <si>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</si>
  <si>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</si>
  <si>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</si>
  <si>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</si>
  <si>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</si>
  <si>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</si>
  <si>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</si>
  <si>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</si>
  <si>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</si>
  <si>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</si>
  <si>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</si>
  <si>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</si>
  <si>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</si>
  <si>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</si>
  <si>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</si>
  <si>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</si>
  <si>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</si>
  <si>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</si>
  <si>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</si>
  <si>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</si>
  <si>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</si>
  <si>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</si>
  <si>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</si>
  <si>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</si>
  <si>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</si>
  <si>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</si>
  <si>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</si>
  <si>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</si>
  <si>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</si>
  <si>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</si>
  <si>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</si>
  <si>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</si>
  <si>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</si>
  <si>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</si>
  <si>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</si>
  <si>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</si>
  <si>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</si>
  <si>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</si>
  <si>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</si>
  <si>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</si>
  <si>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</si>
  <si>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</si>
  <si>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</si>
  <si>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</si>
  <si>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</si>
  <si>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</si>
  <si>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</si>
  <si>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</si>
  <si>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</si>
  <si>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</si>
  <si>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</si>
  <si>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</si>
  <si>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</si>
  <si>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</si>
  <si>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</si>
  <si>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</si>
  <si>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</si>
  <si>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</si>
  <si>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</si>
  <si>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</si>
  <si>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</si>
  <si>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</si>
  <si>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</si>
  <si>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</si>
  <si>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</si>
  <si>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</si>
  <si>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</si>
  <si>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</si>
  <si>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</si>
  <si>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</si>
  <si>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</si>
  <si>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</si>
  <si>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</si>
  <si>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</si>
  <si>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</si>
  <si>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</si>
  <si>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</si>
  <si>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</si>
  <si>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</si>
  <si>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</si>
  <si>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</si>
  <si>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</si>
  <si>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</si>
  <si>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</si>
  <si>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</si>
  <si>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</si>
  <si>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</si>
  <si>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</si>
  <si>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</si>
  <si>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</si>
  <si>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</si>
  <si>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</si>
  <si>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</si>
  <si>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</si>
  <si>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</si>
  <si>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</si>
  <si>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</si>
  <si>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</si>
  <si>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</si>
  <si>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</si>
  <si>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</si>
  <si>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</si>
  <si>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</si>
  <si>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</si>
  <si>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</si>
  <si>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</si>
  <si>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</si>
  <si>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</si>
  <si>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</si>
  <si>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</si>
  <si>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</si>
  <si>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</si>
  <si>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</si>
  <si>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</si>
  <si>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</si>
  <si>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</si>
  <si>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</si>
  <si>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</si>
  <si>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</si>
  <si>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</si>
  <si>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</si>
  <si>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</si>
  <si>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</si>
  <si>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</si>
  <si>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</si>
  <si>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</si>
  <si>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</si>
  <si>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</si>
  <si>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</si>
  <si>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</si>
  <si>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</si>
  <si>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</si>
  <si>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</si>
  <si>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</si>
  <si>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</si>
  <si>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</si>
  <si>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</si>
  <si>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</si>
  <si>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</si>
  <si>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</si>
  <si>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</si>
  <si>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</si>
  <si>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</si>
  <si>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</si>
  <si>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</si>
  <si>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</si>
  <si>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</si>
  <si>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</si>
  <si>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</si>
  <si>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</si>
  <si>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</si>
  <si>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</si>
  <si>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</si>
  <si>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</si>
  <si>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</si>
  <si>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</si>
  <si>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</si>
  <si>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</si>
  <si>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</si>
  <si>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</si>
  <si>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</si>
  <si>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</si>
  <si>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</si>
  <si>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</si>
  <si>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</si>
  <si>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</si>
  <si>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</si>
  <si>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</si>
  <si>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</si>
  <si>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</si>
  <si>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</si>
  <si>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</si>
  <si>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</si>
  <si>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</si>
  <si>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</si>
  <si>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</si>
  <si>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</si>
  <si>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</si>
  <si>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</si>
  <si>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</si>
  <si>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</si>
  <si>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</si>
  <si>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</si>
  <si>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</si>
  <si>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</si>
  <si>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</si>
  <si>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</si>
  <si>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</si>
  <si>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</si>
  <si>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</si>
  <si>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</si>
  <si>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</si>
  <si>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</si>
  <si>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</si>
  <si>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</si>
  <si>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</si>
  <si>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</si>
  <si>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</si>
  <si>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</si>
  <si>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</si>
  <si>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</si>
  <si>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</si>
  <si>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</si>
  <si>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</si>
  <si>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</si>
  <si>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</si>
  <si>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</si>
  <si>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</si>
  <si>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</si>
  <si>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</si>
  <si>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</si>
  <si>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</si>
  <si>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</si>
  <si>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</si>
  <si>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</si>
  <si>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</si>
  <si>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</si>
  <si>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</si>
  <si>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</si>
  <si>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</si>
  <si>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</si>
  <si>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</si>
  <si>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</si>
  <si>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</si>
  <si>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</si>
  <si>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</si>
  <si>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</si>
  <si>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</si>
  <si>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</si>
  <si>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</si>
  <si>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</si>
  <si>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</si>
  <si>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</si>
  <si>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</si>
  <si>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</si>
  <si>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</si>
  <si>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</si>
  <si>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</si>
  <si>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</si>
  <si>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</si>
  <si>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</si>
  <si>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</si>
  <si>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</si>
  <si>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</si>
  <si>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</si>
  <si>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</si>
  <si>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</si>
  <si>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</si>
  <si>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</si>
  <si>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</si>
  <si>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</si>
  <si>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</si>
  <si>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</si>
  <si>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</si>
  <si>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</si>
  <si>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</si>
  <si>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</si>
  <si>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</si>
  <si>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</si>
  <si>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</si>
  <si>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</si>
  <si>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</si>
  <si>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</si>
  <si>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</si>
  <si>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</si>
  <si>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</si>
  <si>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</si>
  <si>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</si>
  <si>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</si>
  <si>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</si>
  <si>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</si>
  <si>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</si>
  <si>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</si>
  <si>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</si>
  <si>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</si>
  <si>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</si>
  <si>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</si>
  <si>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</si>
  <si>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</si>
  <si>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</si>
  <si>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</si>
  <si>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</si>
  <si>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</si>
  <si>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</si>
  <si>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</si>
  <si>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</si>
  <si>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</si>
  <si>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</si>
  <si>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</si>
  <si>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</si>
  <si>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</si>
  <si>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</si>
  <si>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</si>
  <si>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</si>
  <si>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</si>
  <si>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</si>
  <si>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</si>
  <si>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</si>
  <si>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</si>
  <si>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</si>
  <si>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</si>
  <si>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</si>
  <si>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</si>
  <si>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</si>
  <si>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</si>
  <si>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</si>
  <si>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</si>
  <si>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</si>
  <si>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</si>
  <si>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</si>
  <si>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</si>
  <si>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</si>
  <si>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</si>
  <si>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</si>
  <si>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</si>
  <si>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</si>
  <si>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</si>
  <si>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</si>
  <si>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</si>
  <si>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</si>
  <si>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</si>
  <si>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</si>
  <si>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</si>
  <si>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</si>
  <si>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</si>
  <si>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</si>
  <si>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</si>
  <si>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</si>
  <si>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</si>
  <si>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</si>
  <si>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</si>
  <si>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</si>
  <si>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</si>
  <si>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</si>
  <si>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</si>
  <si>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</si>
  <si>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</si>
  <si>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</si>
  <si>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</si>
  <si>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</si>
  <si>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</si>
  <si>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</si>
  <si>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</si>
  <si>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</si>
  <si>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</si>
  <si>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</si>
  <si>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</si>
  <si>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</si>
  <si>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</si>
  <si>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</si>
  <si>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</si>
  <si>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</si>
  <si>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</si>
  <si>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</si>
  <si>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</si>
  <si>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</si>
  <si>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</si>
  <si>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</si>
  <si>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</si>
  <si>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</si>
  <si>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</si>
  <si>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</si>
  <si>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</si>
  <si>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</si>
  <si>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</si>
  <si>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</si>
  <si>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</si>
  <si>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</si>
  <si>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</si>
  <si>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</si>
  <si>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</si>
  <si>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</si>
  <si>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</si>
  <si>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</si>
  <si>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</si>
  <si>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</si>
  <si>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</si>
  <si>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</si>
  <si>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</si>
  <si>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</si>
  <si>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</si>
  <si>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</si>
  <si>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</si>
  <si>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</si>
  <si>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</si>
  <si>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</si>
  <si>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</si>
  <si>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</si>
  <si>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</si>
  <si>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</si>
  <si>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</si>
  <si>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</si>
  <si>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</si>
  <si>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</si>
  <si>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</si>
  <si>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</si>
  <si>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</si>
  <si>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</si>
  <si>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</si>
  <si>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</si>
  <si>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</si>
  <si>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</si>
  <si>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</si>
  <si>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</si>
  <si>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</si>
  <si>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</si>
  <si>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</si>
  <si>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</si>
  <si>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</si>
  <si>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</si>
  <si>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</si>
  <si>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</si>
  <si>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</si>
  <si>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</si>
  <si>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</si>
  <si>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</si>
  <si>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</si>
  <si>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</si>
  <si>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</si>
  <si>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</si>
  <si>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</si>
  <si>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</si>
  <si>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</si>
  <si>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</si>
  <si>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</si>
  <si>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</si>
  <si>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</si>
  <si>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</si>
  <si>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</si>
  <si>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</si>
  <si>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</si>
  <si>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</si>
  <si>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</si>
  <si>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</si>
  <si>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</si>
  <si>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</si>
  <si>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</si>
  <si>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</si>
  <si>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</si>
  <si>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</si>
  <si>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</si>
  <si>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</si>
  <si>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</si>
  <si>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</si>
  <si>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</si>
  <si>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</si>
  <si>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</si>
  <si>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</si>
  <si>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</si>
  <si>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</si>
  <si>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</si>
  <si>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</si>
  <si>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</si>
  <si>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</si>
  <si>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</si>
  <si>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</si>
  <si>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</si>
  <si>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</si>
  <si>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</si>
  <si>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</si>
  <si>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</si>
  <si>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</si>
  <si>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</si>
  <si>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</si>
  <si>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</si>
  <si>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</si>
  <si>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</si>
  <si>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</si>
  <si>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</si>
  <si>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</si>
  <si>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</si>
  <si>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</si>
  <si>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</si>
  <si>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</si>
  <si>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</si>
  <si>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</si>
  <si>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</si>
  <si>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</si>
  <si>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</si>
  <si>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</si>
  <si>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</si>
  <si>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</si>
  <si>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</si>
  <si>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</si>
  <si>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</si>
  <si>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</si>
  <si>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</si>
  <si>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</si>
  <si>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</si>
  <si>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</si>
  <si>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</si>
  <si>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</si>
  <si>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</si>
  <si>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</si>
  <si>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</si>
  <si>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</si>
  <si>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</si>
  <si>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</si>
  <si>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</si>
  <si>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</si>
  <si>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</si>
  <si>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</si>
  <si>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</si>
  <si>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</si>
  <si>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</si>
  <si>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</si>
  <si>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</si>
  <si>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</si>
  <si>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</si>
  <si>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</si>
  <si>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</si>
  <si>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</si>
  <si>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</si>
  <si>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</si>
  <si>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</si>
  <si>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</si>
  <si>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</si>
  <si>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</si>
  <si>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</si>
  <si>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</si>
  <si>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</si>
  <si>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</si>
  <si>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</si>
  <si>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</si>
  <si>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</si>
  <si>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</si>
  <si>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</si>
  <si>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</si>
  <si>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</si>
  <si>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</si>
  <si>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</si>
  <si>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</si>
  <si>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</si>
  <si>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</si>
  <si>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</si>
  <si>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</si>
  <si>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</si>
  <si>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</si>
  <si>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</si>
  <si>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</si>
  <si>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</si>
  <si>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</si>
  <si>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</si>
  <si>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</si>
  <si>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</si>
  <si>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</si>
  <si>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</si>
  <si>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</si>
  <si>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</si>
  <si>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</si>
  <si>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</si>
  <si>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</si>
  <si>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</si>
  <si>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</si>
  <si>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</si>
  <si>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</si>
  <si>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</si>
  <si>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</si>
  <si>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</si>
  <si>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</si>
  <si>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</si>
  <si>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</si>
  <si>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</si>
  <si>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</si>
  <si>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</si>
  <si>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</si>
  <si>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</si>
  <si>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</si>
  <si>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</si>
  <si>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</si>
  <si>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</si>
  <si>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</si>
  <si>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</si>
  <si>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</si>
  <si>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</si>
  <si>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</si>
  <si>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</si>
  <si>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</si>
  <si>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</si>
  <si>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</si>
  <si>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</si>
  <si>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</si>
  <si>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</si>
  <si>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</si>
  <si>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</si>
  <si>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</si>
  <si>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</si>
  <si>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</si>
  <si>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</si>
  <si>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</si>
  <si>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</si>
  <si>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</si>
  <si>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</si>
  <si>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</si>
  <si>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</si>
  <si>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</si>
  <si>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</si>
  <si>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</si>
  <si>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</si>
  <si>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</si>
  <si>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</si>
  <si>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</si>
  <si>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</si>
  <si>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</si>
  <si>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</si>
  <si>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</si>
  <si>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</si>
  <si>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</si>
  <si>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</si>
  <si>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</si>
  <si>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</si>
  <si>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</si>
  <si>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</si>
  <si>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</si>
  <si>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</si>
  <si>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</si>
  <si>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</si>
  <si>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</si>
  <si>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</si>
  <si>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</si>
  <si>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</si>
  <si>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</si>
  <si>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</si>
  <si>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</si>
  <si>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</si>
  <si>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</si>
  <si>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</si>
  <si>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</si>
  <si>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</si>
  <si>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</si>
  <si>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</si>
  <si>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</si>
  <si>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</si>
  <si>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</si>
  <si>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</si>
  <si>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</si>
  <si>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</si>
  <si>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</si>
  <si>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</si>
  <si>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</si>
  <si>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</si>
  <si>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</si>
  <si>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</si>
  <si>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</si>
  <si>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</si>
  <si>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</si>
  <si>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</si>
  <si>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</si>
  <si>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</si>
  <si>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</si>
  <si>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</si>
  <si>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</si>
  <si>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</si>
  <si>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</si>
  <si>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</si>
  <si>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</si>
  <si>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</si>
  <si>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</si>
  <si>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</si>
  <si>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</si>
  <si>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</si>
  <si>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</si>
  <si>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</si>
  <si>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</si>
  <si>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</si>
  <si>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</si>
  <si>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</si>
  <si>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</si>
  <si>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</si>
  <si>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</si>
  <si>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</si>
  <si>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</si>
  <si>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</si>
  <si>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</si>
  <si>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</si>
  <si>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</si>
  <si>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</si>
  <si>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</si>
  <si>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</si>
  <si>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</si>
  <si>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</si>
  <si>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</si>
  <si>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</si>
  <si>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</si>
  <si>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</si>
  <si>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</si>
  <si>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</si>
  <si>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</si>
  <si>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</si>
  <si>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</si>
  <si>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</si>
  <si>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</si>
  <si>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</si>
  <si>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</si>
  <si>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</si>
  <si>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</si>
  <si>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</si>
  <si>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</si>
  <si>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</si>
  <si>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</si>
  <si>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</si>
  <si>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</si>
  <si>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</si>
  <si>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</si>
  <si>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</si>
  <si>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</si>
  <si>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</si>
  <si>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</si>
  <si>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</si>
  <si>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</si>
  <si>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</si>
  <si>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</si>
  <si>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</si>
  <si>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</si>
  <si>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</si>
  <si>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</si>
  <si>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</si>
  <si>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</si>
  <si>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</si>
  <si>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</si>
  <si>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</si>
  <si>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</si>
  <si>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</si>
  <si>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</si>
  <si>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</si>
  <si>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</si>
  <si>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</si>
  <si>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</si>
  <si>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</si>
  <si>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</si>
  <si>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</si>
  <si>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</si>
  <si>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</si>
  <si>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</si>
  <si>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</si>
  <si>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</si>
  <si>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</si>
  <si>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</si>
  <si>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</si>
  <si>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</si>
  <si>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</si>
  <si>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</si>
  <si>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</si>
  <si>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</si>
  <si>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</si>
  <si>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</si>
  <si>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</si>
  <si>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</si>
  <si>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</si>
  <si>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</si>
  <si>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</si>
  <si>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</si>
  <si>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</si>
  <si>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</si>
  <si>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</si>
  <si>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</si>
  <si>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</si>
  <si>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</si>
  <si>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</si>
  <si>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</si>
  <si>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</si>
  <si>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</si>
  <si>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</si>
  <si>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</si>
  <si>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</si>
  <si>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</si>
  <si>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</si>
  <si>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</si>
  <si>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</si>
  <si>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</si>
  <si>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</si>
  <si>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</si>
  <si>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</si>
  <si>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</si>
  <si>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</si>
  <si>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</si>
  <si>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</si>
  <si>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</si>
  <si>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</si>
  <si>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</si>
  <si>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</si>
  <si>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</si>
  <si>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</si>
  <si>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</si>
  <si>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</si>
  <si>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</si>
  <si>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</si>
  <si>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</si>
  <si>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</si>
  <si>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</si>
  <si>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</si>
  <si>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</si>
  <si>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</si>
  <si>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</si>
  <si>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</si>
  <si>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</si>
  <si>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</si>
  <si>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</si>
  <si>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</si>
  <si>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</si>
  <si>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</si>
  <si>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</si>
  <si>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</si>
  <si>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</si>
  <si>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</si>
  <si>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</si>
  <si>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</si>
  <si>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</si>
  <si>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</si>
  <si>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</si>
  <si>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</si>
  <si>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</si>
  <si>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</si>
  <si>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</si>
  <si>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</si>
  <si>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</si>
  <si>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</si>
  <si>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</si>
  <si>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</si>
  <si>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</si>
  <si>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</si>
  <si>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</si>
  <si>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</si>
  <si>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</si>
  <si>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</si>
  <si>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</si>
  <si>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</si>
  <si>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</si>
  <si>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</si>
  <si>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</si>
  <si>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</si>
  <si>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</si>
  <si>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</si>
  <si>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</si>
  <si>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</si>
  <si>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</si>
  <si>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</si>
  <si>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</si>
  <si>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</si>
  <si>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</si>
  <si>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</si>
  <si>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</si>
  <si>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</si>
  <si>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</si>
  <si>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</si>
  <si>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</si>
  <si>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</si>
  <si>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</si>
  <si>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</si>
  <si>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</si>
  <si>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</si>
  <si>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</si>
  <si>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</si>
  <si>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</si>
  <si>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</si>
  <si>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</si>
  <si>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</si>
  <si>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</si>
  <si>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</si>
  <si>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</si>
  <si>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</si>
  <si>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</si>
  <si>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</si>
  <si>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</si>
  <si>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</si>
  <si>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</si>
  <si>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</si>
  <si>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</si>
  <si>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</si>
  <si>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</si>
  <si>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</si>
  <si>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</si>
  <si>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</si>
  <si>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</si>
  <si>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</si>
  <si>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</si>
  <si>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</si>
  <si>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</si>
  <si>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</si>
  <si>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</si>
  <si>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</si>
  <si>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</si>
  <si>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</si>
  <si>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</si>
  <si>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</si>
  <si>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</si>
  <si>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</si>
  <si>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</si>
  <si>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</si>
  <si>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</si>
  <si>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</si>
  <si>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</si>
  <si>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</si>
  <si>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</si>
  <si>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</si>
  <si>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</si>
  <si>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</si>
  <si>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</si>
  <si>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</si>
  <si>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</si>
  <si>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</si>
  <si>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</si>
  <si>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</si>
  <si>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</si>
  <si>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</si>
  <si>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</si>
  <si>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</si>
  <si>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</si>
  <si>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</si>
  <si>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</si>
  <si>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</si>
  <si>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</si>
  <si>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</si>
  <si>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</si>
  <si>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</si>
  <si>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</si>
  <si>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</si>
  <si>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</si>
  <si>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</si>
  <si>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</si>
  <si>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</si>
  <si>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</si>
  <si>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</si>
  <si>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</si>
  <si>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</si>
  <si>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</si>
  <si>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</si>
  <si>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</si>
  <si>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</si>
  <si>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</si>
  <si>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</si>
  <si>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</si>
  <si>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</si>
  <si>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</si>
  <si>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</si>
  <si>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</si>
  <si>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</si>
  <si>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</si>
  <si>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</si>
  <si>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</si>
  <si>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</si>
  <si>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</si>
  <si>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</si>
  <si>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</si>
  <si>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</si>
  <si>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</si>
  <si>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</si>
  <si>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</si>
  <si>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</si>
  <si>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</si>
  <si>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</si>
  <si>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</si>
  <si>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</si>
  <si>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</si>
  <si>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</si>
  <si>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</si>
  <si>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</si>
  <si>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</si>
  <si>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</si>
  <si>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</si>
  <si>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</si>
  <si>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</si>
  <si>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</si>
  <si>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</si>
  <si>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</si>
  <si>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</si>
  <si>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</si>
  <si>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</si>
  <si>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</si>
  <si>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</si>
  <si>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</si>
  <si>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</si>
  <si>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</si>
  <si>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</si>
  <si>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</si>
  <si>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</si>
  <si>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</si>
  <si>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</si>
  <si>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</si>
  <si>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</si>
  <si>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</si>
  <si>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</si>
  <si>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</si>
  <si>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</si>
  <si>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</si>
  <si>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</si>
  <si>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</si>
  <si>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</si>
  <si>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</si>
  <si>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</si>
  <si>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</si>
  <si>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</si>
  <si>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</si>
  <si>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</si>
  <si>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</si>
  <si>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</si>
  <si>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</si>
  <si>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</si>
  <si>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</si>
  <si>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</si>
  <si>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</si>
  <si>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</si>
  <si>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</si>
  <si>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</si>
  <si>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</si>
  <si>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</si>
  <si>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</si>
  <si>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</si>
  <si>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</si>
  <si>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</si>
  <si>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</si>
  <si>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</si>
  <si>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</si>
  <si>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</si>
  <si>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</si>
  <si>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</si>
  <si>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</si>
  <si>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</si>
  <si>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</si>
  <si>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</si>
  <si>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</si>
  <si>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</si>
  <si>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</si>
  <si>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</si>
  <si>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</si>
  <si>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</si>
  <si>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</si>
  <si>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</si>
  <si>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</si>
  <si>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</si>
  <si>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</si>
  <si>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</si>
  <si>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</si>
  <si>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</si>
  <si>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</si>
  <si>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</si>
  <si>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</si>
  <si>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</si>
  <si>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</si>
  <si>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</si>
  <si>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</si>
  <si>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</si>
  <si>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</si>
  <si>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</si>
  <si>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</si>
  <si>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</si>
  <si>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</si>
  <si>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</si>
  <si>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</si>
  <si>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</si>
  <si>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</si>
  <si>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</si>
  <si>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</si>
  <si>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</si>
  <si>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</si>
  <si>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</si>
  <si>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</si>
  <si>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</si>
  <si>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</si>
  <si>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</si>
  <si>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</si>
  <si>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</si>
  <si>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</si>
  <si>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</si>
  <si>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</si>
  <si>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</si>
  <si>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</si>
  <si>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</si>
  <si>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</si>
  <si>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</si>
  <si>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</si>
  <si>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</si>
  <si>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</si>
  <si>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</si>
  <si>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</si>
  <si>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</si>
  <si>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</si>
  <si>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</si>
  <si>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</si>
  <si>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</si>
  <si>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</si>
  <si>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</si>
  <si>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</si>
  <si>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</si>
  <si>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</si>
  <si>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</si>
  <si>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</si>
  <si>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</si>
  <si>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</si>
  <si>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</si>
  <si>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</si>
  <si>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</si>
  <si>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</si>
  <si>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</si>
  <si>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</si>
  <si>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</si>
  <si>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</si>
  <si>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</si>
  <si>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</si>
  <si>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</si>
  <si>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</si>
  <si>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</si>
  <si>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</si>
  <si>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</si>
  <si>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</si>
  <si>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</si>
  <si>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</si>
  <si>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</si>
  <si>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</si>
  <si>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</si>
  <si>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</si>
  <si>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</si>
  <si>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</si>
  <si>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</si>
  <si>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</si>
  <si>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</si>
  <si>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</si>
  <si>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</si>
  <si>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</si>
  <si>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</si>
  <si>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</si>
  <si>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</si>
  <si>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</si>
  <si>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</si>
  <si>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</si>
  <si>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</si>
  <si>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</si>
  <si>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</si>
  <si>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</si>
  <si>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</si>
  <si>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</si>
  <si>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</si>
  <si>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</si>
  <si>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</si>
  <si>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</si>
  <si>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</si>
  <si>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</si>
  <si>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</si>
  <si>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</si>
  <si>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</si>
  <si>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</si>
  <si>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</si>
  <si>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</si>
  <si>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</si>
  <si>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</si>
  <si>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</si>
  <si>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</si>
  <si>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</si>
  <si>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</si>
  <si>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</si>
  <si>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</si>
  <si>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</si>
  <si>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</si>
  <si>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</si>
  <si>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</si>
  <si>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</si>
  <si>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</si>
  <si>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</si>
  <si>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</si>
  <si>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</si>
  <si>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</si>
  <si>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</si>
  <si>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</si>
  <si>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</si>
  <si>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</si>
  <si>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</si>
  <si>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</si>
  <si>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</si>
  <si>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</si>
  <si>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</si>
  <si>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</si>
  <si>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</si>
  <si>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</si>
  <si>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</si>
  <si>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</si>
  <si>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</si>
  <si>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</si>
  <si>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</si>
  <si>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</si>
  <si>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</si>
  <si>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</si>
  <si>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</si>
  <si>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</si>
  <si>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</si>
  <si>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</si>
  <si>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</si>
  <si>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</si>
  <si>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</si>
  <si>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</si>
  <si>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</si>
  <si>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</si>
  <si>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</si>
  <si>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</si>
  <si>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</si>
  <si>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</si>
  <si>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</si>
  <si>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</si>
  <si>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</si>
  <si>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</si>
  <si>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</si>
  <si>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</si>
  <si>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</si>
  <si>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</si>
  <si>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</si>
  <si>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</si>
  <si>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</si>
  <si>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</si>
  <si>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</si>
  <si>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</si>
  <si>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</si>
  <si>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</si>
  <si>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</si>
  <si>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</si>
  <si>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</si>
  <si>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</si>
  <si>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</si>
  <si>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</si>
  <si>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</si>
  <si>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</si>
  <si>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</si>
  <si>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</si>
  <si>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</si>
  <si>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</si>
  <si>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</si>
  <si>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</si>
  <si>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</si>
  <si>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</si>
  <si>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</si>
  <si>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</si>
  <si>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</si>
  <si>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</si>
  <si>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</si>
  <si>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</si>
  <si>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</si>
  <si>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</si>
  <si>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</si>
  <si>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</si>
  <si>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</si>
  <si>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</si>
  <si>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</si>
  <si>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</si>
  <si>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</si>
  <si>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</si>
  <si>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</si>
  <si>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</si>
  <si>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</si>
  <si>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</si>
  <si>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</si>
  <si>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</si>
  <si>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</si>
  <si>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</si>
  <si>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</si>
  <si>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</si>
  <si>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</si>
  <si>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</si>
  <si>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</si>
  <si>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</si>
  <si>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</si>
  <si>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</si>
  <si>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</si>
  <si>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</si>
  <si>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</si>
  <si>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</si>
  <si>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</si>
  <si>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</si>
  <si>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</si>
  <si>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</si>
  <si>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</si>
  <si>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</si>
  <si>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</si>
  <si>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</si>
  <si>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</si>
  <si>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</si>
  <si>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</si>
  <si>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</si>
  <si>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</si>
  <si>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</si>
  <si>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</si>
  <si>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</si>
  <si>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</si>
  <si>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</si>
  <si>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</si>
  <si>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</si>
  <si>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</si>
  <si>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</si>
  <si>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</si>
  <si>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</si>
  <si>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</si>
  <si>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</si>
  <si>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</si>
  <si>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</si>
  <si>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</si>
  <si>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</si>
  <si>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</si>
  <si>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</si>
  <si>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</si>
  <si>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</si>
  <si>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</si>
  <si>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</si>
  <si>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</si>
  <si>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</si>
  <si>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</si>
  <si>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</si>
  <si>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</si>
  <si>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</si>
  <si>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</si>
  <si>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</si>
  <si>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</si>
  <si>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</si>
  <si>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</si>
  <si>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</si>
  <si>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</si>
  <si>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</si>
  <si>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</si>
  <si>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</si>
  <si>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</si>
  <si>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</si>
  <si>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</si>
  <si>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</si>
  <si>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</si>
  <si>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</si>
  <si>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</si>
  <si>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</si>
  <si>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</si>
  <si>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</si>
  <si>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</si>
  <si>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</si>
  <si>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</si>
  <si>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</si>
  <si>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</si>
  <si>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</si>
  <si>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</si>
  <si>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</si>
  <si>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</si>
  <si>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</si>
  <si>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</si>
  <si>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</si>
  <si>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</si>
  <si>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</si>
  <si>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</si>
  <si>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</si>
  <si>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</si>
  <si>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</si>
  <si>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</si>
  <si>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</si>
  <si>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</si>
  <si>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</si>
  <si>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</si>
  <si>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</si>
  <si>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</si>
  <si>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</si>
  <si>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</si>
  <si>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</si>
  <si>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</si>
  <si>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</si>
  <si>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</si>
  <si>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</si>
  <si>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</si>
  <si>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</si>
  <si>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</si>
  <si>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</si>
  <si>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</si>
  <si>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</si>
  <si>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</si>
  <si>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</si>
  <si>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</si>
  <si>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</si>
  <si>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</si>
  <si>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</si>
  <si>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</si>
  <si>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</si>
  <si>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</si>
  <si>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</si>
  <si>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</si>
  <si>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</si>
  <si>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</si>
  <si>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</si>
  <si>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</si>
  <si>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</si>
  <si>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</si>
  <si>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</si>
  <si>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</si>
  <si>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</si>
  <si>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</si>
  <si>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</si>
  <si>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</si>
  <si>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</si>
  <si>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</si>
  <si>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</si>
  <si>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</si>
  <si>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</si>
  <si>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</si>
  <si>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</si>
  <si>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</si>
  <si>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</si>
  <si>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</si>
  <si>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</si>
  <si>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</si>
  <si>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</si>
  <si>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</si>
  <si>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</si>
  <si>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</si>
  <si>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</si>
  <si>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</si>
  <si>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</si>
  <si>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</si>
  <si>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</si>
  <si>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</si>
  <si>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</si>
  <si>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</si>
  <si>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</si>
  <si>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</si>
  <si>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</si>
  <si>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</si>
  <si>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</si>
  <si>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</si>
  <si>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</si>
  <si>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</si>
  <si>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</si>
  <si>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</si>
  <si>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</si>
  <si>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</si>
  <si>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</si>
  <si>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</si>
  <si>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</si>
  <si>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</si>
  <si>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</si>
  <si>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</si>
  <si>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</si>
  <si>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</si>
  <si>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</si>
  <si>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</si>
  <si>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</si>
  <si>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</si>
  <si>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</si>
  <si>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</si>
  <si>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</si>
  <si>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</si>
  <si>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</si>
  <si>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</si>
  <si>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</si>
  <si>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</si>
  <si>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</si>
  <si>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</si>
  <si>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</si>
  <si>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</si>
  <si>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</si>
  <si>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</si>
  <si>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</si>
  <si>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</si>
  <si>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</si>
  <si>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</si>
  <si>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</si>
  <si>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</si>
  <si>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</si>
  <si>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</si>
  <si>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</si>
  <si>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</si>
  <si>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</si>
  <si>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</si>
  <si>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</si>
  <si>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</si>
  <si>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</si>
  <si>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</si>
  <si>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</si>
  <si>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</si>
  <si>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</si>
  <si>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</si>
  <si>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</si>
  <si>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</si>
  <si>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</si>
  <si>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</si>
  <si>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</si>
  <si>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</si>
  <si>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</si>
  <si>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</si>
  <si>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</si>
  <si>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</si>
  <si>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</si>
  <si>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</si>
  <si>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</si>
  <si>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</si>
  <si>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</si>
  <si>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</si>
  <si>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</si>
  <si>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</si>
  <si>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</si>
  <si>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</si>
  <si>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</si>
  <si>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</si>
  <si>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</si>
  <si>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</si>
  <si>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</si>
  <si>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</si>
  <si>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</si>
  <si>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</si>
  <si>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</si>
  <si>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</si>
  <si>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</si>
  <si>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</si>
  <si>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</si>
  <si>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</si>
  <si>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</si>
  <si>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</si>
  <si>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</si>
  <si>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</si>
  <si>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</si>
  <si>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</si>
  <si>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</si>
  <si>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</si>
  <si>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</si>
  <si>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</si>
  <si>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</si>
  <si>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</si>
  <si>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</si>
  <si>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</si>
  <si>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</si>
  <si>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</si>
  <si>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</si>
  <si>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</si>
  <si>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</si>
  <si>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</si>
  <si>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</si>
  <si>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</si>
  <si>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</si>
  <si>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</si>
  <si>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</si>
  <si>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</si>
  <si>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</si>
  <si>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</si>
  <si>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</si>
  <si>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</si>
  <si>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</si>
  <si>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</si>
  <si>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</si>
  <si>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</si>
  <si>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</si>
  <si>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</si>
  <si>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</si>
  <si>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</si>
  <si>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</si>
  <si>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</si>
  <si>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</si>
  <si>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</si>
  <si>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</si>
  <si>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</si>
  <si>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</si>
  <si>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</si>
  <si>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</si>
  <si>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</si>
  <si>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</si>
  <si>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</si>
  <si>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</si>
  <si>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</si>
  <si>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</si>
  <si>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</si>
  <si>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</si>
  <si>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</si>
  <si>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</si>
  <si>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</si>
  <si>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</si>
  <si>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</si>
  <si>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</si>
  <si>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</si>
  <si>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</si>
  <si>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</si>
  <si>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</si>
  <si>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</si>
  <si>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</si>
  <si>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</si>
  <si>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</si>
  <si>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</si>
  <si>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</si>
  <si>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</si>
  <si>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</si>
  <si>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</si>
  <si>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</si>
  <si>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</si>
  <si>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</si>
  <si>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</si>
  <si>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</si>
  <si>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</si>
  <si>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</si>
  <si>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</si>
  <si>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</si>
  <si>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</si>
  <si>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</si>
  <si>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</si>
  <si>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</si>
  <si>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P-2219(FAST)-MONTAGEM DE ANDAIME KENVUE OTC SIARCON</t>
  </si>
  <si>
    <t>P-2219(FAST)</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</si>
  <si>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</si>
  <si>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</si>
  <si>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</si>
  <si>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</si>
  <si>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</si>
  <si>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</si>
  <si>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</si>
  <si>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</si>
  <si>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</si>
  <si>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</si>
  <si>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</si>
  <si>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</si>
  <si>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</si>
  <si>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</si>
  <si>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</si>
  <si>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</si>
  <si>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</si>
  <si>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</si>
  <si>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</si>
  <si>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</si>
  <si>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</si>
  <si>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</si>
  <si>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</si>
  <si>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</si>
  <si>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</si>
  <si>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</si>
  <si>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</si>
  <si>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</si>
  <si>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</si>
  <si>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</si>
  <si>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</si>
  <si>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</si>
  <si>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</si>
  <si>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</si>
  <si>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</si>
  <si>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</si>
  <si>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</si>
  <si>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</si>
  <si>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</si>
  <si>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</si>
  <si>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</si>
  <si>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</si>
  <si>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</si>
  <si>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</si>
  <si>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</si>
  <si>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</si>
  <si>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</si>
  <si>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</si>
  <si>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</si>
  <si>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</si>
  <si>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</si>
  <si>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</si>
  <si>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</si>
  <si>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</si>
  <si>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</si>
  <si>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</si>
  <si>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</si>
  <si>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</si>
  <si>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</si>
  <si>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</si>
  <si>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</si>
  <si>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</si>
  <si>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7642262</t>
  </si>
  <si>
    <t>7642189</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</si>
  <si>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</si>
  <si>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</si>
  <si>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</si>
  <si>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</si>
  <si>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</si>
  <si>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</si>
  <si>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</si>
  <si>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</si>
  <si>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</si>
  <si>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</si>
  <si>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</si>
  <si>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</si>
  <si>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</si>
  <si>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</si>
  <si>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</si>
  <si>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</si>
  <si>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</si>
  <si>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(PRJ)_OB/COTONETE - MO PARA DAR APOIO A EMPRESA SS EMPILHADEIRA DIA 12/10 (FERIADO) / VIGIA PARA OPERADOR DE PLATAFORMA, SERVIÇO EM ALTURA</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</si>
  <si>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</si>
  <si>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</si>
  <si>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</si>
  <si>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</si>
  <si>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</si>
  <si>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</si>
  <si>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</si>
  <si>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</si>
  <si>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</si>
  <si>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</si>
  <si>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</si>
  <si>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</si>
  <si>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</si>
  <si>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</si>
  <si>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</si>
  <si>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</si>
  <si>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</si>
  <si>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</si>
  <si>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</si>
  <si>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</si>
  <si>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</si>
  <si>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</si>
  <si>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</si>
  <si>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</si>
  <si>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</si>
  <si>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</si>
  <si>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DUPLA</t>
  </si>
  <si>
    <t xml:space="preserve">ATIVIDADE   SEXTA   - FEIRA </t>
  </si>
  <si>
    <t>7704484</t>
  </si>
  <si>
    <t>(PRJ)_AMBULATÓRIO - REALIZAR A PINTURA DO CARRINHO DE EMERGÊNCIA</t>
  </si>
  <si>
    <t>7704485</t>
  </si>
  <si>
    <t>(PRJ)_AMBULATÓRIO - REALIZAR A PINTURA DA LUPA DA SALA DE EMERGÊNCIA</t>
  </si>
  <si>
    <t>7704477</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</si>
  <si>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</si>
  <si>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</si>
  <si>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</si>
  <si>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</si>
  <si>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</si>
  <si>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</si>
  <si>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</si>
  <si>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</si>
  <si>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</si>
  <si>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</si>
  <si>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</si>
  <si>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</si>
  <si>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</si>
  <si>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</si>
  <si>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</si>
  <si>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</si>
  <si>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7310104</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</si>
  <si>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</si>
  <si>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</si>
  <si>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</si>
  <si>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</si>
  <si>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</si>
  <si>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</si>
  <si>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</si>
  <si>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</si>
  <si>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</si>
  <si>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</si>
  <si>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</si>
  <si>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</si>
  <si>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</si>
  <si>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7702741</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</si>
  <si>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</si>
  <si>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</si>
  <si>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</si>
  <si>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</si>
  <si>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</si>
  <si>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</si>
  <si>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</si>
  <si>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</si>
  <si>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</si>
  <si>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</si>
  <si>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</si>
  <si>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</si>
  <si>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7321098</t>
  </si>
  <si>
    <t>(PRJ)_EHS&amp;S - PINTAR NOVAS FAIXAS ANTIDERRAPANTES NO PISO PRÓXIMO A TROCA DE SOLUÇÕES - POLINIX 01</t>
  </si>
  <si>
    <t>7321100</t>
  </si>
  <si>
    <t>(PRJ)_EHS&amp;S - PINTAR NOVAS FAIXAS ANTIDERRAPANTES NO PISO PRÓXIMO A TROCA DE SOLUÇÕES - POLINIX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</si>
</sst>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974"/>
  <sheetViews>
    <sheetView showGridLines="0" tabSelected="1" showRuler="0" topLeftCell="B1" zoomScale="85" zoomScaleNormal="85" zoomScalePageLayoutView="70" workbookViewId="0">
      <pane ySplit="1" topLeftCell="A3944" activePane="bottomLeft" state="frozen"/>
      <selection activeCell="B1" sqref="B1"/>
      <selection pane="bottomLeft" activeCell="B3948" sqref="B3948"/>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3579</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3548</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3568</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3568</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3560</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3548</v>
      </c>
      <c r="G3776" s="23" t="s">
        <v>213</v>
      </c>
      <c r="H3776" s="44" t="s">
        <v>1781</v>
      </c>
      <c r="I3776" s="21">
        <v>45567</v>
      </c>
    </row>
    <row r="3777" spans="2:9" ht="39.950000000000003" customHeight="1" thickBot="1" x14ac:dyDescent="0.3">
      <c r="B3777" s="19">
        <v>307236</v>
      </c>
      <c r="C3777" s="19" t="s">
        <v>3546</v>
      </c>
      <c r="D3777" s="22" t="s">
        <v>3547</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3549</v>
      </c>
      <c r="D3780" s="22" t="s">
        <v>3550</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3560</v>
      </c>
      <c r="E3789" s="42" t="s">
        <v>5</v>
      </c>
      <c r="F3789" s="24" t="s">
        <v>19</v>
      </c>
      <c r="G3789" s="101" t="s">
        <v>513</v>
      </c>
      <c r="H3789" s="44" t="s">
        <v>36</v>
      </c>
      <c r="I3789" s="21">
        <v>45538</v>
      </c>
    </row>
    <row r="3790" spans="2:9" ht="39.950000000000003" customHeight="1" thickBot="1" x14ac:dyDescent="0.3">
      <c r="B3790" s="19">
        <v>307639</v>
      </c>
      <c r="C3790" s="19" t="s">
        <v>3551</v>
      </c>
      <c r="D3790" s="22" t="s">
        <v>3552</v>
      </c>
      <c r="E3790" s="19" t="s">
        <v>5</v>
      </c>
      <c r="F3790" s="23" t="s">
        <v>3571</v>
      </c>
      <c r="G3790" s="23" t="s">
        <v>140</v>
      </c>
      <c r="H3790" s="44" t="s">
        <v>1781</v>
      </c>
      <c r="I3790" s="21">
        <v>45538</v>
      </c>
    </row>
    <row r="3791" spans="2:9" ht="39.950000000000003" customHeight="1" thickBot="1" x14ac:dyDescent="0.3">
      <c r="B3791" s="19">
        <v>306598</v>
      </c>
      <c r="C3791" s="19" t="s">
        <v>2391</v>
      </c>
      <c r="D3791" s="22" t="s">
        <v>3553</v>
      </c>
      <c r="E3791" s="19" t="s">
        <v>5</v>
      </c>
      <c r="F3791" s="23" t="s">
        <v>3571</v>
      </c>
      <c r="G3791" s="23" t="s">
        <v>396</v>
      </c>
      <c r="H3791" s="44" t="s">
        <v>1781</v>
      </c>
      <c r="I3791" s="21">
        <v>45538</v>
      </c>
    </row>
    <row r="3792" spans="2:9" ht="39.950000000000003" customHeight="1" thickBot="1" x14ac:dyDescent="0.3">
      <c r="B3792" s="19">
        <v>307467</v>
      </c>
      <c r="C3792" s="19" t="s">
        <v>3554</v>
      </c>
      <c r="D3792" s="22" t="s">
        <v>3555</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3556</v>
      </c>
      <c r="D3794" s="22" t="s">
        <v>3557</v>
      </c>
      <c r="E3794" s="19" t="s">
        <v>5</v>
      </c>
      <c r="F3794" s="23" t="s">
        <v>2646</v>
      </c>
      <c r="G3794" s="23" t="s">
        <v>112</v>
      </c>
      <c r="H3794" s="44" t="s">
        <v>36</v>
      </c>
      <c r="I3794" s="21">
        <v>45538</v>
      </c>
    </row>
    <row r="3795" spans="2:9" ht="39.950000000000003" customHeight="1" thickBot="1" x14ac:dyDescent="0.3">
      <c r="B3795" s="19">
        <v>307484</v>
      </c>
      <c r="C3795" s="19" t="s">
        <v>3558</v>
      </c>
      <c r="D3795" s="22" t="s">
        <v>3559</v>
      </c>
      <c r="E3795" s="19" t="s">
        <v>5</v>
      </c>
      <c r="F3795" s="23" t="s">
        <v>2646</v>
      </c>
      <c r="G3795" s="23" t="s">
        <v>432</v>
      </c>
      <c r="H3795" s="44" t="s">
        <v>36</v>
      </c>
      <c r="I3795" s="21">
        <v>45538</v>
      </c>
    </row>
    <row r="3796" spans="2:9" ht="39.950000000000003" customHeight="1" thickBot="1" x14ac:dyDescent="0.3">
      <c r="B3796" s="19">
        <v>307658</v>
      </c>
      <c r="C3796" s="19">
        <v>7642189</v>
      </c>
      <c r="D3796" s="22" t="s">
        <v>3562</v>
      </c>
      <c r="E3796" s="19" t="s">
        <v>12</v>
      </c>
      <c r="F3796" s="23" t="s">
        <v>1439</v>
      </c>
      <c r="G3796" s="23" t="s">
        <v>823</v>
      </c>
      <c r="H3796" s="44" t="s">
        <v>1781</v>
      </c>
      <c r="I3796" s="21">
        <v>45538</v>
      </c>
    </row>
    <row r="3797" spans="2:9" ht="39.950000000000003" customHeight="1" thickBot="1" x14ac:dyDescent="0.3">
      <c r="B3797" s="19">
        <v>307659</v>
      </c>
      <c r="C3797" s="19">
        <v>7642262</v>
      </c>
      <c r="D3797" s="22" t="s">
        <v>3563</v>
      </c>
      <c r="E3797" s="19" t="s">
        <v>12</v>
      </c>
      <c r="F3797" s="23" t="s">
        <v>1439</v>
      </c>
      <c r="G3797" s="23" t="s">
        <v>823</v>
      </c>
      <c r="H3797" s="44" t="s">
        <v>1781</v>
      </c>
      <c r="I3797" s="21">
        <v>45538</v>
      </c>
    </row>
    <row r="3798" spans="2:9" ht="39.950000000000003" customHeight="1" thickBot="1" x14ac:dyDescent="0.3">
      <c r="B3798" s="19">
        <v>307618</v>
      </c>
      <c r="C3798" s="19">
        <v>7307574</v>
      </c>
      <c r="D3798" s="22" t="s">
        <v>3545</v>
      </c>
      <c r="E3798" s="19" t="s">
        <v>12</v>
      </c>
      <c r="F3798" s="23" t="s">
        <v>1439</v>
      </c>
      <c r="G3798" s="23" t="s">
        <v>290</v>
      </c>
      <c r="H3798" s="44" t="s">
        <v>1781</v>
      </c>
      <c r="I3798" s="21">
        <v>45538</v>
      </c>
    </row>
    <row r="3799" spans="2:9" ht="39.950000000000003" customHeight="1" thickBot="1" x14ac:dyDescent="0.3">
      <c r="B3799" s="19">
        <v>307660</v>
      </c>
      <c r="C3799" s="19">
        <v>7312559</v>
      </c>
      <c r="D3799" s="22" t="s">
        <v>3564</v>
      </c>
      <c r="E3799" s="19" t="s">
        <v>6</v>
      </c>
      <c r="F3799" s="23" t="s">
        <v>1739</v>
      </c>
      <c r="G3799" s="23" t="s">
        <v>3565</v>
      </c>
      <c r="H3799" s="44" t="s">
        <v>1781</v>
      </c>
      <c r="I3799" s="21">
        <v>45538</v>
      </c>
    </row>
    <row r="3800" spans="2:9" ht="39.950000000000003" customHeight="1" thickBot="1" x14ac:dyDescent="0.3">
      <c r="B3800" s="19">
        <v>307661</v>
      </c>
      <c r="C3800" s="19">
        <v>7690824</v>
      </c>
      <c r="D3800" s="22" t="s">
        <v>3568</v>
      </c>
      <c r="E3800" s="19" t="s">
        <v>6</v>
      </c>
      <c r="F3800" s="23" t="s">
        <v>3575</v>
      </c>
      <c r="G3800" s="23" t="s">
        <v>86</v>
      </c>
      <c r="H3800" s="44" t="s">
        <v>36</v>
      </c>
      <c r="I3800" s="21">
        <v>45538</v>
      </c>
    </row>
    <row r="3801" spans="2:9" ht="39.950000000000003" customHeight="1" thickBot="1" x14ac:dyDescent="0.3">
      <c r="B3801" s="19">
        <v>307662</v>
      </c>
      <c r="C3801" s="19" t="s">
        <v>3570</v>
      </c>
      <c r="D3801" s="22" t="s">
        <v>3569</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3573</v>
      </c>
      <c r="G3802" s="23" t="s">
        <v>290</v>
      </c>
      <c r="H3802" s="44" t="s">
        <v>36</v>
      </c>
      <c r="I3802" s="21">
        <v>45538</v>
      </c>
    </row>
    <row r="3803" spans="2:9" ht="39.950000000000003" customHeight="1" thickBot="1" x14ac:dyDescent="0.3">
      <c r="B3803" s="19">
        <v>307606</v>
      </c>
      <c r="C3803" s="19">
        <v>7659513</v>
      </c>
      <c r="D3803" s="22" t="s">
        <v>3572</v>
      </c>
      <c r="E3803" s="19" t="s">
        <v>6</v>
      </c>
      <c r="F3803" s="23" t="s">
        <v>3540</v>
      </c>
      <c r="G3803" s="23" t="s">
        <v>282</v>
      </c>
      <c r="H3803" s="44" t="s">
        <v>3574</v>
      </c>
      <c r="I3803" s="21">
        <v>45538</v>
      </c>
    </row>
    <row r="3804" spans="2:9" ht="39.950000000000003" customHeight="1" thickBot="1" x14ac:dyDescent="0.3">
      <c r="B3804" s="19">
        <v>307657</v>
      </c>
      <c r="C3804" s="19">
        <v>7315942</v>
      </c>
      <c r="D3804" s="22" t="s">
        <v>3561</v>
      </c>
      <c r="E3804" s="19" t="s">
        <v>6</v>
      </c>
      <c r="F3804" s="23" t="s">
        <v>3577</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3560</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3571</v>
      </c>
      <c r="G3812" s="23" t="s">
        <v>244</v>
      </c>
      <c r="H3812" s="44" t="s">
        <v>36</v>
      </c>
      <c r="I3812" s="21">
        <v>45569</v>
      </c>
    </row>
    <row r="3813" spans="2:9" ht="39.950000000000003" customHeight="1" thickBot="1" x14ac:dyDescent="0.3">
      <c r="B3813" s="19">
        <v>307483</v>
      </c>
      <c r="C3813" s="19" t="s">
        <v>3556</v>
      </c>
      <c r="D3813" s="22" t="s">
        <v>3557</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3563</v>
      </c>
      <c r="E3815" s="19" t="s">
        <v>12</v>
      </c>
      <c r="F3815" s="23" t="s">
        <v>1439</v>
      </c>
      <c r="G3815" s="23" t="s">
        <v>823</v>
      </c>
      <c r="H3815" s="44" t="s">
        <v>1781</v>
      </c>
      <c r="I3815" s="21">
        <v>45569</v>
      </c>
    </row>
    <row r="3816" spans="2:9" ht="39.950000000000003" customHeight="1" thickBot="1" x14ac:dyDescent="0.3">
      <c r="B3816" s="19">
        <v>307618</v>
      </c>
      <c r="C3816" s="19">
        <v>7307574</v>
      </c>
      <c r="D3816" s="22" t="s">
        <v>3545</v>
      </c>
      <c r="E3816" s="19" t="s">
        <v>12</v>
      </c>
      <c r="F3816" s="23" t="s">
        <v>1439</v>
      </c>
      <c r="G3816" s="23" t="s">
        <v>290</v>
      </c>
      <c r="H3816" s="44" t="s">
        <v>1781</v>
      </c>
      <c r="I3816" s="21">
        <v>45569</v>
      </c>
    </row>
    <row r="3817" spans="2:9" ht="39.950000000000003" customHeight="1" thickBot="1" x14ac:dyDescent="0.3">
      <c r="B3817" s="19">
        <v>307663</v>
      </c>
      <c r="C3817" s="19">
        <v>7690712</v>
      </c>
      <c r="D3817" s="22" t="s">
        <v>3576</v>
      </c>
      <c r="E3817" s="19" t="s">
        <v>6</v>
      </c>
      <c r="F3817" s="23" t="s">
        <v>3578</v>
      </c>
      <c r="G3817" s="23" t="s">
        <v>140</v>
      </c>
      <c r="H3817" s="44" t="s">
        <v>1781</v>
      </c>
      <c r="I3817" s="21">
        <v>45569</v>
      </c>
    </row>
    <row r="3818" spans="2:9" ht="39.950000000000003" customHeight="1" thickBot="1" x14ac:dyDescent="0.3">
      <c r="B3818" s="19">
        <v>307654</v>
      </c>
      <c r="C3818" s="19">
        <v>7312828</v>
      </c>
      <c r="D3818" s="22" t="s">
        <v>3489</v>
      </c>
      <c r="E3818" s="19" t="s">
        <v>6</v>
      </c>
      <c r="F3818" s="23" t="s">
        <v>3573</v>
      </c>
      <c r="G3818" s="23" t="s">
        <v>99</v>
      </c>
      <c r="H3818" s="44" t="s">
        <v>36</v>
      </c>
      <c r="I3818" s="21">
        <v>45569</v>
      </c>
    </row>
    <row r="3819" spans="2:9" ht="39.950000000000003" customHeight="1" thickBot="1" x14ac:dyDescent="0.3">
      <c r="B3819" s="19">
        <v>307606</v>
      </c>
      <c r="C3819" s="19">
        <v>7659513</v>
      </c>
      <c r="D3819" s="22" t="s">
        <v>3572</v>
      </c>
      <c r="E3819" s="19" t="s">
        <v>6</v>
      </c>
      <c r="F3819" s="23" t="s">
        <v>3540</v>
      </c>
      <c r="G3819" s="23" t="s">
        <v>1753</v>
      </c>
      <c r="H3819" s="44" t="s">
        <v>3574</v>
      </c>
      <c r="I3819" s="21">
        <v>45569</v>
      </c>
    </row>
    <row r="3820" spans="2:9" ht="39.950000000000003" customHeight="1" thickBot="1" x14ac:dyDescent="0.3">
      <c r="B3820" s="19">
        <v>307606</v>
      </c>
      <c r="C3820" s="19">
        <v>7659513</v>
      </c>
      <c r="D3820" s="22" t="s">
        <v>3572</v>
      </c>
      <c r="E3820" s="19" t="s">
        <v>6</v>
      </c>
      <c r="F3820" s="23" t="s">
        <v>2112</v>
      </c>
      <c r="G3820" s="23" t="s">
        <v>3436</v>
      </c>
      <c r="H3820" s="44" t="s">
        <v>1781</v>
      </c>
      <c r="I3820" s="21">
        <v>45569</v>
      </c>
    </row>
    <row r="3821" spans="2:9" ht="39.950000000000003" customHeight="1" thickBot="1" x14ac:dyDescent="0.3">
      <c r="B3821" s="19">
        <v>307632</v>
      </c>
      <c r="C3821" s="19" t="s">
        <v>3566</v>
      </c>
      <c r="D3821" s="22" t="s">
        <v>3567</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3591</v>
      </c>
      <c r="D3826" s="22" t="s">
        <v>3592</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3586</v>
      </c>
      <c r="E3829" s="19" t="s">
        <v>6</v>
      </c>
      <c r="F3829" s="23" t="s">
        <v>3587</v>
      </c>
      <c r="G3829" s="23" t="s">
        <v>823</v>
      </c>
      <c r="H3829" s="44" t="s">
        <v>1781</v>
      </c>
      <c r="I3829" s="21">
        <v>45570</v>
      </c>
    </row>
    <row r="3830" spans="2:9" ht="39.950000000000003" customHeight="1" thickBot="1" x14ac:dyDescent="0.3">
      <c r="B3830" s="19">
        <v>307082</v>
      </c>
      <c r="C3830" s="19" t="s">
        <v>2906</v>
      </c>
      <c r="D3830" s="22" t="s">
        <v>2777</v>
      </c>
      <c r="E3830" s="19" t="s">
        <v>6</v>
      </c>
      <c r="F3830" s="23" t="s">
        <v>3588</v>
      </c>
      <c r="G3830" s="23" t="s">
        <v>290</v>
      </c>
      <c r="H3830" s="44" t="s">
        <v>1781</v>
      </c>
      <c r="I3830" s="21">
        <v>45570</v>
      </c>
    </row>
    <row r="3831" spans="2:9" ht="39.950000000000003" customHeight="1" thickBot="1" x14ac:dyDescent="0.3">
      <c r="B3831" s="78" t="s">
        <v>1369</v>
      </c>
      <c r="C3831" s="78" t="s">
        <v>3</v>
      </c>
      <c r="D3831" s="77" t="s">
        <v>3580</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3590</v>
      </c>
      <c r="D3834" s="22" t="s">
        <v>3589</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3571</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3595</v>
      </c>
      <c r="D3837" s="22" t="s">
        <v>3596</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3599</v>
      </c>
      <c r="G3838" s="23" t="s">
        <v>3600</v>
      </c>
      <c r="H3838" s="44" t="s">
        <v>1781</v>
      </c>
      <c r="I3838" s="21">
        <v>45572</v>
      </c>
    </row>
    <row r="3839" spans="2:9" ht="39.950000000000003" customHeight="1" thickBot="1" x14ac:dyDescent="0.3">
      <c r="B3839" s="19">
        <v>307638</v>
      </c>
      <c r="C3839" s="19" t="s">
        <v>3581</v>
      </c>
      <c r="D3839" s="22" t="s">
        <v>3582</v>
      </c>
      <c r="E3839" s="19" t="s">
        <v>12</v>
      </c>
      <c r="F3839" s="23" t="s">
        <v>1439</v>
      </c>
      <c r="G3839" s="23" t="s">
        <v>140</v>
      </c>
      <c r="H3839" s="44" t="s">
        <v>1781</v>
      </c>
      <c r="I3839" s="21">
        <v>45572</v>
      </c>
    </row>
    <row r="3840" spans="2:9" ht="39.950000000000003" customHeight="1" thickBot="1" x14ac:dyDescent="0.3">
      <c r="B3840" s="19">
        <v>307664</v>
      </c>
      <c r="C3840" s="19" t="s">
        <v>3583</v>
      </c>
      <c r="D3840" s="22" t="s">
        <v>3584</v>
      </c>
      <c r="E3840" s="19" t="s">
        <v>12</v>
      </c>
      <c r="F3840" s="23" t="s">
        <v>1439</v>
      </c>
      <c r="G3840" s="23" t="s">
        <v>3585</v>
      </c>
      <c r="H3840" s="44" t="s">
        <v>1781</v>
      </c>
      <c r="I3840" s="21">
        <v>45572</v>
      </c>
    </row>
    <row r="3841" spans="2:9" ht="39.950000000000003" customHeight="1" thickBot="1" x14ac:dyDescent="0.3">
      <c r="B3841" s="19">
        <v>307669</v>
      </c>
      <c r="C3841" s="19">
        <v>7694469</v>
      </c>
      <c r="D3841" s="22" t="s">
        <v>3593</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3594</v>
      </c>
      <c r="G3842" s="23" t="s">
        <v>318</v>
      </c>
      <c r="H3842" s="44" t="s">
        <v>1781</v>
      </c>
      <c r="I3842" s="21">
        <v>45572</v>
      </c>
    </row>
    <row r="3843" spans="2:9" ht="39.950000000000003" customHeight="1" thickBot="1" x14ac:dyDescent="0.3">
      <c r="B3843" s="19">
        <v>307606</v>
      </c>
      <c r="C3843" s="19">
        <v>7659513</v>
      </c>
      <c r="D3843" s="22" t="s">
        <v>3572</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3588</v>
      </c>
      <c r="G3844" s="23" t="s">
        <v>140</v>
      </c>
      <c r="H3844" s="44" t="s">
        <v>1781</v>
      </c>
      <c r="I3844" s="21">
        <v>45572</v>
      </c>
    </row>
    <row r="3845" spans="2:9" ht="39.950000000000003" customHeight="1" thickBot="1" x14ac:dyDescent="0.3">
      <c r="B3845" s="19">
        <v>307669</v>
      </c>
      <c r="C3845" s="19" t="s">
        <v>3597</v>
      </c>
      <c r="D3845" s="22" t="s">
        <v>3593</v>
      </c>
      <c r="E3845" s="19" t="s">
        <v>13</v>
      </c>
      <c r="F3845" s="23" t="s">
        <v>3588</v>
      </c>
      <c r="G3845" s="23" t="s">
        <v>355</v>
      </c>
      <c r="H3845" s="44" t="s">
        <v>1781</v>
      </c>
      <c r="I3845" s="21">
        <v>45572</v>
      </c>
    </row>
    <row r="3846" spans="2:9" ht="39.950000000000003" customHeight="1" thickBot="1" x14ac:dyDescent="0.3">
      <c r="B3846" s="19">
        <v>307660</v>
      </c>
      <c r="C3846" s="19" t="s">
        <v>3598</v>
      </c>
      <c r="D3846" s="22" t="s">
        <v>3564</v>
      </c>
      <c r="E3846" s="19" t="s">
        <v>6</v>
      </c>
      <c r="F3846" s="23" t="s">
        <v>1739</v>
      </c>
      <c r="G3846" s="23" t="s">
        <v>3565</v>
      </c>
      <c r="H3846" s="44" t="s">
        <v>36</v>
      </c>
      <c r="I3846" s="21">
        <v>45572</v>
      </c>
    </row>
    <row r="3847" spans="2:9" ht="39.950000000000003" customHeight="1" thickBot="1" x14ac:dyDescent="0.3">
      <c r="B3847" s="19">
        <v>307112</v>
      </c>
      <c r="C3847" s="19">
        <v>7271616</v>
      </c>
      <c r="D3847" s="22" t="s">
        <v>3601</v>
      </c>
      <c r="E3847" s="19" t="s">
        <v>209</v>
      </c>
      <c r="F3847" s="23" t="s">
        <v>1002</v>
      </c>
      <c r="G3847" s="23" t="s">
        <v>3619</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3602</v>
      </c>
      <c r="D3849" s="22" t="s">
        <v>3603</v>
      </c>
      <c r="E3849" s="19" t="s">
        <v>12</v>
      </c>
      <c r="F3849" s="23" t="s">
        <v>1439</v>
      </c>
      <c r="G3849" s="23" t="s">
        <v>244</v>
      </c>
      <c r="H3849" s="44" t="s">
        <v>1781</v>
      </c>
      <c r="I3849" s="21">
        <v>45572</v>
      </c>
    </row>
    <row r="3850" spans="2:9" ht="39.950000000000003" customHeight="1" thickBot="1" x14ac:dyDescent="0.3">
      <c r="B3850" s="78" t="s">
        <v>1369</v>
      </c>
      <c r="C3850" s="78" t="s">
        <v>3</v>
      </c>
      <c r="D3850" s="77" t="s">
        <v>3604</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3590</v>
      </c>
      <c r="D3853" s="22" t="s">
        <v>3589</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3617</v>
      </c>
      <c r="G3854" s="23" t="s">
        <v>244</v>
      </c>
      <c r="H3854" s="44" t="s">
        <v>1781</v>
      </c>
      <c r="I3854" s="21">
        <v>45573</v>
      </c>
    </row>
    <row r="3855" spans="2:9" ht="39.950000000000003" customHeight="1" thickBot="1" x14ac:dyDescent="0.3">
      <c r="B3855" s="19">
        <v>307670</v>
      </c>
      <c r="C3855" s="19" t="s">
        <v>3613</v>
      </c>
      <c r="D3855" s="22" t="s">
        <v>3614</v>
      </c>
      <c r="E3855" s="19" t="s">
        <v>5</v>
      </c>
      <c r="F3855" s="23" t="s">
        <v>3571</v>
      </c>
      <c r="G3855" s="23" t="s">
        <v>244</v>
      </c>
      <c r="H3855" s="44" t="s">
        <v>1781</v>
      </c>
      <c r="I3855" s="21">
        <v>45573</v>
      </c>
    </row>
    <row r="3856" spans="2:9" ht="39.950000000000003" customHeight="1" thickBot="1" x14ac:dyDescent="0.3">
      <c r="B3856" s="19">
        <v>307108</v>
      </c>
      <c r="C3856" s="19" t="s">
        <v>2922</v>
      </c>
      <c r="D3856" s="22" t="s">
        <v>2923</v>
      </c>
      <c r="E3856" s="19" t="s">
        <v>5</v>
      </c>
      <c r="F3856" s="23" t="s">
        <v>3571</v>
      </c>
      <c r="G3856" s="23" t="s">
        <v>2359</v>
      </c>
      <c r="H3856" s="44" t="s">
        <v>1781</v>
      </c>
      <c r="I3856" s="21">
        <v>45573</v>
      </c>
    </row>
    <row r="3857" spans="2:9" ht="39.950000000000003" customHeight="1" thickBot="1" x14ac:dyDescent="0.3">
      <c r="B3857" s="19">
        <v>307488</v>
      </c>
      <c r="C3857" s="19" t="s">
        <v>3371</v>
      </c>
      <c r="D3857" s="22" t="s">
        <v>3372</v>
      </c>
      <c r="E3857" s="19" t="s">
        <v>5</v>
      </c>
      <c r="F3857" s="23" t="s">
        <v>3571</v>
      </c>
      <c r="G3857" s="23" t="s">
        <v>140</v>
      </c>
      <c r="H3857" s="44" t="s">
        <v>1781</v>
      </c>
      <c r="I3857" s="21">
        <v>45573</v>
      </c>
    </row>
    <row r="3858" spans="2:9" ht="39.950000000000003" customHeight="1" thickBot="1" x14ac:dyDescent="0.3">
      <c r="B3858" s="19">
        <v>307661</v>
      </c>
      <c r="C3858" s="19" t="s">
        <v>3620</v>
      </c>
      <c r="D3858" s="22" t="s">
        <v>3568</v>
      </c>
      <c r="E3858" s="19" t="s">
        <v>5</v>
      </c>
      <c r="F3858" s="23" t="s">
        <v>3548</v>
      </c>
      <c r="G3858" s="23" t="s">
        <v>86</v>
      </c>
      <c r="H3858" s="44" t="s">
        <v>1781</v>
      </c>
      <c r="I3858" s="21">
        <v>45573</v>
      </c>
    </row>
    <row r="3859" spans="2:9" ht="39.950000000000003" customHeight="1" thickBot="1" x14ac:dyDescent="0.3">
      <c r="B3859" s="19">
        <v>307483</v>
      </c>
      <c r="C3859" s="19" t="s">
        <v>3556</v>
      </c>
      <c r="D3859" s="22" t="s">
        <v>3557</v>
      </c>
      <c r="E3859" s="19" t="s">
        <v>5</v>
      </c>
      <c r="F3859" s="23" t="s">
        <v>3616</v>
      </c>
      <c r="G3859" s="23" t="s">
        <v>112</v>
      </c>
      <c r="H3859" s="44" t="s">
        <v>36</v>
      </c>
      <c r="I3859" s="21">
        <v>45573</v>
      </c>
    </row>
    <row r="3860" spans="2:9" ht="39.950000000000003" customHeight="1" thickBot="1" x14ac:dyDescent="0.3">
      <c r="B3860" s="19">
        <v>307484</v>
      </c>
      <c r="C3860" s="19" t="s">
        <v>3558</v>
      </c>
      <c r="D3860" s="22" t="s">
        <v>3559</v>
      </c>
      <c r="E3860" s="19" t="s">
        <v>5</v>
      </c>
      <c r="F3860" s="23" t="s">
        <v>3616</v>
      </c>
      <c r="G3860" s="23" t="s">
        <v>432</v>
      </c>
      <c r="H3860" s="44" t="s">
        <v>36</v>
      </c>
      <c r="I3860" s="21">
        <v>45573</v>
      </c>
    </row>
    <row r="3861" spans="2:9" ht="39.950000000000003" customHeight="1" thickBot="1" x14ac:dyDescent="0.3">
      <c r="B3861" s="19">
        <v>307184</v>
      </c>
      <c r="C3861" s="19" t="s">
        <v>3602</v>
      </c>
      <c r="D3861" s="22" t="s">
        <v>3603</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3612</v>
      </c>
      <c r="H3862" s="44" t="s">
        <v>1781</v>
      </c>
      <c r="I3862" s="21">
        <v>45573</v>
      </c>
    </row>
    <row r="3863" spans="2:9" ht="39.950000000000003" customHeight="1" thickBot="1" x14ac:dyDescent="0.3">
      <c r="B3863" s="19">
        <v>307673</v>
      </c>
      <c r="C3863" s="19">
        <v>7696019</v>
      </c>
      <c r="D3863" s="22" t="s">
        <v>3606</v>
      </c>
      <c r="E3863" s="19" t="s">
        <v>6</v>
      </c>
      <c r="F3863" s="23" t="s">
        <v>3605</v>
      </c>
      <c r="G3863" s="23" t="s">
        <v>247</v>
      </c>
      <c r="H3863" s="44" t="s">
        <v>1781</v>
      </c>
      <c r="I3863" s="21">
        <v>45573</v>
      </c>
    </row>
    <row r="3864" spans="2:9" ht="39.950000000000003" customHeight="1" thickBot="1" x14ac:dyDescent="0.3">
      <c r="B3864" s="19">
        <v>307674</v>
      </c>
      <c r="C3864" s="19">
        <v>7690711</v>
      </c>
      <c r="D3864" s="22" t="s">
        <v>3609</v>
      </c>
      <c r="E3864" s="19" t="s">
        <v>6</v>
      </c>
      <c r="F3864" s="23" t="s">
        <v>3605</v>
      </c>
      <c r="G3864" s="23" t="s">
        <v>247</v>
      </c>
      <c r="H3864" s="44" t="s">
        <v>1781</v>
      </c>
      <c r="I3864" s="21">
        <v>45573</v>
      </c>
    </row>
    <row r="3865" spans="2:9" ht="39.950000000000003" customHeight="1" thickBot="1" x14ac:dyDescent="0.3">
      <c r="B3865" s="19">
        <v>307675</v>
      </c>
      <c r="C3865" s="19">
        <v>7319399</v>
      </c>
      <c r="D3865" s="22" t="s">
        <v>3610</v>
      </c>
      <c r="E3865" s="19" t="s">
        <v>11</v>
      </c>
      <c r="F3865" s="23" t="s">
        <v>963</v>
      </c>
      <c r="G3865" s="23" t="s">
        <v>3611</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3618</v>
      </c>
      <c r="D3867" s="22" t="s">
        <v>3572</v>
      </c>
      <c r="E3867" s="19" t="s">
        <v>6</v>
      </c>
      <c r="F3867" s="23" t="s">
        <v>3594</v>
      </c>
      <c r="G3867" s="23" t="s">
        <v>447</v>
      </c>
      <c r="H3867" s="44" t="s">
        <v>36</v>
      </c>
      <c r="I3867" s="21">
        <v>45573</v>
      </c>
    </row>
    <row r="3868" spans="2:9" ht="39.950000000000003" customHeight="1" thickBot="1" x14ac:dyDescent="0.3">
      <c r="B3868" s="19">
        <v>307677</v>
      </c>
      <c r="C3868" s="19">
        <v>7284897</v>
      </c>
      <c r="D3868" s="22" t="s">
        <v>3623</v>
      </c>
      <c r="E3868" s="19" t="s">
        <v>8</v>
      </c>
      <c r="F3868" s="23" t="s">
        <v>2353</v>
      </c>
      <c r="G3868" s="23" t="s">
        <v>213</v>
      </c>
      <c r="H3868" s="44" t="s">
        <v>36</v>
      </c>
      <c r="I3868" s="21">
        <v>45573</v>
      </c>
    </row>
    <row r="3869" spans="2:9" ht="39.950000000000003" customHeight="1" thickBot="1" x14ac:dyDescent="0.3">
      <c r="B3869" s="19">
        <v>307678</v>
      </c>
      <c r="C3869" s="19">
        <v>7284899</v>
      </c>
      <c r="D3869" s="22" t="s">
        <v>3624</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3594</v>
      </c>
      <c r="G3870" s="23" t="s">
        <v>290</v>
      </c>
      <c r="H3870" s="44" t="s">
        <v>1781</v>
      </c>
      <c r="I3870" s="21">
        <v>45573</v>
      </c>
    </row>
    <row r="3871" spans="2:9" ht="39.950000000000003" customHeight="1" thickBot="1" x14ac:dyDescent="0.3">
      <c r="B3871" s="93"/>
      <c r="C3871" s="93"/>
      <c r="D3871" s="104" t="s">
        <v>3615</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3621</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3446</v>
      </c>
      <c r="G3875" s="101" t="s">
        <v>840</v>
      </c>
      <c r="H3875" s="44" t="s">
        <v>36</v>
      </c>
      <c r="I3875" s="21">
        <v>45574</v>
      </c>
    </row>
    <row r="3876" spans="2:9" ht="39.950000000000003" customHeight="1" thickBot="1" x14ac:dyDescent="0.3">
      <c r="B3876" s="19">
        <v>307668</v>
      </c>
      <c r="C3876" s="19" t="s">
        <v>3590</v>
      </c>
      <c r="D3876" s="22" t="s">
        <v>3589</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3617</v>
      </c>
      <c r="G3877" s="23" t="s">
        <v>244</v>
      </c>
      <c r="H3877" s="44" t="s">
        <v>1781</v>
      </c>
      <c r="I3877" s="21">
        <v>45574</v>
      </c>
    </row>
    <row r="3878" spans="2:9" ht="39.950000000000003" customHeight="1" thickBot="1" x14ac:dyDescent="0.3">
      <c r="B3878" s="19">
        <v>307670</v>
      </c>
      <c r="C3878" s="19">
        <v>7319337</v>
      </c>
      <c r="D3878" s="22" t="s">
        <v>3614</v>
      </c>
      <c r="E3878" s="19" t="s">
        <v>5</v>
      </c>
      <c r="F3878" s="23" t="s">
        <v>3571</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3620</v>
      </c>
      <c r="D3880" s="22" t="s">
        <v>3568</v>
      </c>
      <c r="E3880" s="19" t="s">
        <v>5</v>
      </c>
      <c r="F3880" s="23" t="s">
        <v>3625</v>
      </c>
      <c r="G3880" s="23" t="s">
        <v>86</v>
      </c>
      <c r="H3880" s="44" t="s">
        <v>1781</v>
      </c>
      <c r="I3880" s="21">
        <v>45574</v>
      </c>
    </row>
    <row r="3881" spans="2:9" ht="39.950000000000003" customHeight="1" thickBot="1" x14ac:dyDescent="0.3">
      <c r="B3881" s="19">
        <v>307483</v>
      </c>
      <c r="C3881" s="19" t="s">
        <v>3556</v>
      </c>
      <c r="D3881" s="22" t="s">
        <v>3557</v>
      </c>
      <c r="E3881" s="19" t="s">
        <v>5</v>
      </c>
      <c r="F3881" s="23" t="s">
        <v>3616</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3618</v>
      </c>
      <c r="D3883" s="22" t="s">
        <v>3572</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3628</v>
      </c>
      <c r="G3884" s="23" t="s">
        <v>290</v>
      </c>
      <c r="H3884" s="44" t="s">
        <v>36</v>
      </c>
      <c r="I3884" s="21">
        <v>45574</v>
      </c>
    </row>
    <row r="3885" spans="2:9" ht="39.950000000000003" customHeight="1" thickBot="1" x14ac:dyDescent="0.3">
      <c r="B3885" s="19">
        <v>307676</v>
      </c>
      <c r="C3885" s="19">
        <v>7319597</v>
      </c>
      <c r="D3885" s="22" t="s">
        <v>3622</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3612</v>
      </c>
      <c r="H3886" s="44" t="s">
        <v>1781</v>
      </c>
      <c r="I3886" s="21">
        <v>45574</v>
      </c>
    </row>
    <row r="3887" spans="2:9" ht="39.950000000000003" customHeight="1" thickBot="1" x14ac:dyDescent="0.3">
      <c r="B3887" s="19">
        <v>307487</v>
      </c>
      <c r="C3887" s="19" t="s">
        <v>3631</v>
      </c>
      <c r="D3887" s="22" t="s">
        <v>3632</v>
      </c>
      <c r="E3887" s="19" t="s">
        <v>12</v>
      </c>
      <c r="F3887" s="23" t="s">
        <v>1439</v>
      </c>
      <c r="G3887" s="23" t="s">
        <v>3633</v>
      </c>
      <c r="H3887" s="44" t="s">
        <v>1781</v>
      </c>
      <c r="I3887" s="21">
        <v>45574</v>
      </c>
    </row>
    <row r="3888" spans="2:9" ht="39.950000000000003" customHeight="1" thickBot="1" x14ac:dyDescent="0.3">
      <c r="B3888" s="19">
        <v>307674</v>
      </c>
      <c r="C3888" s="19">
        <v>7690711</v>
      </c>
      <c r="D3888" s="22" t="s">
        <v>3609</v>
      </c>
      <c r="E3888" s="19" t="s">
        <v>6</v>
      </c>
      <c r="F3888" s="23" t="s">
        <v>3605</v>
      </c>
      <c r="G3888" s="23" t="s">
        <v>247</v>
      </c>
      <c r="H3888" s="44" t="s">
        <v>1781</v>
      </c>
      <c r="I3888" s="21">
        <v>45574</v>
      </c>
    </row>
    <row r="3889" spans="2:9" ht="39.950000000000003" customHeight="1" thickBot="1" x14ac:dyDescent="0.3">
      <c r="B3889" s="19">
        <v>307666</v>
      </c>
      <c r="C3889" s="19">
        <v>7695915</v>
      </c>
      <c r="D3889" s="22" t="s">
        <v>3586</v>
      </c>
      <c r="E3889" s="19" t="s">
        <v>6</v>
      </c>
      <c r="F3889" s="23" t="s">
        <v>3635</v>
      </c>
      <c r="G3889" s="23" t="s">
        <v>823</v>
      </c>
      <c r="H3889" s="44" t="s">
        <v>1781</v>
      </c>
      <c r="I3889" s="21">
        <v>45574</v>
      </c>
    </row>
    <row r="3890" spans="2:9" ht="39.950000000000003" customHeight="1" thickBot="1" x14ac:dyDescent="0.3">
      <c r="B3890" s="19">
        <v>307680</v>
      </c>
      <c r="C3890" s="19">
        <v>7700654</v>
      </c>
      <c r="D3890" s="22" t="s">
        <v>3630</v>
      </c>
      <c r="E3890" s="19" t="s">
        <v>11</v>
      </c>
      <c r="F3890" s="23" t="s">
        <v>3635</v>
      </c>
      <c r="G3890" s="23" t="s">
        <v>73</v>
      </c>
      <c r="H3890" s="44" t="s">
        <v>1781</v>
      </c>
      <c r="I3890" s="21">
        <v>45574</v>
      </c>
    </row>
    <row r="3891" spans="2:9" ht="39.950000000000003" customHeight="1" thickBot="1" x14ac:dyDescent="0.3">
      <c r="B3891" s="19">
        <v>307660</v>
      </c>
      <c r="C3891" s="19" t="s">
        <v>3598</v>
      </c>
      <c r="D3891" s="22" t="s">
        <v>3564</v>
      </c>
      <c r="E3891" s="19" t="s">
        <v>6</v>
      </c>
      <c r="F3891" s="23" t="s">
        <v>3629</v>
      </c>
      <c r="G3891" s="23" t="s">
        <v>3565</v>
      </c>
      <c r="H3891" s="44" t="s">
        <v>36</v>
      </c>
      <c r="I3891" s="21">
        <v>45574</v>
      </c>
    </row>
    <row r="3892" spans="2:9" ht="39.950000000000003" customHeight="1" thickBot="1" x14ac:dyDescent="0.3">
      <c r="B3892" s="19">
        <v>307679</v>
      </c>
      <c r="C3892" s="19">
        <v>7700656</v>
      </c>
      <c r="D3892" s="22" t="s">
        <v>3627</v>
      </c>
      <c r="E3892" s="19" t="s">
        <v>6</v>
      </c>
      <c r="F3892" s="23" t="s">
        <v>1739</v>
      </c>
      <c r="G3892" s="23" t="s">
        <v>73</v>
      </c>
      <c r="H3892" s="44" t="s">
        <v>1781</v>
      </c>
      <c r="I3892" s="21">
        <v>45574</v>
      </c>
    </row>
    <row r="3893" spans="2:9" ht="39.950000000000003" customHeight="1" thickBot="1" x14ac:dyDescent="0.3">
      <c r="B3893" s="93"/>
      <c r="C3893" s="93"/>
      <c r="D3893" s="104" t="s">
        <v>3615</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3634</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3446</v>
      </c>
      <c r="G3897" s="101" t="s">
        <v>840</v>
      </c>
      <c r="H3897" s="44" t="s">
        <v>36</v>
      </c>
      <c r="I3897" s="21">
        <v>45575</v>
      </c>
    </row>
    <row r="3898" spans="2:9" ht="39.950000000000003" customHeight="1" thickBot="1" x14ac:dyDescent="0.3">
      <c r="B3898" s="19">
        <v>307668</v>
      </c>
      <c r="C3898" s="19" t="s">
        <v>3590</v>
      </c>
      <c r="D3898" s="22" t="s">
        <v>3589</v>
      </c>
      <c r="E3898" s="19" t="s">
        <v>5</v>
      </c>
      <c r="F3898" s="23" t="s">
        <v>19</v>
      </c>
      <c r="G3898" s="101" t="s">
        <v>2379</v>
      </c>
      <c r="H3898" s="44" t="s">
        <v>1781</v>
      </c>
      <c r="I3898" s="21">
        <v>45575</v>
      </c>
    </row>
    <row r="3899" spans="2:9" ht="39.950000000000003" customHeight="1" thickBot="1" x14ac:dyDescent="0.3">
      <c r="B3899" s="19">
        <v>307681</v>
      </c>
      <c r="C3899" s="19">
        <v>7310620</v>
      </c>
      <c r="D3899" s="22" t="s">
        <v>3644</v>
      </c>
      <c r="E3899" s="19" t="s">
        <v>5</v>
      </c>
      <c r="F3899" s="23" t="s">
        <v>3643</v>
      </c>
      <c r="G3899" s="23" t="s">
        <v>2346</v>
      </c>
      <c r="H3899" s="44" t="s">
        <v>1781</v>
      </c>
      <c r="I3899" s="21">
        <v>45575</v>
      </c>
    </row>
    <row r="3900" spans="2:9" ht="39.950000000000003" customHeight="1" thickBot="1" x14ac:dyDescent="0.3">
      <c r="B3900" s="19">
        <v>307464</v>
      </c>
      <c r="C3900" s="19" t="s">
        <v>3525</v>
      </c>
      <c r="D3900" s="22" t="s">
        <v>3526</v>
      </c>
      <c r="E3900" s="19" t="s">
        <v>5</v>
      </c>
      <c r="F3900" s="23" t="s">
        <v>3616</v>
      </c>
      <c r="G3900" s="23" t="s">
        <v>112</v>
      </c>
      <c r="H3900" s="44" t="s">
        <v>36</v>
      </c>
      <c r="I3900" s="21">
        <v>45575</v>
      </c>
    </row>
    <row r="3901" spans="2:9" ht="39.950000000000003" customHeight="1" thickBot="1" x14ac:dyDescent="0.3">
      <c r="B3901" s="19">
        <v>307682</v>
      </c>
      <c r="C3901" s="19">
        <v>7293022</v>
      </c>
      <c r="D3901" s="22" t="s">
        <v>3648</v>
      </c>
      <c r="E3901" s="19" t="s">
        <v>5</v>
      </c>
      <c r="F3901" s="23" t="s">
        <v>3616</v>
      </c>
      <c r="G3901" s="23" t="s">
        <v>432</v>
      </c>
      <c r="H3901" s="44" t="s">
        <v>1781</v>
      </c>
      <c r="I3901" s="21">
        <v>45575</v>
      </c>
    </row>
    <row r="3902" spans="2:9" ht="39.950000000000003" customHeight="1" thickBot="1" x14ac:dyDescent="0.3">
      <c r="B3902" s="19">
        <v>307683</v>
      </c>
      <c r="C3902" s="19">
        <v>7246681</v>
      </c>
      <c r="D3902" s="22" t="s">
        <v>3649</v>
      </c>
      <c r="E3902" s="19" t="s">
        <v>5</v>
      </c>
      <c r="F3902" s="23" t="s">
        <v>3616</v>
      </c>
      <c r="G3902" s="23" t="s">
        <v>432</v>
      </c>
      <c r="H3902" s="44" t="s">
        <v>1781</v>
      </c>
      <c r="I3902" s="21">
        <v>45575</v>
      </c>
    </row>
    <row r="3903" spans="2:9" ht="39.950000000000003" customHeight="1" thickBot="1" x14ac:dyDescent="0.3">
      <c r="B3903" s="19">
        <v>307684</v>
      </c>
      <c r="C3903" s="19">
        <v>7221303</v>
      </c>
      <c r="D3903" s="22" t="s">
        <v>3650</v>
      </c>
      <c r="E3903" s="19" t="s">
        <v>5</v>
      </c>
      <c r="F3903" s="23" t="s">
        <v>3616</v>
      </c>
      <c r="G3903" s="23" t="s">
        <v>432</v>
      </c>
      <c r="H3903" s="44" t="s">
        <v>1781</v>
      </c>
      <c r="I3903" s="21">
        <v>45575</v>
      </c>
    </row>
    <row r="3904" spans="2:9" ht="39.950000000000003" customHeight="1" thickBot="1" x14ac:dyDescent="0.3">
      <c r="B3904" s="19">
        <v>307479</v>
      </c>
      <c r="C3904" s="19" t="s">
        <v>3640</v>
      </c>
      <c r="D3904" s="22" t="s">
        <v>3641</v>
      </c>
      <c r="E3904" s="19" t="s">
        <v>5</v>
      </c>
      <c r="F3904" s="23" t="s">
        <v>3616</v>
      </c>
      <c r="G3904" s="23" t="s">
        <v>112</v>
      </c>
      <c r="H3904" s="44" t="s">
        <v>36</v>
      </c>
      <c r="I3904" s="21">
        <v>45575</v>
      </c>
    </row>
    <row r="3905" spans="2:9" ht="39.950000000000003" customHeight="1" thickBot="1" x14ac:dyDescent="0.3">
      <c r="B3905" s="19">
        <v>307478</v>
      </c>
      <c r="C3905" s="19" t="s">
        <v>3595</v>
      </c>
      <c r="D3905" s="22" t="s">
        <v>3596</v>
      </c>
      <c r="E3905" s="19" t="s">
        <v>5</v>
      </c>
      <c r="F3905" s="23" t="s">
        <v>3548</v>
      </c>
      <c r="G3905" s="23" t="s">
        <v>1933</v>
      </c>
      <c r="H3905" s="44" t="s">
        <v>1781</v>
      </c>
      <c r="I3905" s="21">
        <v>45575</v>
      </c>
    </row>
    <row r="3906" spans="2:9" ht="39.950000000000003" customHeight="1" thickBot="1" x14ac:dyDescent="0.3">
      <c r="B3906" s="19">
        <v>307669</v>
      </c>
      <c r="C3906" s="19">
        <v>7694469</v>
      </c>
      <c r="D3906" s="22" t="s">
        <v>3593</v>
      </c>
      <c r="E3906" s="19" t="s">
        <v>13</v>
      </c>
      <c r="F3906" s="23" t="s">
        <v>3646</v>
      </c>
      <c r="G3906" s="23" t="s">
        <v>355</v>
      </c>
      <c r="H3906" s="44" t="s">
        <v>1781</v>
      </c>
      <c r="I3906" s="21">
        <v>45575</v>
      </c>
    </row>
    <row r="3907" spans="2:9" ht="39.950000000000003" customHeight="1" thickBot="1" x14ac:dyDescent="0.3">
      <c r="B3907" s="19">
        <v>307666</v>
      </c>
      <c r="C3907" s="19">
        <v>7695915</v>
      </c>
      <c r="D3907" s="22" t="s">
        <v>3586</v>
      </c>
      <c r="E3907" s="19" t="s">
        <v>6</v>
      </c>
      <c r="F3907" s="23" t="s">
        <v>3646</v>
      </c>
      <c r="G3907" s="23" t="s">
        <v>823</v>
      </c>
      <c r="H3907" s="44" t="s">
        <v>1781</v>
      </c>
      <c r="I3907" s="21">
        <v>45575</v>
      </c>
    </row>
    <row r="3908" spans="2:9" ht="39.950000000000003" customHeight="1" thickBot="1" x14ac:dyDescent="0.3">
      <c r="B3908" s="19">
        <v>307488</v>
      </c>
      <c r="C3908" s="19" t="s">
        <v>3371</v>
      </c>
      <c r="D3908" s="22" t="s">
        <v>3372</v>
      </c>
      <c r="E3908" s="19" t="s">
        <v>6</v>
      </c>
      <c r="F3908" s="23" t="s">
        <v>3646</v>
      </c>
      <c r="G3908" s="23" t="s">
        <v>140</v>
      </c>
      <c r="H3908" s="44" t="s">
        <v>1781</v>
      </c>
      <c r="I3908" s="21">
        <v>45575</v>
      </c>
    </row>
    <row r="3909" spans="2:9" ht="39.950000000000003" customHeight="1" thickBot="1" x14ac:dyDescent="0.3">
      <c r="B3909" s="19">
        <v>307654</v>
      </c>
      <c r="C3909" s="19">
        <v>7312828</v>
      </c>
      <c r="D3909" s="22" t="s">
        <v>3489</v>
      </c>
      <c r="E3909" s="19" t="s">
        <v>6</v>
      </c>
      <c r="F3909" s="23" t="s">
        <v>3642</v>
      </c>
      <c r="G3909" s="23" t="s">
        <v>290</v>
      </c>
      <c r="H3909" s="44" t="s">
        <v>36</v>
      </c>
      <c r="I3909" s="21">
        <v>45575</v>
      </c>
    </row>
    <row r="3910" spans="2:9" ht="39.950000000000003" customHeight="1" thickBot="1" x14ac:dyDescent="0.3">
      <c r="B3910" s="19">
        <v>307679</v>
      </c>
      <c r="C3910" s="19">
        <v>7700656</v>
      </c>
      <c r="D3910" s="22" t="s">
        <v>3627</v>
      </c>
      <c r="E3910" s="19" t="s">
        <v>6</v>
      </c>
      <c r="F3910" s="23" t="s">
        <v>1739</v>
      </c>
      <c r="G3910" s="23" t="s">
        <v>73</v>
      </c>
      <c r="H3910" s="44" t="s">
        <v>1781</v>
      </c>
      <c r="I3910" s="21">
        <v>45575</v>
      </c>
    </row>
    <row r="3911" spans="2:9" ht="39.950000000000003" customHeight="1" thickBot="1" x14ac:dyDescent="0.3">
      <c r="B3911" s="19">
        <v>307680</v>
      </c>
      <c r="C3911" s="19">
        <v>7700654</v>
      </c>
      <c r="D3911" s="22" t="s">
        <v>3630</v>
      </c>
      <c r="E3911" s="19" t="s">
        <v>11</v>
      </c>
      <c r="F3911" s="23" t="s">
        <v>3635</v>
      </c>
      <c r="G3911" s="23" t="s">
        <v>73</v>
      </c>
      <c r="H3911" s="44" t="s">
        <v>1781</v>
      </c>
      <c r="I3911" s="21">
        <v>45575</v>
      </c>
    </row>
    <row r="3912" spans="2:9" ht="39.950000000000003" customHeight="1" thickBot="1" x14ac:dyDescent="0.3">
      <c r="B3912" s="19">
        <v>307211</v>
      </c>
      <c r="C3912" s="19">
        <v>7617521</v>
      </c>
      <c r="D3912" s="22" t="s">
        <v>3219</v>
      </c>
      <c r="E3912" s="19" t="s">
        <v>13</v>
      </c>
      <c r="F3912" s="23" t="s">
        <v>3635</v>
      </c>
      <c r="G3912" s="23" t="s">
        <v>3647</v>
      </c>
      <c r="H3912" s="44" t="s">
        <v>1781</v>
      </c>
      <c r="I3912" s="21">
        <v>45575</v>
      </c>
    </row>
    <row r="3913" spans="2:9" ht="39.950000000000003" customHeight="1" thickBot="1" x14ac:dyDescent="0.3">
      <c r="B3913" s="19">
        <v>307651</v>
      </c>
      <c r="C3913" s="19" t="s">
        <v>3645</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3615</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3654</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3446</v>
      </c>
      <c r="G3918" s="101" t="s">
        <v>840</v>
      </c>
      <c r="H3918" s="44" t="s">
        <v>36</v>
      </c>
      <c r="I3918" s="21">
        <v>45576</v>
      </c>
    </row>
    <row r="3919" spans="2:9" ht="39.950000000000003" customHeight="1" thickBot="1" x14ac:dyDescent="0.3">
      <c r="B3919" s="19">
        <v>307668</v>
      </c>
      <c r="C3919" s="19" t="s">
        <v>3590</v>
      </c>
      <c r="D3919" s="22" t="s">
        <v>3589</v>
      </c>
      <c r="E3919" s="19" t="s">
        <v>5</v>
      </c>
      <c r="F3919" s="23" t="s">
        <v>19</v>
      </c>
      <c r="G3919" s="101" t="s">
        <v>2379</v>
      </c>
      <c r="H3919" s="44" t="s">
        <v>1781</v>
      </c>
      <c r="I3919" s="21">
        <v>45576</v>
      </c>
    </row>
    <row r="3920" spans="2:9" ht="39.950000000000003" customHeight="1" thickBot="1" x14ac:dyDescent="0.3">
      <c r="B3920" s="19">
        <v>307682</v>
      </c>
      <c r="C3920" s="19">
        <v>7293022</v>
      </c>
      <c r="D3920" s="22" t="s">
        <v>3648</v>
      </c>
      <c r="E3920" s="19" t="s">
        <v>5</v>
      </c>
      <c r="F3920" s="23" t="s">
        <v>3616</v>
      </c>
      <c r="G3920" s="23" t="s">
        <v>432</v>
      </c>
      <c r="H3920" s="44" t="s">
        <v>36</v>
      </c>
      <c r="I3920" s="21">
        <v>45576</v>
      </c>
    </row>
    <row r="3921" spans="2:9" ht="39.950000000000003" customHeight="1" thickBot="1" x14ac:dyDescent="0.3">
      <c r="B3921" s="19">
        <v>307683</v>
      </c>
      <c r="C3921" s="19">
        <v>7246681</v>
      </c>
      <c r="D3921" s="22" t="s">
        <v>3649</v>
      </c>
      <c r="E3921" s="19" t="s">
        <v>5</v>
      </c>
      <c r="F3921" s="23" t="s">
        <v>3616</v>
      </c>
      <c r="G3921" s="23" t="s">
        <v>432</v>
      </c>
      <c r="H3921" s="44" t="s">
        <v>36</v>
      </c>
      <c r="I3921" s="21">
        <v>45576</v>
      </c>
    </row>
    <row r="3922" spans="2:9" ht="39.950000000000003" customHeight="1" thickBot="1" x14ac:dyDescent="0.3">
      <c r="B3922" s="19">
        <v>307684</v>
      </c>
      <c r="C3922" s="19">
        <v>7221303</v>
      </c>
      <c r="D3922" s="22" t="s">
        <v>3650</v>
      </c>
      <c r="E3922" s="19" t="s">
        <v>5</v>
      </c>
      <c r="F3922" s="23" t="s">
        <v>3616</v>
      </c>
      <c r="G3922" s="23" t="s">
        <v>432</v>
      </c>
      <c r="H3922" s="44" t="s">
        <v>36</v>
      </c>
      <c r="I3922" s="21">
        <v>45576</v>
      </c>
    </row>
    <row r="3923" spans="2:9" ht="39.950000000000003" customHeight="1" thickBot="1" x14ac:dyDescent="0.3">
      <c r="B3923" s="19">
        <v>307681</v>
      </c>
      <c r="C3923" s="19">
        <v>7310620</v>
      </c>
      <c r="D3923" s="22" t="s">
        <v>3644</v>
      </c>
      <c r="E3923" s="19" t="s">
        <v>5</v>
      </c>
      <c r="F3923" s="23" t="s">
        <v>3678</v>
      </c>
      <c r="G3923" s="23" t="s">
        <v>2346</v>
      </c>
      <c r="H3923" s="44" t="s">
        <v>36</v>
      </c>
      <c r="I3923" s="21">
        <v>45576</v>
      </c>
    </row>
    <row r="3924" spans="2:9" ht="39.950000000000003" customHeight="1" thickBot="1" x14ac:dyDescent="0.3">
      <c r="B3924" s="19">
        <v>307670</v>
      </c>
      <c r="C3924" s="19">
        <v>7319337</v>
      </c>
      <c r="D3924" s="22" t="s">
        <v>3614</v>
      </c>
      <c r="E3924" s="19" t="s">
        <v>5</v>
      </c>
      <c r="F3924" s="23" t="s">
        <v>3490</v>
      </c>
      <c r="G3924" s="23" t="s">
        <v>244</v>
      </c>
      <c r="H3924" s="44" t="s">
        <v>36</v>
      </c>
      <c r="I3924" s="21">
        <v>45576</v>
      </c>
    </row>
    <row r="3925" spans="2:9" ht="39.950000000000003" customHeight="1" thickBot="1" x14ac:dyDescent="0.3">
      <c r="B3925" s="19">
        <v>307478</v>
      </c>
      <c r="C3925" s="19" t="s">
        <v>3595</v>
      </c>
      <c r="D3925" s="22" t="s">
        <v>3596</v>
      </c>
      <c r="E3925" s="19" t="s">
        <v>5</v>
      </c>
      <c r="F3925" s="23" t="s">
        <v>3548</v>
      </c>
      <c r="G3925" s="23" t="s">
        <v>1933</v>
      </c>
      <c r="H3925" s="44" t="s">
        <v>1781</v>
      </c>
      <c r="I3925" s="21">
        <v>45576</v>
      </c>
    </row>
    <row r="3926" spans="2:9" ht="39.950000000000003" customHeight="1" thickBot="1" x14ac:dyDescent="0.3">
      <c r="B3926" s="19">
        <v>307722</v>
      </c>
      <c r="C3926" s="19" t="s">
        <v>3655</v>
      </c>
      <c r="D3926" s="22" t="s">
        <v>3656</v>
      </c>
      <c r="E3926" s="19" t="s">
        <v>5</v>
      </c>
      <c r="F3926" s="23" t="s">
        <v>3682</v>
      </c>
      <c r="G3926" s="23" t="s">
        <v>247</v>
      </c>
      <c r="H3926" s="44" t="s">
        <v>1781</v>
      </c>
      <c r="I3926" s="21">
        <v>45576</v>
      </c>
    </row>
    <row r="3927" spans="2:9" ht="39.950000000000003" customHeight="1" thickBot="1" x14ac:dyDescent="0.3">
      <c r="B3927" s="19">
        <v>307723</v>
      </c>
      <c r="C3927" s="19" t="s">
        <v>3657</v>
      </c>
      <c r="D3927" s="22" t="s">
        <v>3658</v>
      </c>
      <c r="E3927" s="19" t="s">
        <v>5</v>
      </c>
      <c r="F3927" s="23" t="s">
        <v>3682</v>
      </c>
      <c r="G3927" s="23" t="s">
        <v>247</v>
      </c>
      <c r="H3927" s="44" t="s">
        <v>1781</v>
      </c>
      <c r="I3927" s="21">
        <v>45576</v>
      </c>
    </row>
    <row r="3928" spans="2:9" ht="39.950000000000003" customHeight="1" thickBot="1" x14ac:dyDescent="0.3">
      <c r="B3928" s="19">
        <v>307725</v>
      </c>
      <c r="C3928" s="19" t="s">
        <v>3659</v>
      </c>
      <c r="D3928" s="22" t="s">
        <v>3660</v>
      </c>
      <c r="E3928" s="19" t="s">
        <v>5</v>
      </c>
      <c r="F3928" s="23" t="s">
        <v>3682</v>
      </c>
      <c r="G3928" s="23" t="s">
        <v>247</v>
      </c>
      <c r="H3928" s="44" t="s">
        <v>1781</v>
      </c>
      <c r="I3928" s="21">
        <v>45576</v>
      </c>
    </row>
    <row r="3929" spans="2:9" ht="39.950000000000003" customHeight="1" thickBot="1" x14ac:dyDescent="0.3">
      <c r="B3929" s="19">
        <v>307727</v>
      </c>
      <c r="C3929" s="19" t="s">
        <v>3661</v>
      </c>
      <c r="D3929" s="22" t="s">
        <v>3662</v>
      </c>
      <c r="E3929" s="19" t="s">
        <v>5</v>
      </c>
      <c r="F3929" s="23" t="s">
        <v>3682</v>
      </c>
      <c r="G3929" s="23" t="s">
        <v>247</v>
      </c>
      <c r="H3929" s="44" t="s">
        <v>1781</v>
      </c>
      <c r="I3929" s="21">
        <v>45576</v>
      </c>
    </row>
    <row r="3930" spans="2:9" ht="39.950000000000003" customHeight="1" thickBot="1" x14ac:dyDescent="0.3">
      <c r="B3930" s="19">
        <v>307728</v>
      </c>
      <c r="C3930" s="19" t="s">
        <v>3663</v>
      </c>
      <c r="D3930" s="22" t="s">
        <v>3664</v>
      </c>
      <c r="E3930" s="19" t="s">
        <v>5</v>
      </c>
      <c r="F3930" s="23" t="s">
        <v>3682</v>
      </c>
      <c r="G3930" s="23" t="s">
        <v>247</v>
      </c>
      <c r="H3930" s="44" t="s">
        <v>1781</v>
      </c>
      <c r="I3930" s="21">
        <v>45576</v>
      </c>
    </row>
    <row r="3931" spans="2:9" ht="39.950000000000003" customHeight="1" thickBot="1" x14ac:dyDescent="0.3">
      <c r="B3931" s="19">
        <v>307729</v>
      </c>
      <c r="C3931" s="19" t="s">
        <v>3665</v>
      </c>
      <c r="D3931" s="22" t="s">
        <v>3666</v>
      </c>
      <c r="E3931" s="19" t="s">
        <v>5</v>
      </c>
      <c r="F3931" s="23" t="s">
        <v>3682</v>
      </c>
      <c r="G3931" s="23" t="s">
        <v>247</v>
      </c>
      <c r="H3931" s="44" t="s">
        <v>1781</v>
      </c>
      <c r="I3931" s="21">
        <v>45576</v>
      </c>
    </row>
    <row r="3932" spans="2:9" ht="39.950000000000003" customHeight="1" thickBot="1" x14ac:dyDescent="0.3">
      <c r="B3932" s="19">
        <v>307730</v>
      </c>
      <c r="C3932" s="19" t="s">
        <v>3667</v>
      </c>
      <c r="D3932" s="22" t="s">
        <v>3668</v>
      </c>
      <c r="E3932" s="19" t="s">
        <v>5</v>
      </c>
      <c r="F3932" s="23" t="s">
        <v>3682</v>
      </c>
      <c r="G3932" s="23" t="s">
        <v>247</v>
      </c>
      <c r="H3932" s="44" t="s">
        <v>1781</v>
      </c>
      <c r="I3932" s="21">
        <v>45576</v>
      </c>
    </row>
    <row r="3933" spans="2:9" ht="39.950000000000003" customHeight="1" thickBot="1" x14ac:dyDescent="0.3">
      <c r="B3933" s="19">
        <v>307731</v>
      </c>
      <c r="C3933" s="19" t="s">
        <v>3669</v>
      </c>
      <c r="D3933" s="22" t="s">
        <v>3670</v>
      </c>
      <c r="E3933" s="19" t="s">
        <v>5</v>
      </c>
      <c r="F3933" s="23" t="s">
        <v>3682</v>
      </c>
      <c r="G3933" s="23" t="s">
        <v>247</v>
      </c>
      <c r="H3933" s="44" t="s">
        <v>1781</v>
      </c>
      <c r="I3933" s="21">
        <v>45576</v>
      </c>
    </row>
    <row r="3934" spans="2:9" ht="39.950000000000003" customHeight="1" thickBot="1" x14ac:dyDescent="0.3">
      <c r="B3934" s="19">
        <v>307732</v>
      </c>
      <c r="C3934" s="19" t="s">
        <v>3671</v>
      </c>
      <c r="D3934" s="22" t="s">
        <v>3672</v>
      </c>
      <c r="E3934" s="19" t="s">
        <v>5</v>
      </c>
      <c r="F3934" s="23" t="s">
        <v>3682</v>
      </c>
      <c r="G3934" s="23" t="s">
        <v>247</v>
      </c>
      <c r="H3934" s="44" t="s">
        <v>1781</v>
      </c>
      <c r="I3934" s="21">
        <v>45576</v>
      </c>
    </row>
    <row r="3935" spans="2:9" ht="39.950000000000003" customHeight="1" thickBot="1" x14ac:dyDescent="0.3">
      <c r="B3935" s="19">
        <v>307493</v>
      </c>
      <c r="C3935" s="19" t="s">
        <v>3673</v>
      </c>
      <c r="D3935" s="22" t="s">
        <v>3674</v>
      </c>
      <c r="E3935" s="19" t="s">
        <v>6</v>
      </c>
      <c r="F3935" s="23" t="s">
        <v>3675</v>
      </c>
      <c r="G3935" s="23" t="s">
        <v>247</v>
      </c>
      <c r="H3935" s="44" t="s">
        <v>1781</v>
      </c>
      <c r="I3935" s="21">
        <v>45576</v>
      </c>
    </row>
    <row r="3936" spans="2:9" ht="39.950000000000003" customHeight="1" thickBot="1" x14ac:dyDescent="0.3">
      <c r="B3936" s="19">
        <v>307711</v>
      </c>
      <c r="C3936" s="19" t="s">
        <v>3676</v>
      </c>
      <c r="D3936" s="22" t="s">
        <v>3677</v>
      </c>
      <c r="E3936" s="19" t="s">
        <v>6</v>
      </c>
      <c r="F3936" s="23" t="s">
        <v>3675</v>
      </c>
      <c r="G3936" s="23" t="s">
        <v>290</v>
      </c>
      <c r="H3936" s="44" t="s">
        <v>3680</v>
      </c>
      <c r="I3936" s="21">
        <v>45576</v>
      </c>
    </row>
    <row r="3937" spans="2:9" ht="39.950000000000003" customHeight="1" thickBot="1" x14ac:dyDescent="0.3">
      <c r="B3937" s="19">
        <v>307735</v>
      </c>
      <c r="C3937" s="19" t="s">
        <v>3695</v>
      </c>
      <c r="D3937" s="22" t="s">
        <v>3696</v>
      </c>
      <c r="E3937" s="19" t="s">
        <v>6</v>
      </c>
      <c r="F3937" s="23" t="s">
        <v>3588</v>
      </c>
      <c r="G3937" s="23" t="s">
        <v>1300</v>
      </c>
      <c r="H3937" s="44" t="s">
        <v>1781</v>
      </c>
      <c r="I3937" s="21">
        <v>45576</v>
      </c>
    </row>
    <row r="3938" spans="2:9" ht="39.950000000000003" customHeight="1" thickBot="1" x14ac:dyDescent="0.3">
      <c r="B3938" s="19">
        <v>307488</v>
      </c>
      <c r="C3938" s="19" t="s">
        <v>3371</v>
      </c>
      <c r="D3938" s="22" t="s">
        <v>3372</v>
      </c>
      <c r="E3938" s="19" t="s">
        <v>6</v>
      </c>
      <c r="F3938" s="23" t="s">
        <v>3646</v>
      </c>
      <c r="G3938" s="23" t="s">
        <v>140</v>
      </c>
      <c r="H3938" s="44" t="s">
        <v>1781</v>
      </c>
      <c r="I3938" s="21">
        <v>45576</v>
      </c>
    </row>
    <row r="3939" spans="2:9" ht="39.950000000000003" customHeight="1" thickBot="1" x14ac:dyDescent="0.3">
      <c r="B3939" s="19">
        <v>307743</v>
      </c>
      <c r="C3939" s="19">
        <v>7706400</v>
      </c>
      <c r="D3939" s="22" t="s">
        <v>3679</v>
      </c>
      <c r="E3939" s="19" t="s">
        <v>6</v>
      </c>
      <c r="F3939" s="23" t="s">
        <v>2112</v>
      </c>
      <c r="G3939" s="23" t="s">
        <v>73</v>
      </c>
      <c r="H3939" s="44" t="s">
        <v>1781</v>
      </c>
      <c r="I3939" s="21">
        <v>45576</v>
      </c>
    </row>
    <row r="3940" spans="2:9" ht="39.950000000000003" customHeight="1" thickBot="1" x14ac:dyDescent="0.3">
      <c r="B3940" s="19">
        <v>307739</v>
      </c>
      <c r="C3940" s="19" t="s">
        <v>3693</v>
      </c>
      <c r="D3940" s="22" t="s">
        <v>3694</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3681</v>
      </c>
      <c r="G3942" s="23" t="s">
        <v>290</v>
      </c>
      <c r="H3942" s="44" t="s">
        <v>36</v>
      </c>
      <c r="I3942" s="21">
        <v>45576</v>
      </c>
    </row>
    <row r="3943" spans="2:9" ht="39.950000000000003" customHeight="1" thickBot="1" x14ac:dyDescent="0.3">
      <c r="B3943" s="19">
        <v>307734</v>
      </c>
      <c r="C3943" s="19" t="s">
        <v>3688</v>
      </c>
      <c r="D3943" s="22" t="s">
        <v>3689</v>
      </c>
      <c r="E3943" s="19" t="s">
        <v>11</v>
      </c>
      <c r="F3943" s="23" t="s">
        <v>1002</v>
      </c>
      <c r="G3943" s="23" t="s">
        <v>73</v>
      </c>
      <c r="H3943" s="44" t="s">
        <v>1781</v>
      </c>
      <c r="I3943" s="21">
        <v>45576</v>
      </c>
    </row>
    <row r="3944" spans="2:9" ht="39.950000000000003" customHeight="1" thickBot="1" x14ac:dyDescent="0.3">
      <c r="B3944" s="19">
        <v>307737</v>
      </c>
      <c r="C3944" s="19" t="s">
        <v>3683</v>
      </c>
      <c r="D3944" s="22" t="s">
        <v>3684</v>
      </c>
      <c r="E3944" s="19" t="s">
        <v>11</v>
      </c>
      <c r="F3944" s="23" t="s">
        <v>1002</v>
      </c>
      <c r="G3944" s="23" t="s">
        <v>73</v>
      </c>
      <c r="H3944" s="44" t="s">
        <v>1781</v>
      </c>
      <c r="I3944" s="21">
        <v>45576</v>
      </c>
    </row>
    <row r="3945" spans="2:9" ht="39.950000000000003" customHeight="1" thickBot="1" x14ac:dyDescent="0.3">
      <c r="B3945" s="19">
        <v>307680</v>
      </c>
      <c r="C3945" s="19">
        <v>7700654</v>
      </c>
      <c r="D3945" s="22" t="s">
        <v>3630</v>
      </c>
      <c r="E3945" s="19" t="s">
        <v>11</v>
      </c>
      <c r="F3945" s="23" t="s">
        <v>1002</v>
      </c>
      <c r="G3945" s="23" t="s">
        <v>73</v>
      </c>
      <c r="H3945" s="44" t="s">
        <v>36</v>
      </c>
      <c r="I3945" s="21">
        <v>45576</v>
      </c>
    </row>
    <row r="3946" spans="2:9" ht="39.950000000000003" customHeight="1" thickBot="1" x14ac:dyDescent="0.3">
      <c r="B3946" s="19">
        <v>307679</v>
      </c>
      <c r="C3946" s="19">
        <v>7700656</v>
      </c>
      <c r="D3946" s="22" t="s">
        <v>3627</v>
      </c>
      <c r="E3946" s="19" t="s">
        <v>6</v>
      </c>
      <c r="F3946" s="23" t="s">
        <v>1739</v>
      </c>
      <c r="G3946" s="23" t="s">
        <v>73</v>
      </c>
      <c r="H3946" s="44" t="s">
        <v>36</v>
      </c>
      <c r="I3946" s="21">
        <v>45576</v>
      </c>
    </row>
    <row r="3947" spans="2:9" ht="39.950000000000003" customHeight="1" thickBot="1" x14ac:dyDescent="0.3">
      <c r="B3947" s="19">
        <v>307738</v>
      </c>
      <c r="C3947" s="19" t="s">
        <v>3691</v>
      </c>
      <c r="D3947" s="22" t="s">
        <v>3692</v>
      </c>
      <c r="E3947" s="19" t="s">
        <v>12</v>
      </c>
      <c r="F3947" s="23" t="s">
        <v>1363</v>
      </c>
      <c r="G3947" s="23" t="s">
        <v>140</v>
      </c>
      <c r="H3947" s="44" t="s">
        <v>1781</v>
      </c>
      <c r="I3947" s="21">
        <v>45576</v>
      </c>
    </row>
    <row r="3948" spans="2:9" ht="39.950000000000003" customHeight="1" thickBot="1" x14ac:dyDescent="0.3">
      <c r="B3948" s="19">
        <v>307710</v>
      </c>
      <c r="C3948" s="19" t="s">
        <v>3697</v>
      </c>
      <c r="D3948" s="22" t="s">
        <v>3698</v>
      </c>
      <c r="E3948" s="19" t="s">
        <v>12</v>
      </c>
      <c r="F3948" s="23" t="s">
        <v>1363</v>
      </c>
      <c r="G3948" s="23" t="s">
        <v>290</v>
      </c>
      <c r="H3948" s="44" t="s">
        <v>1781</v>
      </c>
      <c r="I3948" s="21">
        <v>45576</v>
      </c>
    </row>
    <row r="3949" spans="2:9" ht="39.950000000000003" customHeight="1" thickBot="1" x14ac:dyDescent="0.3">
      <c r="B3949" s="19">
        <v>307717</v>
      </c>
      <c r="C3949" s="19" t="s">
        <v>3699</v>
      </c>
      <c r="D3949" s="22" t="s">
        <v>3700</v>
      </c>
      <c r="E3949" s="19" t="s">
        <v>12</v>
      </c>
      <c r="F3949" s="23" t="s">
        <v>1363</v>
      </c>
      <c r="G3949" s="23" t="s">
        <v>290</v>
      </c>
      <c r="H3949" s="44" t="s">
        <v>1781</v>
      </c>
      <c r="I3949" s="21">
        <v>45576</v>
      </c>
    </row>
    <row r="3950" spans="2:9" ht="39.950000000000003" customHeight="1" thickBot="1" x14ac:dyDescent="0.3">
      <c r="B3950" s="19">
        <v>307742</v>
      </c>
      <c r="C3950" s="19" t="s">
        <v>3701</v>
      </c>
      <c r="D3950" s="22" t="s">
        <v>3702</v>
      </c>
      <c r="E3950" s="19" t="s">
        <v>12</v>
      </c>
      <c r="F3950" s="23" t="s">
        <v>1363</v>
      </c>
      <c r="G3950" s="23" t="s">
        <v>2785</v>
      </c>
      <c r="H3950" s="44" t="s">
        <v>1781</v>
      </c>
      <c r="I3950" s="21">
        <v>45576</v>
      </c>
    </row>
    <row r="3951" spans="2:9" ht="39.950000000000003" customHeight="1" thickBot="1" x14ac:dyDescent="0.3">
      <c r="B3951" s="93"/>
      <c r="C3951" s="93"/>
      <c r="D3951" s="104" t="s">
        <v>3615</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307659</v>
      </c>
      <c r="C3955" s="19" t="s">
        <v>3607</v>
      </c>
      <c r="D3955" s="22" t="s">
        <v>3563</v>
      </c>
      <c r="E3955" s="19" t="s">
        <v>12</v>
      </c>
      <c r="F3955" s="23" t="s">
        <v>1439</v>
      </c>
      <c r="G3955" s="23" t="s">
        <v>823</v>
      </c>
      <c r="H3955" s="44" t="s">
        <v>1781</v>
      </c>
      <c r="I3955" s="21">
        <v>45577</v>
      </c>
    </row>
    <row r="3956" spans="2:9" ht="39.950000000000003" customHeight="1" thickBot="1" x14ac:dyDescent="0.3">
      <c r="B3956" s="19">
        <v>307658</v>
      </c>
      <c r="C3956" s="19" t="s">
        <v>3608</v>
      </c>
      <c r="D3956" s="22" t="s">
        <v>3562</v>
      </c>
      <c r="E3956" s="19" t="s">
        <v>12</v>
      </c>
      <c r="F3956" s="23" t="s">
        <v>1439</v>
      </c>
      <c r="G3956" s="23" t="s">
        <v>823</v>
      </c>
      <c r="H3956" s="44" t="s">
        <v>1781</v>
      </c>
      <c r="I3956" s="21">
        <v>45577</v>
      </c>
    </row>
    <row r="3957" spans="2:9" ht="39.950000000000003" customHeight="1" thickBot="1" x14ac:dyDescent="0.3">
      <c r="B3957" s="19">
        <v>307741</v>
      </c>
      <c r="C3957" s="19" t="s">
        <v>3690</v>
      </c>
      <c r="D3957" s="22" t="s">
        <v>3626</v>
      </c>
      <c r="E3957" s="19" t="s">
        <v>6</v>
      </c>
      <c r="F3957" s="23" t="s">
        <v>217</v>
      </c>
      <c r="G3957" s="23" t="s">
        <v>3436</v>
      </c>
      <c r="H3957" s="44" t="s">
        <v>1781</v>
      </c>
      <c r="I3957" s="21">
        <v>45577</v>
      </c>
    </row>
    <row r="3958" spans="2:9" ht="39.950000000000003" customHeight="1" thickBot="1" x14ac:dyDescent="0.3">
      <c r="B3958" s="19"/>
      <c r="C3958" s="19"/>
      <c r="D3958" s="22"/>
      <c r="E3958" s="19"/>
      <c r="F3958" s="23"/>
      <c r="G3958" s="23"/>
      <c r="H3958" s="44"/>
      <c r="I3958" s="21"/>
    </row>
    <row r="3959" spans="2:9" ht="39.950000000000003" customHeight="1" thickBot="1" x14ac:dyDescent="0.3">
      <c r="B3959" s="78" t="s">
        <v>1369</v>
      </c>
      <c r="C3959" s="78" t="s">
        <v>3</v>
      </c>
      <c r="D3959" s="77" t="s">
        <v>3636</v>
      </c>
      <c r="E3959" s="78" t="s">
        <v>1</v>
      </c>
      <c r="F3959" s="78" t="s">
        <v>4</v>
      </c>
      <c r="G3959" s="78" t="s">
        <v>512</v>
      </c>
      <c r="H3959" s="78" t="s">
        <v>1370</v>
      </c>
      <c r="I3959" s="79">
        <v>45579</v>
      </c>
    </row>
    <row r="3960" spans="2:9" ht="39.950000000000003" customHeight="1" thickBot="1" x14ac:dyDescent="0.3">
      <c r="B3960" s="19"/>
      <c r="C3960" s="19"/>
      <c r="D3960" s="22"/>
      <c r="E3960" s="19"/>
      <c r="F3960" s="23"/>
      <c r="G3960" s="23"/>
      <c r="H3960" s="44"/>
      <c r="I3960" s="21"/>
    </row>
    <row r="3961" spans="2:9" ht="39.950000000000003" customHeight="1" thickBot="1" x14ac:dyDescent="0.3">
      <c r="B3961" s="19"/>
      <c r="C3961" s="19"/>
      <c r="D3961" s="22"/>
      <c r="E3961" s="19"/>
      <c r="F3961" s="23"/>
      <c r="G3961" s="23"/>
      <c r="H3961" s="44"/>
      <c r="I3961" s="21"/>
    </row>
    <row r="3962" spans="2:9" ht="39.950000000000003" customHeight="1" thickBot="1" x14ac:dyDescent="0.3">
      <c r="B3962" s="19"/>
      <c r="C3962" s="19" t="s">
        <v>3639</v>
      </c>
      <c r="D3962" s="22" t="s">
        <v>3637</v>
      </c>
      <c r="E3962" s="19" t="s">
        <v>6</v>
      </c>
      <c r="F3962" s="23" t="s">
        <v>2112</v>
      </c>
      <c r="G3962" s="23" t="s">
        <v>3638</v>
      </c>
      <c r="H3962" s="44" t="s">
        <v>1781</v>
      </c>
      <c r="I3962" s="21">
        <v>45579</v>
      </c>
    </row>
    <row r="3963" spans="2:9" ht="39.950000000000003" customHeight="1" thickBot="1" x14ac:dyDescent="0.3">
      <c r="B3963" s="19">
        <v>307724</v>
      </c>
      <c r="C3963" s="19" t="s">
        <v>3685</v>
      </c>
      <c r="D3963" s="22" t="s">
        <v>3686</v>
      </c>
      <c r="E3963" s="19" t="s">
        <v>5</v>
      </c>
      <c r="F3963" s="23"/>
      <c r="G3963" s="23" t="s">
        <v>3687</v>
      </c>
      <c r="H3963" s="44" t="s">
        <v>1781</v>
      </c>
      <c r="I3963" s="21">
        <v>45579</v>
      </c>
    </row>
    <row r="3964" spans="2:9" ht="39.950000000000003" customHeight="1" thickBot="1" x14ac:dyDescent="0.3">
      <c r="B3964" s="19">
        <v>307686</v>
      </c>
      <c r="C3964" s="19" t="s">
        <v>3703</v>
      </c>
      <c r="D3964" s="22" t="s">
        <v>3704</v>
      </c>
      <c r="E3964" s="19" t="s">
        <v>6</v>
      </c>
      <c r="F3964" s="23"/>
      <c r="G3964" s="23" t="s">
        <v>290</v>
      </c>
      <c r="H3964" s="44" t="s">
        <v>1781</v>
      </c>
      <c r="I3964" s="21"/>
    </row>
    <row r="3965" spans="2:9" ht="39.950000000000003" customHeight="1" thickBot="1" x14ac:dyDescent="0.3">
      <c r="B3965" s="19">
        <v>307687</v>
      </c>
      <c r="C3965" s="19" t="s">
        <v>3705</v>
      </c>
      <c r="D3965" s="22" t="s">
        <v>3706</v>
      </c>
      <c r="E3965" s="19" t="s">
        <v>6</v>
      </c>
      <c r="F3965" s="23"/>
      <c r="G3965" s="23" t="s">
        <v>290</v>
      </c>
      <c r="H3965" s="44" t="s">
        <v>1781</v>
      </c>
      <c r="I3965" s="21"/>
    </row>
    <row r="3966" spans="2:9" ht="39.950000000000003" customHeight="1" thickBot="1" x14ac:dyDescent="0.3">
      <c r="B3966" s="78" t="s">
        <v>1369</v>
      </c>
      <c r="C3966" s="78" t="s">
        <v>3</v>
      </c>
      <c r="D3966" s="77" t="s">
        <v>3542</v>
      </c>
      <c r="E3966" s="78" t="s">
        <v>1</v>
      </c>
      <c r="F3966" s="78" t="s">
        <v>4</v>
      </c>
      <c r="G3966" s="78" t="s">
        <v>512</v>
      </c>
      <c r="H3966" s="78" t="s">
        <v>1370</v>
      </c>
      <c r="I3966" s="79">
        <v>45580</v>
      </c>
    </row>
    <row r="3967" spans="2:9" ht="39.950000000000003" customHeight="1" thickBot="1" x14ac:dyDescent="0.3">
      <c r="B3967" s="19">
        <v>307685</v>
      </c>
      <c r="C3967" s="19" t="s">
        <v>3652</v>
      </c>
      <c r="D3967" s="22" t="s">
        <v>3651</v>
      </c>
      <c r="E3967" s="19" t="s">
        <v>6</v>
      </c>
      <c r="F3967" s="23" t="s">
        <v>3653</v>
      </c>
      <c r="G3967" s="23" t="s">
        <v>396</v>
      </c>
      <c r="H3967" s="44" t="s">
        <v>1781</v>
      </c>
      <c r="I3967" s="21">
        <v>45580</v>
      </c>
    </row>
    <row r="3968" spans="2:9" ht="39.950000000000003" customHeight="1" thickBot="1" x14ac:dyDescent="0.3">
      <c r="B3968" s="19"/>
      <c r="C3968" s="19" t="s">
        <v>3544</v>
      </c>
      <c r="D3968" s="22" t="s">
        <v>3543</v>
      </c>
      <c r="E3968" s="19" t="s">
        <v>6</v>
      </c>
      <c r="F3968" s="23" t="s">
        <v>3653</v>
      </c>
      <c r="G3968" s="23" t="s">
        <v>396</v>
      </c>
      <c r="H3968" s="44" t="s">
        <v>1781</v>
      </c>
      <c r="I3968" s="21">
        <v>45580</v>
      </c>
    </row>
    <row r="3969" spans="2:9" ht="39.950000000000003" customHeight="1" thickBot="1" x14ac:dyDescent="0.3">
      <c r="B3969" s="19">
        <v>307651</v>
      </c>
      <c r="C3969" s="19">
        <v>7684757</v>
      </c>
      <c r="D3969" s="22" t="s">
        <v>3488</v>
      </c>
      <c r="E3969" s="19" t="s">
        <v>12</v>
      </c>
      <c r="F3969" s="23" t="s">
        <v>1439</v>
      </c>
      <c r="G3969" s="23" t="s">
        <v>823</v>
      </c>
      <c r="H3969" s="44" t="s">
        <v>1781</v>
      </c>
      <c r="I3969" s="21">
        <v>45580</v>
      </c>
    </row>
    <row r="3970" spans="2:9" ht="39.950000000000003" customHeight="1" thickBot="1" x14ac:dyDescent="0.3">
      <c r="B3970" s="19"/>
      <c r="C3970" s="19"/>
      <c r="D3970" s="22"/>
      <c r="E3970" s="19"/>
      <c r="F3970" s="23"/>
      <c r="G3970" s="23"/>
      <c r="H3970" s="44"/>
      <c r="I3970" s="21"/>
    </row>
    <row r="3971" spans="2:9" ht="39.950000000000003" customHeight="1" thickBot="1" x14ac:dyDescent="0.3">
      <c r="B3971" s="78" t="s">
        <v>1369</v>
      </c>
      <c r="C3971" s="78" t="s">
        <v>3</v>
      </c>
      <c r="D3971" s="77" t="s">
        <v>584</v>
      </c>
      <c r="E3971" s="78" t="s">
        <v>1</v>
      </c>
      <c r="F3971" s="78" t="s">
        <v>4</v>
      </c>
      <c r="G3971" s="78" t="s">
        <v>512</v>
      </c>
      <c r="H3971" s="78" t="s">
        <v>1370</v>
      </c>
      <c r="I3971" s="79">
        <v>45584</v>
      </c>
    </row>
    <row r="3972" spans="2:9" ht="39.950000000000003" customHeight="1" thickBot="1" x14ac:dyDescent="0.3">
      <c r="B3972" s="19"/>
      <c r="C3972" s="19"/>
      <c r="D3972" s="22"/>
      <c r="E3972" s="19"/>
      <c r="F3972" s="23"/>
      <c r="G3972" s="23"/>
      <c r="H3972" s="44"/>
      <c r="I3972" s="21"/>
    </row>
    <row r="3973" spans="2:9" ht="39.950000000000003" customHeight="1" thickBot="1" x14ac:dyDescent="0.3">
      <c r="B3973" s="19">
        <v>307664</v>
      </c>
      <c r="C3973" s="19" t="s">
        <v>3583</v>
      </c>
      <c r="D3973" s="22" t="s">
        <v>3584</v>
      </c>
      <c r="E3973" s="19" t="s">
        <v>12</v>
      </c>
      <c r="F3973" s="23" t="s">
        <v>1439</v>
      </c>
      <c r="G3973" s="23" t="s">
        <v>432</v>
      </c>
      <c r="H3973" s="44" t="s">
        <v>1781</v>
      </c>
      <c r="I3973" s="21">
        <v>45584</v>
      </c>
    </row>
    <row r="3974" spans="2:9" ht="39.950000000000003" customHeight="1" thickBot="1" x14ac:dyDescent="0.3">
      <c r="B3974" s="19"/>
      <c r="C3974" s="19"/>
      <c r="D3974" s="22"/>
      <c r="E3974" s="19"/>
      <c r="F3974" s="23"/>
      <c r="G3974" s="23"/>
      <c r="H3974" s="44"/>
      <c r="I3974" s="21"/>
    </row>
  </sheetData>
  <autoFilter ref="B1:B3904" xr:uid="{AE2316C4-C0DF-414A-B59C-92190FD9358E}"/>
  <conditionalFormatting sqref="H3134:H3135 H3395 H3615 H3679:H3683 H3739 H3817 H3821 H3835:H3836 H3865 H3939:H3940 H3964:H3965">
    <cfRule type="dataBar" priority="435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417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418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418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418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417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417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417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417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417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738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417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417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417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416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736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416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416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416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736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735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416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416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416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416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416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415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415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415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415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415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415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415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735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415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987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621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414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414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412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12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411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11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411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411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12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410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410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10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410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410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410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10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09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09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09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409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409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09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409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409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409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08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08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08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407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07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406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407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406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406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06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06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408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07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405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405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408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408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08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408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405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05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04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04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04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04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04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03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03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03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403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407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07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402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02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02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01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01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401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401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401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401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401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401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400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399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99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99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400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399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400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400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403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400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99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400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398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3846">
      <dataBar>
        <cfvo type="num" val="0"/>
        <cfvo type="num" val="1"/>
        <color theme="5"/>
      </dataBar>
      <extLst>
        <ext xmlns:x14="http://schemas.microsoft.com/office/spreadsheetml/2009/9/main" uri="{B025F937-C7B1-47D3-B67F-A62EFF666E3E}">
          <x14:id>{9C4E609B-3421-44E7-B33C-4189D54B0AE4}</x14:id>
        </ext>
      </extLst>
    </cfRule>
    <cfRule type="dataBar" priority="384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3848">
      <dataBar>
        <cfvo type="num" val="0"/>
        <cfvo type="num" val="1"/>
        <color theme="5"/>
      </dataBar>
      <extLst>
        <ext xmlns:x14="http://schemas.microsoft.com/office/spreadsheetml/2009/9/main" uri="{B025F937-C7B1-47D3-B67F-A62EFF666E3E}">
          <x14:id>{DDBEDDB3-12A3-44C9-897A-05DE2FBBEAB0}</x14:id>
        </ext>
      </extLst>
    </cfRule>
    <cfRule type="dataBar" priority="384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3850">
      <dataBar>
        <cfvo type="num" val="0"/>
        <cfvo type="num" val="1"/>
        <color theme="5"/>
      </dataBar>
      <extLst>
        <ext xmlns:x14="http://schemas.microsoft.com/office/spreadsheetml/2009/9/main" uri="{B025F937-C7B1-47D3-B67F-A62EFF666E3E}">
          <x14:id>{FD8383D8-FDE5-4D13-8D9F-AC318F9A9A5F}</x14:id>
        </ext>
      </extLst>
    </cfRule>
    <cfRule type="dataBar" priority="385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391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391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391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397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96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3919">
      <dataBar>
        <cfvo type="num" val="0"/>
        <cfvo type="num" val="1"/>
        <color theme="5"/>
      </dataBar>
      <extLst>
        <ext xmlns:x14="http://schemas.microsoft.com/office/spreadsheetml/2009/9/main" uri="{B025F937-C7B1-47D3-B67F-A62EFF666E3E}">
          <x14:id>{7BF34768-DE9A-4BE5-A718-E428A431BD47}</x14:id>
        </ext>
      </extLst>
    </cfRule>
    <cfRule type="dataBar" priority="392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3972">
      <dataBar>
        <cfvo type="num" val="0"/>
        <cfvo type="num" val="1"/>
        <color theme="5"/>
      </dataBar>
      <extLst>
        <ext xmlns:x14="http://schemas.microsoft.com/office/spreadsheetml/2009/9/main" uri="{B025F937-C7B1-47D3-B67F-A62EFF666E3E}">
          <x14:id>{00DABF32-3275-470D-9563-0308EF41F4E4}</x14:id>
        </ext>
      </extLst>
    </cfRule>
    <cfRule type="dataBar" priority="397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3852">
      <dataBar>
        <cfvo type="num" val="0"/>
        <cfvo type="num" val="1"/>
        <color theme="5"/>
      </dataBar>
      <extLst>
        <ext xmlns:x14="http://schemas.microsoft.com/office/spreadsheetml/2009/9/main" uri="{B025F937-C7B1-47D3-B67F-A62EFF666E3E}">
          <x14:id>{0347BEB6-6256-4D21-B514-D216A5D8E858}</x14:id>
        </ext>
      </extLst>
    </cfRule>
    <cfRule type="dataBar" priority="385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3854">
      <dataBar>
        <cfvo type="num" val="0"/>
        <cfvo type="num" val="1"/>
        <color theme="5"/>
      </dataBar>
      <extLst>
        <ext xmlns:x14="http://schemas.microsoft.com/office/spreadsheetml/2009/9/main" uri="{B025F937-C7B1-47D3-B67F-A62EFF666E3E}">
          <x14:id>{7006F0FF-3940-4897-A3BA-EE69BC806875}</x14:id>
        </ext>
      </extLst>
    </cfRule>
    <cfRule type="dataBar" priority="385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389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3912">
      <dataBar>
        <cfvo type="num" val="0"/>
        <cfvo type="num" val="1"/>
        <color theme="5"/>
      </dataBar>
      <extLst>
        <ext xmlns:x14="http://schemas.microsoft.com/office/spreadsheetml/2009/9/main" uri="{B025F937-C7B1-47D3-B67F-A62EFF666E3E}">
          <x14:id>{AFF50226-795E-436D-922A-2EE944D85B66}</x14:id>
        </ext>
      </extLst>
    </cfRule>
    <cfRule type="dataBar" priority="391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3881">
      <dataBar>
        <cfvo type="num" val="0"/>
        <cfvo type="num" val="1"/>
        <color theme="5"/>
      </dataBar>
      <extLst>
        <ext xmlns:x14="http://schemas.microsoft.com/office/spreadsheetml/2009/9/main" uri="{B025F937-C7B1-47D3-B67F-A62EFF666E3E}">
          <x14:id>{BECBC1AD-BFE5-429A-B57C-B05834EBC726}</x14:id>
        </ext>
      </extLst>
    </cfRule>
    <cfRule type="dataBar" priority="388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3910">
      <dataBar>
        <cfvo type="num" val="0"/>
        <cfvo type="num" val="1"/>
        <color theme="5"/>
      </dataBar>
      <extLst>
        <ext xmlns:x14="http://schemas.microsoft.com/office/spreadsheetml/2009/9/main" uri="{B025F937-C7B1-47D3-B67F-A62EFF666E3E}">
          <x14:id>{694505D5-4341-4EB2-A175-C2B6323C377F}</x14:id>
        </ext>
      </extLst>
    </cfRule>
    <cfRule type="dataBar" priority="391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3825">
      <dataBar>
        <cfvo type="num" val="0"/>
        <cfvo type="num" val="1"/>
        <color theme="5"/>
      </dataBar>
      <extLst>
        <ext xmlns:x14="http://schemas.microsoft.com/office/spreadsheetml/2009/9/main" uri="{B025F937-C7B1-47D3-B67F-A62EFF666E3E}">
          <x14:id>{71440793-A1EA-450E-A1E8-548DAD486432}</x14:id>
        </ext>
      </extLst>
    </cfRule>
    <cfRule type="dataBar" priority="382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3823">
      <dataBar>
        <cfvo type="num" val="0"/>
        <cfvo type="num" val="1"/>
        <color theme="5"/>
      </dataBar>
      <extLst>
        <ext xmlns:x14="http://schemas.microsoft.com/office/spreadsheetml/2009/9/main" uri="{B025F937-C7B1-47D3-B67F-A62EFF666E3E}">
          <x14:id>{54F04688-D492-4000-9EA1-AC1F90F1B8AA}</x14:id>
        </ext>
      </extLst>
    </cfRule>
    <cfRule type="dataBar" priority="382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3868">
      <dataBar>
        <cfvo type="num" val="0"/>
        <cfvo type="num" val="1"/>
        <color theme="5"/>
      </dataBar>
      <extLst>
        <ext xmlns:x14="http://schemas.microsoft.com/office/spreadsheetml/2009/9/main" uri="{B025F937-C7B1-47D3-B67F-A62EFF666E3E}">
          <x14:id>{F4826D2A-662F-45EC-A25A-243CFE4DC324}</x14:id>
        </ext>
      </extLst>
    </cfRule>
    <cfRule type="dataBar" priority="386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866">
      <dataBar>
        <cfvo type="num" val="0"/>
        <cfvo type="num" val="1"/>
        <color theme="5"/>
      </dataBar>
      <extLst>
        <ext xmlns:x14="http://schemas.microsoft.com/office/spreadsheetml/2009/9/main" uri="{B025F937-C7B1-47D3-B67F-A62EFF666E3E}">
          <x14:id>{B8AF4060-6647-40E5-9DA5-44E57A706995}</x14:id>
        </ext>
      </extLst>
    </cfRule>
    <cfRule type="dataBar" priority="386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389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381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381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381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382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382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3781">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387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388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4:H3965">
    <cfRule type="dataBar" priority="3777">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377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386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380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3790">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3795">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794">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3789">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787">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3788">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384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3767">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3835">
      <dataBar>
        <cfvo type="num" val="0"/>
        <cfvo type="num" val="1"/>
        <color theme="5"/>
      </dataBar>
      <extLst>
        <ext xmlns:x14="http://schemas.microsoft.com/office/spreadsheetml/2009/9/main" uri="{B025F937-C7B1-47D3-B67F-A62EFF666E3E}">
          <x14:id>{33B769F1-78FD-4B82-BD4D-6E7C631BC4B4}</x14:id>
        </ext>
      </extLst>
    </cfRule>
    <cfRule type="dataBar" priority="383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3757">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3784">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3785">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384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3755">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3756">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380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3766">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3793">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3748">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3749">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3746">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3747">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3753">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3754">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3750">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3792">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3764">
      <dataBar>
        <cfvo type="num" val="0"/>
        <cfvo type="num" val="1"/>
        <color theme="5"/>
      </dataBar>
      <extLst>
        <ext xmlns:x14="http://schemas.microsoft.com/office/spreadsheetml/2009/9/main" uri="{B025F937-C7B1-47D3-B67F-A62EFF666E3E}">
          <x14:id>{B6CC092F-DF15-6D4F-8902-6D12BDD7F308}</x14:id>
        </ext>
      </extLst>
    </cfRule>
    <cfRule type="dataBar" priority="3765">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384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3761">
      <dataBar>
        <cfvo type="num" val="0"/>
        <cfvo type="num" val="1"/>
        <color theme="5"/>
      </dataBar>
      <extLst>
        <ext xmlns:x14="http://schemas.microsoft.com/office/spreadsheetml/2009/9/main" uri="{B025F937-C7B1-47D3-B67F-A62EFF666E3E}">
          <x14:id>{799A5264-A8B5-7444-97B0-09518395855B}</x14:id>
        </ext>
      </extLst>
    </cfRule>
    <cfRule type="dataBar" priority="3762">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3763">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3708">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3726">
      <dataBar>
        <cfvo type="num" val="0"/>
        <cfvo type="num" val="1"/>
        <color theme="5"/>
      </dataBar>
      <extLst>
        <ext xmlns:x14="http://schemas.microsoft.com/office/spreadsheetml/2009/9/main" uri="{B025F937-C7B1-47D3-B67F-A62EFF666E3E}">
          <x14:id>{0E169DE8-510D-40DF-9AFB-BF30986BBCA4}</x14:id>
        </ext>
      </extLst>
    </cfRule>
    <cfRule type="dataBar" priority="3727">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3728">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3725">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3773">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3722">
      <dataBar>
        <cfvo type="num" val="0"/>
        <cfvo type="num" val="1"/>
        <color theme="5"/>
      </dataBar>
      <extLst>
        <ext xmlns:x14="http://schemas.microsoft.com/office/spreadsheetml/2009/9/main" uri="{B025F937-C7B1-47D3-B67F-A62EFF666E3E}">
          <x14:id>{F49F6597-FF5D-4304-9284-A46D50736822}</x14:id>
        </ext>
      </extLst>
    </cfRule>
    <cfRule type="dataBar" priority="3723">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3724">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3719">
      <dataBar>
        <cfvo type="num" val="0"/>
        <cfvo type="num" val="1"/>
        <color theme="5"/>
      </dataBar>
      <extLst>
        <ext xmlns:x14="http://schemas.microsoft.com/office/spreadsheetml/2009/9/main" uri="{B025F937-C7B1-47D3-B67F-A62EFF666E3E}">
          <x14:id>{F6398440-7E71-4C2A-8226-A81C83097EFB}</x14:id>
        </ext>
      </extLst>
    </cfRule>
    <cfRule type="dataBar" priority="3720">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3721">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3716">
      <dataBar>
        <cfvo type="num" val="0"/>
        <cfvo type="num" val="1"/>
        <color theme="5"/>
      </dataBar>
      <extLst>
        <ext xmlns:x14="http://schemas.microsoft.com/office/spreadsheetml/2009/9/main" uri="{B025F937-C7B1-47D3-B67F-A62EFF666E3E}">
          <x14:id>{3657A9A2-2E62-4D2C-BF17-1251621972A7}</x14:id>
        </ext>
      </extLst>
    </cfRule>
    <cfRule type="dataBar" priority="3717">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3718">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3714">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3709">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3738">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3769">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3736">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3737">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3705">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3706">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3696">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3693">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3692">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3687">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3685">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3734">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3731">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3682">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3679">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3674">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3672">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3651">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3656">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3664">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3628">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3659">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3660">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3665">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3661">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3662">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3655">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3654">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3650">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3642">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3652">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3649">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3647">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3646">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3643">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3641">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3640">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3639">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3637">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3638">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3645">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3644">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3624">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3634">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3629">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3620">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3622">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3618">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3619">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3621">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3616">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3606">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3607">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3610">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3697">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3666">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3670">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3742">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3671">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3741">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3586">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3627">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3626">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3600">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3598">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3744">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3580">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3579">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3582">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3667">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3574">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3575">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3594">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3572">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3573">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3565">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3571">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3562">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3563">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3564">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3566">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3567">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3617">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3632">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3561">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3631">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3590">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3557">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3556">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3549">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3547">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3545">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3538">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3533">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3532">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3537">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3546">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3531">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3530">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3525">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3524">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3520">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3519">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3507">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3504">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3506">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3512">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3509">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3522">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3510">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3511">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3515">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3505">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3521">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3513">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3536">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3501">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3500">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3499">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3496">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3739">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3491">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3484">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3553">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3630">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3489">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3490">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3544">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3539">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3493">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3487">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3613">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3486">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3588">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3481">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3329">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3495">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3470">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587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587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3494">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3472">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3471">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3474">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3473">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3517">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587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5872">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3467">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3478">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5846">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3465">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3457">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3458">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3462">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3461">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3448">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3449">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3444">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3443">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3445">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3451">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3450">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3442">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3439">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3438">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3436">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3435">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3434">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3432">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3431">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3454">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3453">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3429">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3427">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3426">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3421">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3551">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3418">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3408">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3410">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3416">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3411">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3412">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3413">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3424">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3392">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3391">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3386">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3385">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3390">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3381">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3388">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3387">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3389">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3393">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3384">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3383">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3380">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3397">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3365">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3375">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3378">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3376">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3377">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3503">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3359">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3518">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3358">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3407">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3354">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3366">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3367">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3368">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3355">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3356">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3357">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3374">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3352">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3351">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3349">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3274">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3345">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3343">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3344">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3341">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3342">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3338">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3337">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3339">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3336">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3333">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3332">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3275">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3326">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3322">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3325">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3330">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3331">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3327">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3328">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3334">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3323">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3324">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3320">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3319">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3306">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3305">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3276">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3310">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3311">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3308">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3309">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3304">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3303">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3272">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3273">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3316">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3317">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3314">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3315">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3312">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3313">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3297">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3364">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3291">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3290">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3277">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3278">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3288">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3280">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3269">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3279">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3271">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3270">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3302">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3281">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3282">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3299">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3257">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3283">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3268">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3373">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3256">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3255">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3234">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3369">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3370">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3371">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3252">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3253">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3254">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3258">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3259">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3260">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3246">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3247">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3248">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3251">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3250">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3244">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3243">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3233">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3239">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3236">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3237">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3238">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3240">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3245">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3235">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3232">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3231">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3229">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3228">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3227">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3222">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3221">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3219">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3216">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3217">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3218">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3215">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3214">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3205">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3206">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3220">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3226">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3225">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3204">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3192">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3191">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3190">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3188">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3189">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3187">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3194">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3195">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3196">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3202">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3184">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3185">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3174">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3175">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3176">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3177">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3170">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3168">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3169">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3179">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3172">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3171">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3213">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3164">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3163">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3160">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3156">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3157">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3158">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3159">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3154">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3155">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3150">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3151">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3152">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3153">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3144">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3145">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3146">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3147">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3149">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3166">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3167">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3148">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3224">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3223">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3135">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3183">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3165">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3401">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3099">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3098">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3095">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3096">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3097">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3094">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3092">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3100">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3101">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3102">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3117">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3118">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3119">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3142">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3398">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3399">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3400">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3123">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3124">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3125">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3132">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3133">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3134">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3139">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3140">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3141">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3129">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3130">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3131">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3126">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3127">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3128">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3138">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3090">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3089">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3088">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3087">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3085">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3086">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3084">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3081">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3082">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3083">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3078">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3079">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3080">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3068">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3063">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3073">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3060">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3061">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3062">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3057">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3058">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3059">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3074">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3072">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3056">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3049">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3048">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3047">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3046">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3008">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3009">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3010">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3053">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3054">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3055">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3012">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3024">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3025">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3026">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3011">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3027">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3050">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3051">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3052">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3031">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3032">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3033">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3040">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3041">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3042">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3037">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3038">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3039">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3034">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3035">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3036">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3007">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3116">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3003">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3002">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3001">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3000">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2993">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2983">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2984">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2985">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2980">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2981">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2982">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2990">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2991">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2992">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2986">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2987">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2988">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2974">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2975">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2976">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2989">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2964">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2965">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2966">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2967">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2968">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2969">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2973">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3015">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2995">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2994">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2945">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2944">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2943">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2954">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2955">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2956">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2926">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2927">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2928">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2932">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2997">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2941">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2931">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2960">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2961">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2963">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3013">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2929">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2930">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3023">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3019">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3020">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3021">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2977">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2978">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2979">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2970">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2971">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2972">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3022">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2938">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2939">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2940">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2934">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2935">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2936">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2911">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2912">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2913">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2947">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2948">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2949">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2950">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2925">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2922">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2921">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2916">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2914">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2850">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2851">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2852">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2859">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2860">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2861">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2856">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2857">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2858">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2869">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2870">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2871">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2872">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2873">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2874">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2958">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2878">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2879">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2920">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2908">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2909">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2910">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2864">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2865">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2899">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2900">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2901">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2893">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2894">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2895">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2853">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2854">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2855">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2863">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2905">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2847">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2846">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2843">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2844">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2845">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2835">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2836">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2837">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2828">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2829">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2830">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2831">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2832">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2833">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2839">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2840">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2841">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2834">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2896">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2897">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2898">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2848">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2813">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2814">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2815">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2825">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2883">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2902">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2917">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2875">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2876">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2877">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2866">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2867">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2868">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2826">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2821">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2820">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2816">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2810">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2799">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2798">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2785">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2792">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2793">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2794">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2786">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2787">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2788">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2789">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2790">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2791">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2795">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2796">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2797">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2774">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2776">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2777">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2766">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2765">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2764">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2763">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2773">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2780">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2751">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2750">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2747">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2748">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2749">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2744">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2745">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2746">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2741">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2742">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2743">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2738">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2739">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2737">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2892">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2724">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2723">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2692">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2688">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2690">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2698">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2699">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2696">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2697">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2687">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2695">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2771">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2772">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2701">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2702">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2703">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2704">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2682">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2663">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2664">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2665">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2666">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3109">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3107">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2767">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2768">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2752">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2753">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2754">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2755">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2721">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2670">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2669">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2717">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2718">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2668">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2681">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2693">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2694">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2675">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2684">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2667">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2659">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2660">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2661">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2662">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2683">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2672">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2657">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2652">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2651">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2648">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2646">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2647">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2632">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2645">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2643">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2629">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2641">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2630">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2634">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2633">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2631">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2722">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2590">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2589">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2588">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2584">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2583">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2579">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2582">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2625">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2626">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2627">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2628">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2595">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2585">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2586">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2587">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2639">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2640">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2705">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2706">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2621">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2622">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2623">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2624">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2600">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2601">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2602">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2603">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2596">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2597">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2598">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2599">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2581">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2578">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2618">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2619">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2620">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2526">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2525">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2524">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2573">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2574">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2575">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2576">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2577">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2518">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2519">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2520">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2521">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2522">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2513">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2514">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2515">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2516">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2517">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2511">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2510">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2533">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2534">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2535">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2536">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2505">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2506">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2507">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2508">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2523">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2501">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2502">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2503">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2504">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2531">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2532">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2570">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2571">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2572">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2473">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2472">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2466">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2467">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2468">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2469">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2470">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2471">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2493">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2494">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2495">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2496">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2497">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2498">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2482">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2483">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2484">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2485">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2486">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2487">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2476">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2477">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2478">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2479">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2480">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2481">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2460">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2461">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2462">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2463">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2464">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2465">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2448">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2449">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2450">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2451">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2452">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2453">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2350">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2351">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2352">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2353">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2354">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2355">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2356">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2357">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2358">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2359">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2360">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2361">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2382">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2383">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2384">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2385">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2386">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2387">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2377">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2378">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2379">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2380">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2368">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2369">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2370">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2371">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2372">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2373">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2374">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2375">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2376">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2381">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2454">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2455">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2456">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2457">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2458">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2459">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2400">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2490">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2491">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2492">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2548">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2549">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2550">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2551">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2552">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2553">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2445">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2446">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2447">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2402">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2401">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2362">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2363">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2364">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2365">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2366">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2367">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2421">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2422">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2423">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2424">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2425">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2426">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2439">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2440">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2441">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2442">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2443">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2444">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2427">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2428">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2429">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2430">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2431">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2432">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2415">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2416">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2417">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2418">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2419">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2420">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2409">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2410">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2411">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2412">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2413">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2414">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2545">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2546">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2547">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2537">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2538">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2539">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2540">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2635">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2636">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2637">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2638">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2332">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2331">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2330">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2320">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2321">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2322">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2323">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2316">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2317">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2318">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2319">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2312">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2313">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2309">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2310">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2311">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2305">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2306">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2304">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2303">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2285">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2286">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2287">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2280">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2281">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2282">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2270">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2271">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2272">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2273">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2268">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2269">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2265">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2261">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2262">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2263">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2264">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2257">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2258">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2259">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2260">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2253">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2254">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2255">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2256">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2249">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2250">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2251">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2252">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2245">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2246">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2247">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2248">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2221">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2222">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2223">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2224">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2225">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2226">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2215">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2216">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2217">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2218">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2219">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2220">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2207">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2201">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2202">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2203">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2204">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2205">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2206">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2195">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2196">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2197">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2198">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2199">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2200">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2189">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2190">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2191">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2192">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2193">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2194">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2184">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2178">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2179">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2180">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2181">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2182">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2183">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2175">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2176">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2177">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2171">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2172">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2173">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2174">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2170">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2169">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2164">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2163">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2156">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2157">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2158">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2159">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2160">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2161">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2132">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2133">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2134">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2135">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2136">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2137">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2126">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2127">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2128">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2129">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2130">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2131">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2090">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2091">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2092">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2093">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2094">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2095">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2116">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2117">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2118">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2119">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2112">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2113">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2114">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2115">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2106">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2107">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2108">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2109">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2110">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2111">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2105">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2098">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2097">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2096">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2088">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2089">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2082">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2083">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2084">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2085">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2086">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2087">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2076">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2077">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2078">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2079">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2080">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2081">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2075">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2072">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2073">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2074">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2062">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2063">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2064">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2065">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2060">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2061">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2058">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2059">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2057">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2056">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2052">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2053">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2054">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2055">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2049">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2050">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2051">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2010">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2011">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2044">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2040">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2041">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2042">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2043">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2038">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2039">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2035">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2036">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2037">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1994">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1995">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2025">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2026">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2027">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2028">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2029">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2030">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2019">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2020">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2021">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2022">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2023">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2024">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2018">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2017">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2016">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2012">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2013">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2014">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2015">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2008">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2009">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2004">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2005">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2006">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2007">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2000">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2001">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2002">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2003">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1999">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1996">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1997">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1991">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1992">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1993">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1989">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1990">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1986">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1987">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1988">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1970">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1971">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1980">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1981">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1979">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1978">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1968">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1969">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1974">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1975">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1972">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1973">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1952">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1953">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1967">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1965">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1966">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1964">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1962">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1963">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1960">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1961">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1958">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1959">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1950">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1951">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1954">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1955">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1946">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1947">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1948">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1949">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1920">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1921">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1944">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1945">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1943">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1940">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1938">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1939">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1936">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1937">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1934">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1935">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1930">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1931">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1928">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1929">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1925">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1926">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1927">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1924">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1918">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1919">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1915">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1916">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1917">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1911">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1912">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1908">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1904">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1905">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1906">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1907">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1900">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1901">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1894">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1895">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1896">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1897">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1898">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1899">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1886">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1887">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1884">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1885">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1882">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1883">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1880">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1881">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1879">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1878">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1876">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1877">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1874">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1875">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1862">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1863">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1854">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1855">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1860">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1861">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1858">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1859">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1856">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1857">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1852">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1853">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1850">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1851">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1848">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1849">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1838">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1839">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1836">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1837">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1842">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1843">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1840">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1841">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1834">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1835">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1833">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1830">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1831">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1832">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1820">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1821">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1818">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1819">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1795">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1796">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1793">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1794">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1783">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1784">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1781">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1782">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1779">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1780">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1777">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1778">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1775">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1776">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1763">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1764">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1771">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1772">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1765">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1766">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1767">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1768">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1761">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1762">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1759">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1760">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1757">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1758">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1754">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1755">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1756">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1747">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1745">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1746">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1744">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1742">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1743">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1741">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1739">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1740">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1737">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1738">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1735">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1736">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1727">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1728">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1729">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1730">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1723">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1724">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1725">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1726">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1719">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1720">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1717">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1718">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1715">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1716">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1714">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1713">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1709">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1710">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1711">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1712">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1707">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1708">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1705">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1706">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1689">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1690">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1687">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1688">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1697">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1698">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1699">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1700">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1695">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1696">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1693">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1694">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1691">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1692">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1685">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1686">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1683">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1684">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1679">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1680">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1677">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1678">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1675">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1676">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1673">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1674">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1671">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1672">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1670">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1641">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1642">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1664">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1665">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1662">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1663">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1660">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1661">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1613">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1639">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1640">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1653">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1654">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1651">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1652">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1649">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1650">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1635">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1636">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1637">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1638">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1633">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1634">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1631">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1632">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1629">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1630">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1624">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1625">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1626">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1609">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1610">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1611">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1612">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1608">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1604">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1605">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1606">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1607">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1603">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1599">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1600">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1601">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1602">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1598">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1594">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1595">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1596">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1597">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1593">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1589">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1590">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1591">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1592">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1588">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1584">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1585">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1586">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1587">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1583">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1579">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1580">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1581">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1582">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1578">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1574">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1575">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1576">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1577">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1573">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1569">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1570">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1571">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1572">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1567">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1568">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1565">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1566">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1563">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1564">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1560">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1561">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1558">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1559">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1557">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1555">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1556">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1554">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1552">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1553">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1551">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1549">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1550">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1548">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1546">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1547">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1544">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1545">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1543">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1540">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1541">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1542">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1512">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1513">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1510">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1511">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1526">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1527">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1525">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1523">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1524">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1521">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1522">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1519">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1520">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1514">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1515">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1489">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1490">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1508">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1509">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1506">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1507">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1504">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1505">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1499">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1500">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1497">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1498">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1495">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1496">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1493">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1494">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1487">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1488">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1485">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1486">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1483">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1484">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1481">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1482">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1479">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1480">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1476">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1477">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1478">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1475">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1473">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1474">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1471">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1472">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1469">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1470">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1467">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1468">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1466">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1464">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1465">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1463">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1461">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1462">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1459">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1460">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1457">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1458">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1456">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1454">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1455">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1453">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1451">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1452">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1448">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1449">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1450">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1432">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1433">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1430">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1431">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1437">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1435">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1436">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1434">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1429">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1427">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1428">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1424">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1425">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1426">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1423">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1421">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1422">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1419">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1420">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1417">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1418">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1412">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1410">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1411">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1409">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1407">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1408">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1374">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1375">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1400">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1401">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1402">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1395">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1396">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1397">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1393">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1394">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1391">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1392">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1389">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1390">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1387">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1388">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1385">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1386">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1384">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1380">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1381">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1382">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1383">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1372">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1373">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1370">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1371">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1361">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1362">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1359">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1360">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1357">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1358">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1356">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1354">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1355">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1352">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1353">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1350">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1351">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1348">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1349">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1346">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1347">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1340">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1341">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1338">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1339">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1336">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1337">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1334">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1335">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1331">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1332">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1333">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1329">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1330">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1327">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1328">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1326">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1322">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1323">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1324">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1325">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1320">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1321">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1314">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1315">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1312">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1313">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1310">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1311">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1302">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1303">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1299">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1300">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1301">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1289">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1290">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1295">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1296">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1293">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1294">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1287">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1288">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1285">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1286">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1283">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1284">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1281">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1282">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1279">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1280">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1277">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1278">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1275">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1276">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1273">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1274">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1271">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1272">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1269">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1270">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1266">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1267">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1268">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1264">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1265">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1262">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1263">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1260">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1261">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1258">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1259">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1256">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1257">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1254">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1255">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1252">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1253">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1246">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1247">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1248">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1249">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1238">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1239">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1244">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1245">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1242">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1243">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1240">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1241">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1236">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1237">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1232">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1233">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1234">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1235">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1230">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1231">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1227">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1228">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1229">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1225">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1226">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1223">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1224">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1221">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1222">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1219">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1220">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1217">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1218">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1215">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1216">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1185">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1186">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1209">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1210">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1207">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1208">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1205">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1206">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1203">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1204">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1201">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1202">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1189">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1190">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1187">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1188">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1195">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1196">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1193">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1194">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1182">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1183">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1184">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1172">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1173">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1170">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1171">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1176">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1177">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1174">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1175">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1168">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1169">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1166">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1167">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1164">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1165">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1161">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1162">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1163">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1143">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1139">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1140">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1141">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1142">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1135">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1136">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1133">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1134">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1131">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1132">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1129">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1130">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1127">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1128">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1119">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1120">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1115">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1116">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1121">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1122">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1103">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1104">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1111">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1112">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1113">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1114">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1109">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1110">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1107">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1108">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1101">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1102">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1097">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1098">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1082">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1083">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1084">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1075">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1076">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1077">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1047">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1048">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1045">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1046">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1043">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1044">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1041">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1042">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1039">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1040">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1037">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1038">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1031">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1032">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1033">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1034">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1029">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1030">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1017">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1018">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1027">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1028">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1025">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1026">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1023">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1024">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1021">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1022">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1019">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1020">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1008">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1009">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1007">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1003">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1004">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1005">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1006">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999">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1000">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997">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998">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996">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992">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993">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994">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995">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988">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989">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990">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991">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986">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987">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985">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981">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982">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983">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984">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980">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978">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979">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976">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977">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974">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975">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972">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973">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970">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971">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969">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967">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968">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965">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966">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964">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960">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961">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962">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963">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959">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957">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958">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955">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956">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953">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954">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950">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951">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952">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947">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945">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946">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943">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944">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941">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942">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939">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940">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937">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938">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922">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923">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920">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921">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918">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919">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914">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915">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916">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917">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913">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911">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912">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909">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910">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907">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908">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905">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906">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903">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904">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896">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897">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898">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893">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891">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892">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889">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890">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887">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888">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881">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879">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880">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878">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876">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877">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868">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869">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872">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873">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870">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871">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866">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867">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864">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865">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862">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863">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858">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859">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856">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857">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852">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853">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854">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855">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847">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848">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840">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841">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842">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829">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830">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837">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835">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836">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833">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834">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831">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832">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827">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828">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822">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820">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821">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818">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819">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816">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817">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814">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815">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812">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813">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810">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811">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809">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805">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806">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807">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808">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803">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804">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801">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802">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799">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800">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798">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796">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797">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794">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795">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792">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793">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790">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791">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788">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789">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779">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780">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781">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782">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771">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772">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775">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776">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773">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774">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769">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770">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767">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768">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765">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766">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763">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764">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761">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762">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759">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760">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749">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750">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747">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748">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751">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752">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742">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740">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741">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738">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739">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736">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737">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734">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735">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732">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733">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731">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729">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730">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726">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727">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728">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721">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722">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723">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702">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703">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677">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678">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715">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713">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714">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711">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712">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710">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708">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709">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707">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705">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706">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704">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700">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701">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698">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699">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694">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695">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692">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693">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696">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697">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689">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690">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691">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687">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688">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686">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684">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685">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683">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681">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682">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679">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680">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665">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666">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667">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668">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664">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662">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663">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661">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659">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660">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657">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658">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656">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652">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653">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654">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655">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650">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651">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649">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647">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648">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645">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646">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644">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640">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641">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642">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643">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632">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633">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584">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585">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586">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624">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625">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626">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614">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615">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616">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579">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577">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578">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610">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608">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609">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594">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595">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592">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593">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587">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588">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598">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596">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597">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591">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589">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590">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560">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561">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66">
    <cfRule type="dataBar" priority="574">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575">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576">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968">
    <cfRule type="dataBar" priority="571">
      <dataBar>
        <cfvo type="num" val="0"/>
        <cfvo type="num" val="1"/>
        <color theme="0" tint="-0.249977111117893"/>
      </dataBar>
      <extLst>
        <ext xmlns:x14="http://schemas.microsoft.com/office/spreadsheetml/2009/9/main" uri="{B025F937-C7B1-47D3-B67F-A62EFF666E3E}">
          <x14:id>{0A7D1BB4-C6D6-4488-9497-69AB7AF5B92E}</x14:id>
        </ext>
      </extLst>
    </cfRule>
  </conditionalFormatting>
  <conditionalFormatting sqref="H3968">
    <cfRule type="dataBar" priority="569">
      <dataBar>
        <cfvo type="num" val="0"/>
        <cfvo type="num" val="1"/>
        <color theme="0" tint="-0.249977111117893"/>
      </dataBar>
      <extLst>
        <ext xmlns:x14="http://schemas.microsoft.com/office/spreadsheetml/2009/9/main" uri="{B025F937-C7B1-47D3-B67F-A62EFF666E3E}">
          <x14:id>{729DEAD9-D83D-4497-9FD2-E2AA68874D16}</x14:id>
        </ext>
      </extLst>
    </cfRule>
    <cfRule type="dataBar" priority="570">
      <dataBar>
        <cfvo type="num" val="0"/>
        <cfvo type="num" val="1"/>
        <color theme="0" tint="-0.249977111117893"/>
      </dataBar>
      <extLst>
        <ext xmlns:x14="http://schemas.microsoft.com/office/spreadsheetml/2009/9/main" uri="{B025F937-C7B1-47D3-B67F-A62EFF666E3E}">
          <x14:id>{85803B1C-7387-41AB-9DBC-A0F1C490B88B}</x14:id>
        </ext>
      </extLst>
    </cfRule>
  </conditionalFormatting>
  <conditionalFormatting sqref="H3798">
    <cfRule type="dataBar" priority="566">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567">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568">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565">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563">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564">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562">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546">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547">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558">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559">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557">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555">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556">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553">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554">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552">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548">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549">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550">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551">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545">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543">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544">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541">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542">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540">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538">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539">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537">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535">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536">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533">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534">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530">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531">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532">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528">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529">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526">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527">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524">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525">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522">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523">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520">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521">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518">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519">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516">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517">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513">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514">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515">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511">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512">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509">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510">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507">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508">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505">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506">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504">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500">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501">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502">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503">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493">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494">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491">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492">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486">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487">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969:H3970">
    <cfRule type="dataBar" priority="484">
      <dataBar>
        <cfvo type="num" val="0"/>
        <cfvo type="num" val="1"/>
        <color theme="0" tint="-0.249977111117893"/>
      </dataBar>
      <extLst>
        <ext xmlns:x14="http://schemas.microsoft.com/office/spreadsheetml/2009/9/main" uri="{B025F937-C7B1-47D3-B67F-A62EFF666E3E}">
          <x14:id>{7984AA23-B351-4825-B254-D9CECFB8BC47}</x14:id>
        </ext>
      </extLst>
    </cfRule>
    <cfRule type="dataBar" priority="485">
      <dataBar>
        <cfvo type="num" val="0"/>
        <cfvo type="num" val="1"/>
        <color theme="0" tint="-0.249977111117893"/>
      </dataBar>
      <extLst>
        <ext xmlns:x14="http://schemas.microsoft.com/office/spreadsheetml/2009/9/main" uri="{B025F937-C7B1-47D3-B67F-A62EFF666E3E}">
          <x14:id>{E32AF361-6BED-4908-BF7D-ACF7319290FF}</x14:id>
        </ext>
      </extLst>
    </cfRule>
  </conditionalFormatting>
  <conditionalFormatting sqref="H3969:H3970">
    <cfRule type="dataBar" priority="481">
      <dataBar>
        <cfvo type="num" val="0"/>
        <cfvo type="num" val="1"/>
        <color theme="0" tint="-0.249977111117893"/>
      </dataBar>
      <extLst>
        <ext xmlns:x14="http://schemas.microsoft.com/office/spreadsheetml/2009/9/main" uri="{B025F937-C7B1-47D3-B67F-A62EFF666E3E}">
          <x14:id>{FE8992E2-DEC4-415A-B1F1-3F0F4D785626}</x14:id>
        </ext>
      </extLst>
    </cfRule>
    <cfRule type="dataBar" priority="482">
      <dataBar>
        <cfvo type="num" val="0"/>
        <cfvo type="num" val="1"/>
        <color theme="0" tint="-0.249977111117893"/>
      </dataBar>
      <extLst>
        <ext xmlns:x14="http://schemas.microsoft.com/office/spreadsheetml/2009/9/main" uri="{B025F937-C7B1-47D3-B67F-A62EFF666E3E}">
          <x14:id>{C3EE9A0F-EA0F-482E-9890-98BDD244B5E5}</x14:id>
        </ext>
      </extLst>
    </cfRule>
  </conditionalFormatting>
  <conditionalFormatting sqref="H3969:H3970">
    <cfRule type="dataBar" priority="478">
      <dataBar>
        <cfvo type="num" val="0"/>
        <cfvo type="num" val="1"/>
        <color theme="0" tint="-0.249977111117893"/>
      </dataBar>
      <extLst>
        <ext xmlns:x14="http://schemas.microsoft.com/office/spreadsheetml/2009/9/main" uri="{B025F937-C7B1-47D3-B67F-A62EFF666E3E}">
          <x14:id>{92CF44BE-1594-4329-A1FA-482059A8C048}</x14:id>
        </ext>
      </extLst>
    </cfRule>
    <cfRule type="dataBar" priority="479">
      <dataBar>
        <cfvo type="num" val="0"/>
        <cfvo type="num" val="1"/>
        <color theme="0" tint="-0.249977111117893"/>
      </dataBar>
      <extLst>
        <ext xmlns:x14="http://schemas.microsoft.com/office/spreadsheetml/2009/9/main" uri="{B025F937-C7B1-47D3-B67F-A62EFF666E3E}">
          <x14:id>{24A8AA8C-2D90-4E72-99FD-B6CE6C497BF0}</x14:id>
        </ext>
      </extLst>
    </cfRule>
  </conditionalFormatting>
  <conditionalFormatting sqref="H3969:H3970">
    <cfRule type="dataBar" priority="483">
      <dataBar>
        <cfvo type="num" val="0"/>
        <cfvo type="num" val="1"/>
        <color theme="0" tint="-0.249977111117893"/>
      </dataBar>
      <extLst>
        <ext xmlns:x14="http://schemas.microsoft.com/office/spreadsheetml/2009/9/main" uri="{B025F937-C7B1-47D3-B67F-A62EFF666E3E}">
          <x14:id>{DC04D8D0-D7B9-480C-84EE-1BB2DBF52D46}</x14:id>
        </ext>
      </extLst>
    </cfRule>
  </conditionalFormatting>
  <conditionalFormatting sqref="H3969:H3970">
    <cfRule type="dataBar" priority="480">
      <dataBar>
        <cfvo type="num" val="0"/>
        <cfvo type="num" val="1"/>
        <color theme="0" tint="-0.249977111117893"/>
      </dataBar>
      <extLst>
        <ext xmlns:x14="http://schemas.microsoft.com/office/spreadsheetml/2009/9/main" uri="{B025F937-C7B1-47D3-B67F-A62EFF666E3E}">
          <x14:id>{5AF23ADC-2738-42B4-BB33-4C1B1137DA61}</x14:id>
        </ext>
      </extLst>
    </cfRule>
  </conditionalFormatting>
  <conditionalFormatting sqref="H3793:H3795">
    <cfRule type="dataBar" priority="476">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477">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474">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475">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472">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473">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469">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470">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471">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467">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468">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465">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466">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445">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446">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457">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458">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455">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456">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453">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454">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451">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452">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447">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448">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449">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450">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442">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443">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444">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440">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441">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437">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438">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439">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435">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436">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433">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434">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431">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432">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426">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427">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428">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424">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425">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421">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422">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423">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388">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389">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412">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413">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414">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409">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410">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411">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408">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406">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407">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405">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403">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404">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390">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385">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386">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387">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378">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379">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380">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381">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377">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375">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376">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368">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369">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372">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370">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371">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362">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363">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364">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361">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358">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359">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360">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354">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355">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356">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357">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336">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337">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343">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344">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345">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339">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340">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338">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332">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333">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334">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335">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330">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331">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329">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327">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328">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324">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325">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326">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8 H3954">
    <cfRule type="dataBar" priority="322">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323">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3955:H3957">
    <cfRule type="dataBar" priority="321">
      <dataBar>
        <cfvo type="num" val="0"/>
        <cfvo type="num" val="1"/>
        <color theme="0" tint="-0.249977111117893"/>
      </dataBar>
      <extLst>
        <ext xmlns:x14="http://schemas.microsoft.com/office/spreadsheetml/2009/9/main" uri="{B025F937-C7B1-47D3-B67F-A62EFF666E3E}">
          <x14:id>{C1EE4EC6-907E-4722-9E17-196755B22A7B}</x14:id>
        </ext>
      </extLst>
    </cfRule>
  </conditionalFormatting>
  <conditionalFormatting sqref="H3955:H3957">
    <cfRule type="dataBar" priority="319">
      <dataBar>
        <cfvo type="num" val="0"/>
        <cfvo type="num" val="1"/>
        <color theme="0" tint="-0.249977111117893"/>
      </dataBar>
      <extLst>
        <ext xmlns:x14="http://schemas.microsoft.com/office/spreadsheetml/2009/9/main" uri="{B025F937-C7B1-47D3-B67F-A62EFF666E3E}">
          <x14:id>{749AEC48-959E-4D07-8402-CD786149E8C9}</x14:id>
        </ext>
      </extLst>
    </cfRule>
    <cfRule type="dataBar" priority="320">
      <dataBar>
        <cfvo type="num" val="0"/>
        <cfvo type="num" val="1"/>
        <color theme="0" tint="-0.249977111117893"/>
      </dataBar>
      <extLst>
        <ext xmlns:x14="http://schemas.microsoft.com/office/spreadsheetml/2009/9/main" uri="{B025F937-C7B1-47D3-B67F-A62EFF666E3E}">
          <x14:id>{122FD09F-B557-4E24-BD98-A6B1263CD002}</x14:id>
        </ext>
      </extLst>
    </cfRule>
  </conditionalFormatting>
  <conditionalFormatting sqref="H3971">
    <cfRule type="dataBar" priority="316">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317">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318">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972 H3974">
    <cfRule type="dataBar" priority="314">
      <dataBar>
        <cfvo type="num" val="0"/>
        <cfvo type="num" val="1"/>
        <color theme="0" tint="-0.249977111117893"/>
      </dataBar>
      <extLst>
        <ext xmlns:x14="http://schemas.microsoft.com/office/spreadsheetml/2009/9/main" uri="{B025F937-C7B1-47D3-B67F-A62EFF666E3E}">
          <x14:id>{0A329C03-2034-44FC-B437-0BC19CC64F61}</x14:id>
        </ext>
      </extLst>
    </cfRule>
    <cfRule type="dataBar" priority="315">
      <dataBar>
        <cfvo type="num" val="0"/>
        <cfvo type="num" val="1"/>
        <color theme="0" tint="-0.249977111117893"/>
      </dataBar>
      <extLst>
        <ext xmlns:x14="http://schemas.microsoft.com/office/spreadsheetml/2009/9/main" uri="{B025F937-C7B1-47D3-B67F-A62EFF666E3E}">
          <x14:id>{5A9AB2E8-8431-41CA-B1A4-68DDC54EE6E6}</x14:id>
        </ext>
      </extLst>
    </cfRule>
  </conditionalFormatting>
  <conditionalFormatting sqref="H3973">
    <cfRule type="dataBar" priority="312">
      <dataBar>
        <cfvo type="num" val="0"/>
        <cfvo type="num" val="1"/>
        <color theme="0" tint="-0.249977111117893"/>
      </dataBar>
      <extLst>
        <ext xmlns:x14="http://schemas.microsoft.com/office/spreadsheetml/2009/9/main" uri="{B025F937-C7B1-47D3-B67F-A62EFF666E3E}">
          <x14:id>{85C72EB5-7A8C-4B40-9992-688B1957C72E}</x14:id>
        </ext>
      </extLst>
    </cfRule>
    <cfRule type="dataBar" priority="313">
      <dataBar>
        <cfvo type="num" val="0"/>
        <cfvo type="num" val="1"/>
        <color theme="0" tint="-0.249977111117893"/>
      </dataBar>
      <extLst>
        <ext xmlns:x14="http://schemas.microsoft.com/office/spreadsheetml/2009/9/main" uri="{B025F937-C7B1-47D3-B67F-A62EFF666E3E}">
          <x14:id>{41FE6A10-F791-4B7A-9901-4CBD83AB6132}</x14:id>
        </ext>
      </extLst>
    </cfRule>
  </conditionalFormatting>
  <conditionalFormatting sqref="H3973">
    <cfRule type="dataBar" priority="309">
      <dataBar>
        <cfvo type="num" val="0"/>
        <cfvo type="num" val="1"/>
        <color theme="0" tint="-0.249977111117893"/>
      </dataBar>
      <extLst>
        <ext xmlns:x14="http://schemas.microsoft.com/office/spreadsheetml/2009/9/main" uri="{B025F937-C7B1-47D3-B67F-A62EFF666E3E}">
          <x14:id>{1602B120-8E05-41CC-8A57-F3F45B1C7293}</x14:id>
        </ext>
      </extLst>
    </cfRule>
    <cfRule type="dataBar" priority="310">
      <dataBar>
        <cfvo type="num" val="0"/>
        <cfvo type="num" val="1"/>
        <color theme="0" tint="-0.249977111117893"/>
      </dataBar>
      <extLst>
        <ext xmlns:x14="http://schemas.microsoft.com/office/spreadsheetml/2009/9/main" uri="{B025F937-C7B1-47D3-B67F-A62EFF666E3E}">
          <x14:id>{DF14B11C-26E1-4758-8874-2FDA0A4FED9F}</x14:id>
        </ext>
      </extLst>
    </cfRule>
  </conditionalFormatting>
  <conditionalFormatting sqref="H3973">
    <cfRule type="dataBar" priority="306">
      <dataBar>
        <cfvo type="num" val="0"/>
        <cfvo type="num" val="1"/>
        <color theme="0" tint="-0.249977111117893"/>
      </dataBar>
      <extLst>
        <ext xmlns:x14="http://schemas.microsoft.com/office/spreadsheetml/2009/9/main" uri="{B025F937-C7B1-47D3-B67F-A62EFF666E3E}">
          <x14:id>{80EAF151-AA13-47B9-9A43-52C0C89110CD}</x14:id>
        </ext>
      </extLst>
    </cfRule>
    <cfRule type="dataBar" priority="307">
      <dataBar>
        <cfvo type="num" val="0"/>
        <cfvo type="num" val="1"/>
        <color theme="0" tint="-0.249977111117893"/>
      </dataBar>
      <extLst>
        <ext xmlns:x14="http://schemas.microsoft.com/office/spreadsheetml/2009/9/main" uri="{B025F937-C7B1-47D3-B67F-A62EFF666E3E}">
          <x14:id>{A3F1C0F0-A2A9-43DE-8094-7A2094E15856}</x14:id>
        </ext>
      </extLst>
    </cfRule>
  </conditionalFormatting>
  <conditionalFormatting sqref="H3973">
    <cfRule type="dataBar" priority="311">
      <dataBar>
        <cfvo type="num" val="0"/>
        <cfvo type="num" val="1"/>
        <color theme="0" tint="-0.249977111117893"/>
      </dataBar>
      <extLst>
        <ext xmlns:x14="http://schemas.microsoft.com/office/spreadsheetml/2009/9/main" uri="{B025F937-C7B1-47D3-B67F-A62EFF666E3E}">
          <x14:id>{A7ECC67B-359A-4C08-98F5-2D3013EBE775}</x14:id>
        </ext>
      </extLst>
    </cfRule>
  </conditionalFormatting>
  <conditionalFormatting sqref="H3973">
    <cfRule type="dataBar" priority="308">
      <dataBar>
        <cfvo type="num" val="0"/>
        <cfvo type="num" val="1"/>
        <color theme="0" tint="-0.249977111117893"/>
      </dataBar>
      <extLst>
        <ext xmlns:x14="http://schemas.microsoft.com/office/spreadsheetml/2009/9/main" uri="{B025F937-C7B1-47D3-B67F-A62EFF666E3E}">
          <x14:id>{BFA7840E-764E-4CE8-88F3-4B811331A366}</x14:id>
        </ext>
      </extLst>
    </cfRule>
  </conditionalFormatting>
  <conditionalFormatting sqref="H3864">
    <cfRule type="dataBar" priority="304">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305">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303">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301">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302">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294">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295">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293">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291">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292">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288">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289">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290">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286">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287">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284">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285">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279">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280">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283">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281">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282">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278">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276">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277">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274">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275">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273">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271">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272">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270">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268">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269">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265">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266">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267">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263">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264">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261">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262">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258">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259">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260">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255">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256">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257">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252">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253">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254">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248">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249">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245">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246">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243">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244">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247">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241">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242">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235">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236">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240">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238">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239">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237">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234">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232">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233">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231">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229">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230">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226">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227">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228">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224">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225">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222">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223">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220">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221">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218">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219">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216">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217">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214">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215">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197">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198">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189">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195">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196">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207">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208">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205">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206">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203">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204">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202">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200">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201">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199">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193">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194">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187">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188">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190">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191">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192">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185">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186">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182">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183">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184">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177">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178">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179">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172">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173">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175">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176">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174">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60:H3961">
    <cfRule type="dataBar" priority="167">
      <dataBar>
        <cfvo type="num" val="0"/>
        <cfvo type="num" val="1"/>
        <color theme="0" tint="-0.249977111117893"/>
      </dataBar>
      <extLst>
        <ext xmlns:x14="http://schemas.microsoft.com/office/spreadsheetml/2009/9/main" uri="{B025F937-C7B1-47D3-B67F-A62EFF666E3E}">
          <x14:id>{3396726F-672D-4E50-8804-A824F1B3B68C}</x14:id>
        </ext>
      </extLst>
    </cfRule>
    <cfRule type="dataBar" priority="168">
      <dataBar>
        <cfvo type="num" val="0"/>
        <cfvo type="num" val="1"/>
        <color theme="0" tint="-0.249977111117893"/>
      </dataBar>
      <extLst>
        <ext xmlns:x14="http://schemas.microsoft.com/office/spreadsheetml/2009/9/main" uri="{B025F937-C7B1-47D3-B67F-A62EFF666E3E}">
          <x14:id>{5C954A63-CEDF-4871-8941-4D8C176FB4F2}</x14:id>
        </ext>
      </extLst>
    </cfRule>
  </conditionalFormatting>
  <conditionalFormatting sqref="H3959">
    <cfRule type="dataBar" priority="169">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170">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171">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62">
    <cfRule type="dataBar" priority="166">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62">
    <cfRule type="dataBar" priority="164">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165">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162">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163">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160">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161">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158">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159">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155">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156">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153">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154">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157">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151">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152">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149">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150">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147">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148">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146">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144">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145">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140">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141">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137">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138">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139">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136">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134">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135">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132">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133">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129">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130">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131">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128">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126">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127">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123">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121">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122">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119">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120">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117">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118">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114">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115">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116">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112">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113">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109">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110">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111">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67">
    <cfRule type="dataBar" priority="108">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67">
    <cfRule type="dataBar" priority="106">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107">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103">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104">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105">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69">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70">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100">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98">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99">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97">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95">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96">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94">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92">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93">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90">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91">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87">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88">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85">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86">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89">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83">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84">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46">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47">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31">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29">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30">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71">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72">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66">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67">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68">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16">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17">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21">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22">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13">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23">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24">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54">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55">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52">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53">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50">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51">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48">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49">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44">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45">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8">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9">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14">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15">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39">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37">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38">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19">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20">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3">
    <cfRule type="dataBar" priority="28">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3">
    <cfRule type="dataBar" priority="26">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27">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25">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11">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12">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18">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6">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7">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10">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3">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1">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2">
      <dataBar>
        <cfvo type="num" val="0"/>
        <cfvo type="num" val="1"/>
        <color theme="0" tint="-0.249977111117893"/>
      </dataBar>
      <extLst>
        <ext xmlns:x14="http://schemas.microsoft.com/office/spreadsheetml/2009/9/main" uri="{B025F937-C7B1-47D3-B67F-A62EFF666E3E}">
          <x14:id>{D4C28677-9D69-401E-A16D-A17A3B3BF320}</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H3964:H3965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H3964:H3965</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0A7D1BB4-C6D6-4488-9497-69AB7AF5B92E}">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729DEAD9-D83D-4497-9FD2-E2AA68874D16}">
            <x14:dataBar minLength="0" maxLength="100" gradient="0">
              <x14:cfvo type="num">
                <xm:f>0</xm:f>
              </x14:cfvo>
              <x14:cfvo type="num">
                <xm:f>1</xm:f>
              </x14:cfvo>
              <x14:negativeFillColor rgb="FFFF0000"/>
              <x14:axisColor rgb="FF000000"/>
            </x14:dataBar>
          </x14:cfRule>
          <x14:cfRule type="dataBar" id="{85803B1C-7387-41AB-9DBC-A0F1C490B88B}">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7984AA23-B351-4825-B254-D9CECFB8BC47}">
            <x14:dataBar minLength="0" maxLength="100" gradient="0">
              <x14:cfvo type="num">
                <xm:f>0</xm:f>
              </x14:cfvo>
              <x14:cfvo type="num">
                <xm:f>1</xm:f>
              </x14:cfvo>
              <x14:negativeFillColor rgb="FFFF0000"/>
              <x14:axisColor rgb="FF000000"/>
            </x14:dataBar>
          </x14:cfRule>
          <x14:cfRule type="dataBar" id="{E32AF361-6BED-4908-BF7D-ACF7319290FF}">
            <x14:dataBar minLength="0" maxLength="100" gradient="0">
              <x14:cfvo type="num">
                <xm:f>0</xm:f>
              </x14:cfvo>
              <x14:cfvo type="num">
                <xm:f>1</xm:f>
              </x14:cfvo>
              <x14:negativeFillColor rgb="FFFF0000"/>
              <x14:axisColor rgb="FF000000"/>
            </x14:dataBar>
          </x14:cfRule>
          <xm:sqref>H3969:H3970</xm:sqref>
        </x14:conditionalFormatting>
        <x14:conditionalFormatting xmlns:xm="http://schemas.microsoft.com/office/excel/2006/main">
          <x14:cfRule type="dataBar" id="{FE8992E2-DEC4-415A-B1F1-3F0F4D785626}">
            <x14:dataBar minLength="0" maxLength="100" gradient="0">
              <x14:cfvo type="num">
                <xm:f>0</xm:f>
              </x14:cfvo>
              <x14:cfvo type="num">
                <xm:f>1</xm:f>
              </x14:cfvo>
              <x14:negativeFillColor rgb="FFFF0000"/>
              <x14:axisColor rgb="FF000000"/>
            </x14:dataBar>
          </x14:cfRule>
          <x14:cfRule type="dataBar" id="{C3EE9A0F-EA0F-482E-9890-98BDD244B5E5}">
            <x14:dataBar minLength="0" maxLength="100" gradient="0">
              <x14:cfvo type="num">
                <xm:f>0</xm:f>
              </x14:cfvo>
              <x14:cfvo type="num">
                <xm:f>1</xm:f>
              </x14:cfvo>
              <x14:negativeFillColor rgb="FFFF0000"/>
              <x14:axisColor rgb="FF000000"/>
            </x14:dataBar>
          </x14:cfRule>
          <xm:sqref>H3969:H3970</xm:sqref>
        </x14:conditionalFormatting>
        <x14:conditionalFormatting xmlns:xm="http://schemas.microsoft.com/office/excel/2006/main">
          <x14:cfRule type="dataBar" id="{92CF44BE-1594-4329-A1FA-482059A8C048}">
            <x14:dataBar minLength="0" maxLength="100" gradient="0">
              <x14:cfvo type="num">
                <xm:f>0</xm:f>
              </x14:cfvo>
              <x14:cfvo type="num">
                <xm:f>1</xm:f>
              </x14:cfvo>
              <x14:negativeFillColor rgb="FFFF0000"/>
              <x14:axisColor rgb="FF000000"/>
            </x14:dataBar>
          </x14:cfRule>
          <x14:cfRule type="dataBar" id="{24A8AA8C-2D90-4E72-99FD-B6CE6C497BF0}">
            <x14:dataBar minLength="0" maxLength="100" gradient="0">
              <x14:cfvo type="num">
                <xm:f>0</xm:f>
              </x14:cfvo>
              <x14:cfvo type="num">
                <xm:f>1</xm:f>
              </x14:cfvo>
              <x14:negativeFillColor rgb="FFFF0000"/>
              <x14:axisColor rgb="FF000000"/>
            </x14:dataBar>
          </x14:cfRule>
          <xm:sqref>H3969:H3970</xm:sqref>
        </x14:conditionalFormatting>
        <x14:conditionalFormatting xmlns:xm="http://schemas.microsoft.com/office/excel/2006/main">
          <x14:cfRule type="dataBar" id="{DC04D8D0-D7B9-480C-84EE-1BB2DBF52D46}">
            <x14:dataBar minLength="0" maxLength="100" gradient="0">
              <x14:cfvo type="num">
                <xm:f>0</xm:f>
              </x14:cfvo>
              <x14:cfvo type="num">
                <xm:f>1</xm:f>
              </x14:cfvo>
              <x14:negativeFillColor rgb="FFFF0000"/>
              <x14:axisColor rgb="FF000000"/>
            </x14:dataBar>
          </x14:cfRule>
          <xm:sqref>H3969:H3970</xm:sqref>
        </x14:conditionalFormatting>
        <x14:conditionalFormatting xmlns:xm="http://schemas.microsoft.com/office/excel/2006/main">
          <x14:cfRule type="dataBar" id="{5AF23ADC-2738-42B4-BB33-4C1B1137DA61}">
            <x14:dataBar minLength="0" maxLength="100" gradient="0">
              <x14:cfvo type="num">
                <xm:f>0</xm:f>
              </x14:cfvo>
              <x14:cfvo type="num">
                <xm:f>1</xm:f>
              </x14:cfvo>
              <x14:negativeFillColor rgb="FFFF0000"/>
              <x14:axisColor rgb="FF000000"/>
            </x14:dataBar>
          </x14:cfRule>
          <xm:sqref>H3969:H3970</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H3958 H3954</xm:sqref>
        </x14:conditionalFormatting>
        <x14:conditionalFormatting xmlns:xm="http://schemas.microsoft.com/office/excel/2006/main">
          <x14:cfRule type="dataBar" id="{C1EE4EC6-907E-4722-9E17-196755B22A7B}">
            <x14:dataBar minLength="0" maxLength="100" gradient="0">
              <x14:cfvo type="num">
                <xm:f>0</xm:f>
              </x14:cfvo>
              <x14:cfvo type="num">
                <xm:f>1</xm:f>
              </x14:cfvo>
              <x14:negativeFillColor rgb="FFFF0000"/>
              <x14:axisColor rgb="FF000000"/>
            </x14:dataBar>
          </x14:cfRule>
          <xm:sqref>H3955:H3957</xm:sqref>
        </x14:conditionalFormatting>
        <x14:conditionalFormatting xmlns:xm="http://schemas.microsoft.com/office/excel/2006/main">
          <x14:cfRule type="dataBar" id="{749AEC48-959E-4D07-8402-CD786149E8C9}">
            <x14:dataBar minLength="0" maxLength="100" gradient="0">
              <x14:cfvo type="num">
                <xm:f>0</xm:f>
              </x14:cfvo>
              <x14:cfvo type="num">
                <xm:f>1</xm:f>
              </x14:cfvo>
              <x14:negativeFillColor rgb="FFFF0000"/>
              <x14:axisColor rgb="FF000000"/>
            </x14:dataBar>
          </x14:cfRule>
          <x14:cfRule type="dataBar" id="{122FD09F-B557-4E24-BD98-A6B1263CD002}">
            <x14:dataBar minLength="0" maxLength="100" gradient="0">
              <x14:cfvo type="num">
                <xm:f>0</xm:f>
              </x14:cfvo>
              <x14:cfvo type="num">
                <xm:f>1</xm:f>
              </x14:cfvo>
              <x14:negativeFillColor rgb="FFFF0000"/>
              <x14:axisColor rgb="FF000000"/>
            </x14:dataBar>
          </x14:cfRule>
          <xm:sqref>H3955:H3957</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0A329C03-2034-44FC-B437-0BC19CC64F61}">
            <x14:dataBar minLength="0" maxLength="100" gradient="0">
              <x14:cfvo type="num">
                <xm:f>0</xm:f>
              </x14:cfvo>
              <x14:cfvo type="num">
                <xm:f>1</xm:f>
              </x14:cfvo>
              <x14:negativeFillColor rgb="FFFF0000"/>
              <x14:axisColor rgb="FF000000"/>
            </x14:dataBar>
          </x14:cfRule>
          <x14:cfRule type="dataBar" id="{5A9AB2E8-8431-41CA-B1A4-68DDC54EE6E6}">
            <x14:dataBar minLength="0" maxLength="100" gradient="0">
              <x14:cfvo type="num">
                <xm:f>0</xm:f>
              </x14:cfvo>
              <x14:cfvo type="num">
                <xm:f>1</xm:f>
              </x14:cfvo>
              <x14:negativeFillColor rgb="FFFF0000"/>
              <x14:axisColor rgb="FF000000"/>
            </x14:dataBar>
          </x14:cfRule>
          <xm:sqref>H3972 H3974</xm:sqref>
        </x14:conditionalFormatting>
        <x14:conditionalFormatting xmlns:xm="http://schemas.microsoft.com/office/excel/2006/main">
          <x14:cfRule type="dataBar" id="{85C72EB5-7A8C-4B40-9992-688B1957C72E}">
            <x14:dataBar minLength="0" maxLength="100" gradient="0">
              <x14:cfvo type="num">
                <xm:f>0</xm:f>
              </x14:cfvo>
              <x14:cfvo type="num">
                <xm:f>1</xm:f>
              </x14:cfvo>
              <x14:negativeFillColor rgb="FFFF0000"/>
              <x14:axisColor rgb="FF000000"/>
            </x14:dataBar>
          </x14:cfRule>
          <x14:cfRule type="dataBar" id="{41FE6A10-F791-4B7A-9901-4CBD83AB6132}">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1602B120-8E05-41CC-8A57-F3F45B1C7293}">
            <x14:dataBar minLength="0" maxLength="100" gradient="0">
              <x14:cfvo type="num">
                <xm:f>0</xm:f>
              </x14:cfvo>
              <x14:cfvo type="num">
                <xm:f>1</xm:f>
              </x14:cfvo>
              <x14:negativeFillColor rgb="FFFF0000"/>
              <x14:axisColor rgb="FF000000"/>
            </x14:dataBar>
          </x14:cfRule>
          <x14:cfRule type="dataBar" id="{DF14B11C-26E1-4758-8874-2FDA0A4FED9F}">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80EAF151-AA13-47B9-9A43-52C0C89110CD}">
            <x14:dataBar minLength="0" maxLength="100" gradient="0">
              <x14:cfvo type="num">
                <xm:f>0</xm:f>
              </x14:cfvo>
              <x14:cfvo type="num">
                <xm:f>1</xm:f>
              </x14:cfvo>
              <x14:negativeFillColor rgb="FFFF0000"/>
              <x14:axisColor rgb="FF000000"/>
            </x14:dataBar>
          </x14:cfRule>
          <x14:cfRule type="dataBar" id="{A3F1C0F0-A2A9-43DE-8094-7A2094E15856}">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A7ECC67B-359A-4C08-98F5-2D3013EBE775}">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BFA7840E-764E-4CE8-88F3-4B811331A366}">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3396726F-672D-4E50-8804-A824F1B3B68C}">
            <x14:dataBar minLength="0" maxLength="100" gradient="0">
              <x14:cfvo type="num">
                <xm:f>0</xm:f>
              </x14:cfvo>
              <x14:cfvo type="num">
                <xm:f>1</xm:f>
              </x14:cfvo>
              <x14:negativeFillColor rgb="FFFF0000"/>
              <x14:axisColor rgb="FF000000"/>
            </x14:dataBar>
          </x14:cfRule>
          <x14:cfRule type="dataBar" id="{5C954A63-CEDF-4871-8941-4D8C176FB4F2}">
            <x14:dataBar minLength="0" maxLength="100" gradient="0">
              <x14:cfvo type="num">
                <xm:f>0</xm:f>
              </x14:cfvo>
              <x14:cfvo type="num">
                <xm:f>1</xm:f>
              </x14:cfvo>
              <x14:negativeFillColor rgb="FFFF0000"/>
              <x14:axisColor rgb="FF000000"/>
            </x14:dataBar>
          </x14:cfRule>
          <xm:sqref>H3960:H3961</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2024-10-10T19:50:53Z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