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763B80F2-E81D-44C9-89D7-EC5D8F39ADA4}"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CronogramaDeProjeto!$G$1:$G$3735</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<sst xmlns="http://schemas.openxmlformats.org/spreadsheetml/2006/main" count="19234" uniqueCount="3461">
  <si>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</si>
  <si>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</si>
  <si>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</si>
  <si>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</si>
  <si>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</si>
  <si>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</si>
  <si>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</si>
  <si>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</si>
  <si>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</si>
  <si>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</si>
  <si>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</si>
  <si>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</si>
  <si>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</si>
  <si>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</si>
  <si>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</si>
  <si>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</si>
  <si>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</si>
  <si>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</si>
  <si>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</si>
  <si>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</si>
  <si>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</si>
  <si>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</si>
  <si>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</si>
  <si>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</si>
  <si>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</si>
  <si>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</si>
  <si>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</si>
  <si>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</si>
  <si>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</si>
  <si>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</si>
  <si>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</si>
  <si>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</si>
  <si>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</si>
  <si>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</si>
  <si>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</si>
  <si>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</si>
  <si>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</si>
  <si>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</si>
  <si>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</si>
  <si>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</si>
  <si>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</si>
  <si>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</si>
  <si>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</si>
  <si>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</si>
  <si>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</si>
  <si>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</si>
  <si>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</si>
  <si>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</si>
  <si>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</si>
  <si>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</si>
  <si>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</si>
  <si>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</si>
  <si>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</si>
  <si>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</si>
  <si>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</si>
  <si>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</si>
  <si>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</si>
  <si>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</si>
  <si>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</si>
  <si>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</si>
  <si>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</si>
  <si>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</si>
  <si>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</si>
  <si>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</si>
  <si>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</si>
  <si>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</si>
  <si>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</si>
  <si>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</si>
  <si>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</si>
  <si>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</si>
  <si>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</si>
  <si>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</si>
  <si>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</si>
  <si>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</si>
  <si>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</si>
  <si>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</si>
  <si>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</si>
  <si>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</si>
  <si>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</si>
  <si>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</si>
  <si>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</si>
  <si>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</si>
  <si>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</si>
  <si>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</si>
  <si>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</si>
  <si>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</si>
  <si>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</si>
  <si>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</si>
  <si>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</si>
  <si>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</si>
  <si>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</si>
  <si>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</si>
  <si>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</si>
  <si>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</si>
  <si>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</si>
  <si>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</si>
  <si>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</si>
  <si>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</si>
  <si>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</si>
  <si>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</si>
  <si>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</si>
  <si>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</si>
  <si>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</si>
  <si>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</si>
  <si>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</si>
  <si>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</si>
  <si>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</si>
  <si>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</si>
  <si>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</si>
  <si>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</si>
  <si>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</si>
  <si>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</si>
  <si>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</si>
  <si>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</si>
  <si>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</si>
  <si>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</si>
  <si>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</si>
  <si>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</si>
  <si>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</si>
  <si>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</si>
  <si>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</si>
  <si>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</si>
  <si>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</si>
  <si>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</si>
  <si>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</si>
  <si>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</si>
  <si>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</si>
  <si>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</si>
  <si>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</si>
  <si>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</si>
  <si>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</si>
  <si>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</si>
  <si>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</si>
  <si>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</si>
  <si>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</si>
  <si>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</si>
  <si>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</si>
  <si>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</si>
  <si>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</si>
  <si>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</si>
  <si>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</si>
  <si>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</si>
  <si>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</si>
  <si>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</si>
  <si>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</si>
  <si>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</si>
  <si>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</si>
  <si>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</si>
  <si>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</si>
  <si>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</si>
  <si>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</si>
  <si>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</si>
  <si>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</si>
  <si>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</si>
  <si>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</si>
  <si>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</si>
  <si>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</si>
  <si>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</si>
  <si>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</si>
  <si>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</si>
  <si>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</si>
  <si>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</si>
  <si>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</si>
  <si>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</si>
  <si>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</si>
  <si>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</si>
  <si>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</si>
  <si>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</si>
  <si>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</si>
  <si>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</si>
  <si>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</si>
  <si>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</si>
  <si>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</si>
  <si>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</si>
  <si>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</si>
  <si>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</si>
  <si>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</si>
  <si>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</si>
  <si>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</si>
  <si>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</si>
  <si>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</si>
  <si>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</si>
  <si>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</si>
  <si>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</si>
  <si>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</si>
  <si>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</si>
  <si>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</si>
  <si>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</si>
  <si>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</si>
  <si>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</si>
  <si>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</si>
  <si>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</si>
  <si>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</si>
  <si>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</si>
  <si>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</si>
  <si>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</si>
  <si>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</si>
  <si>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</si>
  <si>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</si>
  <si>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</si>
  <si>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</si>
  <si>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</si>
  <si>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</si>
  <si>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</si>
  <si>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</si>
  <si>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</si>
  <si>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</si>
  <si>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</si>
  <si>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</si>
  <si>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</si>
  <si>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</si>
  <si>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</si>
  <si>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</si>
  <si>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</si>
  <si>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</si>
  <si>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</si>
  <si>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</si>
  <si>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</si>
  <si>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</si>
  <si>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</si>
  <si>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</si>
  <si>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</si>
  <si>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</si>
  <si>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</si>
  <si>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</si>
  <si>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</si>
  <si>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</si>
  <si>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</si>
  <si>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</si>
  <si>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</si>
  <si>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</si>
  <si>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</si>
  <si>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</si>
  <si>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</si>
  <si>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</si>
  <si>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</si>
  <si>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</si>
  <si>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</si>
  <si>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</si>
  <si>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</si>
  <si>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</si>
  <si>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</si>
  <si>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</si>
  <si>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</si>
  <si>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</si>
  <si>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</si>
  <si>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</si>
  <si>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</si>
  <si>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</si>
  <si>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</si>
  <si>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</si>
  <si>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</si>
  <si>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</si>
  <si>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</si>
  <si>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</si>
  <si>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</si>
  <si>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</si>
  <si>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</si>
  <si>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</si>
  <si>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</si>
  <si>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</si>
  <si>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</si>
  <si>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</si>
  <si>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</si>
  <si>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</si>
  <si>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</si>
  <si>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</si>
  <si>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</si>
  <si>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</si>
  <si>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</si>
  <si>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</si>
  <si>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</si>
  <si>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</si>
  <si>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</si>
  <si>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</si>
  <si>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</si>
  <si>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</si>
  <si>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</si>
  <si>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</si>
  <si>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</si>
  <si>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</si>
  <si>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</si>
  <si>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</si>
  <si>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</si>
  <si>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</si>
  <si>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</si>
  <si>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</si>
  <si>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</si>
  <si>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</si>
  <si>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</si>
  <si>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</si>
  <si>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</si>
  <si>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</si>
  <si>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</si>
  <si>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</si>
  <si>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</si>
  <si>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</si>
  <si>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</si>
  <si>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</si>
  <si>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</si>
  <si>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</si>
  <si>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</si>
  <si>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</si>
  <si>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</si>
  <si>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</si>
  <si>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</si>
  <si>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</si>
  <si>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</si>
  <si>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</si>
  <si>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</si>
  <si>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</si>
  <si>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</si>
  <si>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</si>
  <si>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</si>
  <si>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</si>
  <si>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</si>
  <si>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</si>
  <si>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</si>
  <si>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</si>
  <si>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</si>
  <si>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</si>
  <si>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</si>
  <si>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</si>
  <si>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</si>
  <si>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</si>
  <si>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</si>
  <si>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</si>
  <si>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</si>
  <si>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</si>
  <si>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</si>
  <si>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</si>
  <si>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</si>
  <si>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</si>
  <si>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</si>
  <si>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</si>
  <si>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</si>
  <si>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</si>
  <si>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</si>
  <si>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</si>
  <si>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</si>
  <si>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</si>
  <si>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</si>
  <si>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</si>
  <si>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</si>
  <si>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</si>
  <si>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</si>
  <si>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</si>
  <si>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</si>
  <si>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</si>
  <si>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</si>
  <si>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</si>
  <si>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</si>
  <si>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</si>
  <si>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</si>
  <si>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</si>
  <si>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</si>
  <si>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</si>
  <si>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</si>
  <si>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</si>
  <si>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</si>
  <si>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</si>
  <si>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</si>
  <si>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</si>
  <si>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</si>
  <si>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</si>
  <si>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</si>
  <si>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</si>
  <si>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</si>
  <si>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</si>
  <si>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</si>
  <si>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</si>
  <si>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</si>
  <si>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</si>
  <si>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</si>
  <si>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</si>
  <si>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</si>
  <si>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</si>
  <si>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</si>
  <si>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</si>
  <si>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</si>
  <si>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</si>
  <si>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</si>
  <si>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</si>
  <si>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</si>
  <si>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</si>
  <si>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</si>
  <si>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</si>
  <si>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</si>
  <si>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</si>
  <si>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</si>
  <si>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</si>
  <si>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</si>
  <si>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</si>
  <si>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</si>
  <si>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</si>
  <si>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</si>
  <si>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</si>
  <si>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</si>
  <si>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</si>
  <si>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</si>
  <si>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</si>
  <si>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</si>
  <si>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</si>
  <si>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</si>
  <si>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</si>
  <si>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</si>
  <si>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</si>
  <si>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</si>
  <si>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</si>
  <si>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</si>
  <si>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</si>
  <si>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</si>
  <si>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</si>
  <si>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</si>
  <si>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</si>
  <si>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</si>
  <si>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</si>
  <si>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</si>
  <si>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</si>
  <si>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</si>
  <si>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</si>
  <si>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</si>
  <si>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</si>
  <si>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</si>
  <si>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</si>
  <si>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</si>
  <si>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</si>
  <si>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</si>
  <si>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</si>
  <si>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</si>
  <si>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</si>
  <si>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</si>
  <si>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</si>
  <si>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</si>
  <si>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</si>
  <si>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</si>
  <si>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</si>
  <si>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</si>
  <si>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</si>
  <si>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</si>
  <si>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</si>
  <si>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</si>
  <si>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</si>
  <si>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</si>
  <si>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</si>
  <si>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</si>
  <si>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</si>
  <si>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</si>
  <si>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</si>
  <si>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</si>
  <si>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</si>
  <si>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</si>
  <si>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</si>
  <si>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</si>
  <si>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</si>
  <si>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</si>
  <si>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</si>
  <si>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</si>
  <si>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</si>
  <si>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</si>
  <si>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</si>
  <si>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</si>
  <si>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</si>
  <si>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</si>
  <si>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</si>
  <si>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</si>
  <si>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</si>
  <si>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</si>
  <si>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</si>
  <si>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</si>
  <si>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</si>
  <si>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</si>
  <si>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</si>
  <si>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</si>
  <si>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</si>
  <si>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</si>
  <si>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</si>
  <si>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</si>
  <si>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</si>
  <si>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</si>
  <si>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</si>
  <si>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</si>
  <si>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</si>
  <si>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</si>
  <si>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</si>
  <si>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</si>
  <si>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</si>
  <si>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</si>
  <si>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</si>
  <si>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</si>
  <si>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</si>
  <si>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</si>
  <si>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</si>
  <si>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</si>
  <si>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</si>
  <si>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</si>
  <si>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</si>
  <si>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</si>
  <si>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</si>
  <si>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</si>
  <si>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</si>
  <si>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</si>
  <si>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</si>
  <si>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</si>
  <si>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</si>
  <si>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</si>
  <si>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</si>
  <si>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</si>
  <si>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</si>
  <si>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</si>
  <si>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</si>
  <si>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</si>
  <si>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</si>
  <si>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</si>
  <si>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</si>
  <si>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</si>
  <si>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</si>
  <si>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</si>
  <si>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</si>
  <si>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</si>
  <si>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</si>
  <si>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</si>
  <si>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</si>
  <si>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</si>
  <si>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</si>
  <si>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</si>
  <si>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</si>
  <si>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</si>
  <si>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</si>
  <si>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</si>
  <si>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</si>
  <si>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</si>
  <si>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</si>
  <si>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</si>
  <si>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</si>
  <si>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</si>
  <si>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</si>
  <si>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</si>
  <si>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</si>
  <si>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</si>
  <si>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</si>
  <si>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</si>
  <si>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</si>
  <si>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</si>
  <si>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</si>
  <si>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</si>
  <si>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</si>
  <si>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</si>
  <si>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</si>
  <si>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</si>
  <si>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</si>
  <si>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</si>
  <si>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</si>
  <si>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</si>
  <si>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</si>
  <si>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</si>
  <si>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</si>
  <si>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</si>
  <si>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</si>
  <si>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</si>
  <si>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</si>
  <si>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</si>
  <si>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</si>
  <si>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</si>
  <si>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</si>
  <si>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</si>
  <si>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</si>
  <si>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</si>
  <si>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</si>
  <si>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</si>
  <si>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</si>
  <si>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</si>
  <si>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</si>
  <si>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</si>
  <si>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</si>
  <si>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</si>
  <si>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</si>
  <si>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</si>
  <si>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</si>
  <si>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</si>
  <si>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</si>
  <si>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</si>
  <si>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</si>
  <si>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</si>
  <si>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</si>
  <si>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</si>
  <si>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</si>
  <si>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</si>
  <si>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</si>
  <si>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</si>
  <si>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</si>
  <si>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</si>
  <si>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</si>
  <si>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</si>
  <si>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</si>
  <si>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</si>
  <si>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</si>
  <si>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</si>
  <si>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</si>
  <si>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</si>
  <si>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</si>
  <si>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</si>
  <si>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</si>
  <si>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</si>
  <si>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</si>
  <si>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</si>
  <si>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</si>
  <si>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</si>
  <si>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</si>
  <si>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</si>
  <si>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</si>
  <si>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</si>
  <si>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</si>
  <si>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</si>
  <si>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</si>
  <si>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</si>
  <si>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</si>
  <si>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</si>
  <si>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</si>
  <si>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</si>
  <si>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</si>
  <si>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</si>
  <si>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</si>
  <si>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</si>
  <si>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</si>
  <si>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</si>
  <si>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</si>
  <si>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</si>
  <si>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</si>
  <si>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</si>
  <si>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</si>
  <si>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</si>
  <si>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</si>
  <si>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</si>
  <si>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</si>
  <si>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</si>
  <si>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</si>
  <si>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</si>
  <si>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</si>
  <si>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</si>
  <si>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</si>
  <si>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</si>
  <si>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</si>
  <si>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</si>
  <si>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</si>
  <si>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</si>
  <si>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</si>
  <si>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</si>
  <si>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</si>
  <si>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</si>
  <si>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</si>
  <si>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</si>
  <si>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</si>
  <si>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</si>
  <si>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</si>
  <si>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</si>
  <si>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</si>
  <si>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</si>
  <si>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</si>
  <si>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</si>
  <si>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</si>
  <si>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</si>
  <si>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</si>
  <si>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</si>
  <si>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</si>
  <si>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</si>
  <si>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</si>
  <si>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</si>
  <si>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</si>
  <si>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</si>
  <si>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</si>
  <si>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</si>
  <si>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</si>
  <si>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</si>
  <si>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</si>
  <si>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</si>
  <si>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</si>
  <si>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</si>
  <si>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</si>
  <si>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</si>
  <si>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</si>
  <si>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</si>
  <si>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</si>
  <si>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</si>
  <si>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</si>
  <si>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</si>
  <si>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</si>
  <si>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</si>
  <si>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</si>
  <si>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</si>
  <si>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</si>
  <si>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</si>
  <si>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</si>
  <si>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</si>
  <si>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</si>
  <si>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</si>
  <si>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</si>
  <si>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</si>
  <si>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</si>
  <si>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</si>
  <si>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</si>
  <si>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</si>
  <si>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</si>
  <si>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</si>
  <si>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</si>
  <si>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</si>
  <si>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</si>
  <si>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</si>
  <si>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</si>
  <si>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</si>
  <si>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</si>
  <si>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</si>
  <si>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</si>
  <si>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</si>
  <si>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</si>
  <si>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</si>
  <si>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</si>
  <si>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</si>
  <si>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</si>
  <si>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</si>
  <si>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</si>
  <si>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</si>
  <si>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</si>
  <si>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</si>
  <si>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</si>
  <si>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</si>
  <si>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</si>
  <si>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</si>
  <si>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</si>
  <si>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</si>
  <si>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</si>
  <si>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</si>
  <si>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</si>
  <si>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</si>
  <si>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</si>
  <si>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</si>
  <si>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</si>
  <si>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</si>
  <si>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</si>
  <si>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</si>
  <si>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</si>
  <si>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</si>
  <si>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</si>
  <si>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</si>
  <si>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</si>
  <si>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</si>
  <si>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</si>
  <si>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</si>
  <si>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</si>
  <si>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</si>
  <si>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</si>
  <si>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</si>
  <si>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</si>
  <si>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</si>
  <si>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</si>
  <si>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</si>
  <si>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</si>
  <si>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</si>
  <si>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</si>
  <si>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</si>
  <si>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</si>
  <si>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</si>
  <si>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</si>
  <si>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</si>
  <si>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</si>
  <si>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</si>
  <si>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</si>
  <si>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</si>
  <si>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</si>
  <si>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</si>
  <si>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</si>
  <si>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</si>
  <si>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</si>
  <si>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</si>
  <si>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</si>
  <si>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</si>
  <si>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</si>
  <si>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</si>
  <si>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</si>
  <si>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</si>
  <si>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</si>
  <si>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</si>
  <si>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</si>
  <si>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</si>
  <si>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</si>
  <si>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</si>
  <si>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</si>
  <si>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</si>
  <si>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</si>
  <si>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</si>
  <si>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</si>
  <si>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</si>
  <si>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</si>
  <si>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</si>
  <si>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</si>
  <si>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</si>
  <si>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</si>
  <si>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</si>
  <si>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</si>
  <si>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</si>
  <si>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</si>
  <si>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</si>
  <si>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</si>
  <si>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</si>
  <si>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</si>
  <si>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</si>
  <si>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</si>
  <si>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</si>
  <si>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</si>
  <si>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</si>
  <si>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</si>
  <si>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</si>
  <si>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</si>
  <si>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</si>
  <si>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</si>
  <si>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</si>
  <si>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</si>
  <si>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</si>
  <si>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</si>
  <si>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</si>
  <si>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</si>
  <si>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</si>
  <si>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</si>
  <si>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</si>
  <si>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</si>
  <si>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</si>
  <si>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</si>
  <si>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</si>
  <si>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</si>
  <si>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</si>
  <si>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</si>
  <si>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</si>
  <si>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</si>
  <si>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</si>
  <si>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</si>
  <si>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</si>
  <si>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</si>
  <si>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</si>
  <si>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</si>
  <si>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</si>
  <si>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</si>
  <si>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</si>
  <si>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</si>
  <si>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</si>
  <si>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</si>
  <si>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</si>
  <si>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</si>
  <si>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</si>
  <si>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</si>
  <si>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</si>
  <si>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</si>
  <si>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</si>
  <si>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</si>
  <si>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</si>
  <si>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</si>
  <si>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</si>
  <si>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</si>
  <si>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</si>
  <si>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</si>
  <si>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</si>
  <si>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</si>
  <si>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</si>
  <si>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</si>
  <si>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</si>
  <si>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</si>
  <si>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</si>
  <si>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</si>
  <si>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</si>
  <si>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</si>
  <si>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</si>
  <si>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</si>
  <si>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</si>
  <si>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</si>
  <si>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</si>
  <si>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</si>
  <si>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</si>
  <si>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</si>
  <si>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</si>
  <si>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</si>
  <si>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</si>
  <si>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</si>
  <si>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</si>
  <si>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</si>
  <si>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</si>
  <si>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</si>
  <si>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</si>
  <si>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</si>
  <si>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</si>
  <si>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</si>
  <si>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</si>
  <si>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</si>
  <si>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</si>
  <si>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</si>
  <si>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</si>
  <si>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</si>
  <si>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</si>
  <si>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</si>
  <si>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</si>
  <si>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</si>
  <si>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</si>
  <si>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</si>
  <si>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</si>
  <si>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</si>
  <si>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</si>
  <si>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</si>
  <si>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</si>
  <si>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</si>
  <si>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</si>
  <si>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</si>
  <si>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</si>
  <si>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</si>
  <si>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</si>
  <si>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</si>
  <si>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</si>
  <si>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</si>
  <si>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</si>
  <si>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</si>
  <si>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</si>
  <si>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</si>
  <si>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</si>
  <si>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</si>
  <si>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</si>
  <si>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</si>
  <si>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</si>
  <si>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</si>
  <si>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</si>
  <si>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</si>
  <si>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</si>
  <si>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</si>
  <si>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</si>
  <si>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</si>
  <si>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</si>
  <si>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</si>
  <si>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</si>
  <si>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</si>
  <si>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</si>
  <si>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</si>
  <si>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</si>
  <si>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</si>
  <si>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</si>
  <si>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</si>
  <si>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</si>
  <si>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</si>
  <si>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</si>
  <si>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</si>
  <si>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</si>
  <si>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</si>
  <si>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</si>
  <si>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</si>
  <si>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</si>
  <si>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</si>
  <si>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</si>
  <si>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</si>
  <si>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</si>
  <si>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</si>
  <si>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</si>
  <si>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</si>
  <si>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</si>
  <si>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</si>
  <si>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</si>
  <si>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</si>
  <si>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</si>
  <si>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</si>
  <si>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</si>
  <si>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</si>
  <si>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</si>
  <si>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</si>
  <si>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</si>
  <si>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</si>
  <si>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</si>
  <si>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</si>
  <si>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</si>
  <si>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</si>
  <si>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</si>
  <si>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</si>
  <si>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</si>
  <si>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</si>
  <si>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</si>
  <si>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</si>
  <si>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</si>
  <si>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</si>
  <si>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</si>
  <si>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</si>
  <si>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</si>
  <si>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</si>
  <si>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</si>
  <si>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</si>
  <si>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</si>
  <si>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</si>
  <si>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</si>
  <si>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</si>
  <si>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</si>
  <si>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</si>
  <si>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</si>
  <si>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</si>
  <si>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</si>
  <si>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</si>
  <si>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</si>
  <si>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</si>
  <si>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</si>
  <si>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</si>
  <si>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</si>
  <si>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</si>
  <si>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</si>
  <si>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</si>
  <si>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</si>
  <si>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</si>
  <si>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</si>
  <si>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</si>
  <si>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</si>
  <si>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</si>
  <si>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</si>
  <si>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</si>
  <si>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</si>
  <si>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</si>
  <si>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</si>
  <si>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</si>
  <si>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</si>
  <si>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</si>
  <si>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</si>
  <si>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</si>
  <si>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</si>
  <si>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</si>
  <si>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</si>
  <si>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</si>
  <si>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</si>
  <si>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</si>
  <si>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</si>
  <si>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</si>
  <si>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</si>
  <si>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</si>
  <si>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</si>
  <si>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</si>
  <si>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</si>
  <si>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</si>
  <si>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</si>
  <si>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</si>
  <si>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</si>
  <si>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</si>
  <si>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</si>
  <si>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</si>
  <si>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</si>
  <si>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</si>
  <si>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</si>
  <si>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</si>
  <si>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</si>
  <si>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</si>
  <si>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</si>
  <si>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</si>
  <si>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</si>
  <si>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</si>
  <si>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</si>
  <si>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</si>
  <si>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</si>
  <si>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</si>
  <si>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</si>
  <si>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</si>
  <si>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</si>
  <si>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</si>
  <si>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</si>
  <si>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</si>
  <si>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</si>
  <si>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</si>
  <si>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</si>
  <si>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</si>
  <si>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</si>
  <si>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</si>
  <si>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</si>
  <si>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</si>
  <si>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</si>
  <si>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</si>
  <si>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</si>
  <si>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</si>
  <si>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</si>
  <si>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</si>
  <si>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</si>
  <si>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</si>
  <si>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</si>
  <si>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</si>
  <si>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</si>
  <si>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</si>
  <si>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</si>
  <si>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</si>
  <si>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</si>
  <si>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</si>
  <si>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</si>
  <si>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</si>
  <si>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</si>
  <si>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</si>
  <si>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</si>
  <si>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</si>
  <si>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</si>
  <si>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</si>
  <si>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</si>
  <si>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</si>
  <si>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</si>
  <si>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</si>
  <si>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</si>
  <si>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</si>
  <si>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</si>
  <si>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</si>
  <si>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</si>
  <si>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</si>
  <si>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</si>
  <si>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</si>
  <si>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</si>
  <si>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</si>
  <si>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</si>
  <si>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</si>
  <si>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</si>
  <si>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</si>
  <si>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</si>
  <si>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</si>
  <si>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</si>
  <si>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</si>
  <si>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</si>
  <si>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</si>
  <si>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</si>
  <si>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</si>
  <si>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</si>
  <si>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</si>
  <si>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</si>
  <si>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</si>
  <si>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</si>
  <si>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</si>
  <si>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</si>
  <si>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</si>
  <si>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</si>
  <si>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</si>
  <si>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</si>
  <si>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</si>
  <si>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</si>
  <si>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</si>
  <si>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</si>
  <si>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</si>
  <si>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</si>
  <si>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</si>
  <si>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</si>
  <si>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</si>
  <si>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</si>
  <si>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</si>
  <si>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</si>
  <si>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</si>
  <si>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</si>
  <si>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</si>
  <si>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</si>
  <si>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</si>
  <si>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</si>
  <si>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</si>
  <si>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</si>
  <si>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</si>
  <si>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</si>
  <si>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</si>
  <si>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</si>
  <si>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</si>
  <si>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</si>
  <si>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</si>
  <si>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</si>
  <si>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</si>
  <si>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</si>
  <si>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</si>
  <si>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</si>
  <si>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</si>
  <si>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</si>
  <si>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</si>
  <si>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</si>
  <si>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</si>
  <si>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</si>
  <si>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</si>
  <si>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</si>
  <si>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</si>
  <si>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</si>
  <si>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</si>
  <si>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</si>
  <si>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</si>
  <si>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</si>
  <si>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</si>
  <si>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</si>
  <si>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</si>
  <si>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</si>
  <si>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</si>
  <si>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</si>
  <si>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</si>
  <si>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</si>
  <si>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</si>
  <si>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</si>
  <si>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</si>
  <si>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</si>
  <si>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</si>
  <si>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</si>
  <si>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</si>
  <si>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</si>
  <si>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</si>
  <si>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</si>
  <si>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</si>
  <si>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</si>
  <si>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</si>
  <si>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</si>
  <si>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</si>
  <si>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</si>
  <si>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</si>
  <si>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</si>
  <si>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</si>
  <si>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</si>
  <si>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</si>
  <si>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</si>
  <si>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</si>
  <si>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</si>
  <si>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</si>
  <si>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</si>
  <si>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</si>
  <si>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</si>
  <si>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</si>
  <si>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</si>
  <si>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</si>
  <si>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</si>
  <si>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</si>
  <si>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</si>
  <si>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</si>
  <si>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</si>
  <si>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</si>
  <si>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</si>
  <si>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</si>
  <si>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</si>
  <si>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</si>
  <si>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</si>
  <si>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</si>
  <si>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</si>
  <si>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</si>
  <si>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</si>
  <si>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</si>
  <si>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</si>
  <si>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</si>
  <si>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</si>
  <si>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</si>
  <si>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</si>
  <si>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</si>
  <si>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</si>
  <si>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</si>
  <si>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</si>
  <si>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</si>
  <si>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</si>
  <si>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</si>
  <si>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</si>
  <si>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</si>
  <si>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</si>
  <si>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</si>
  <si>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</si>
  <si>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</si>
  <si>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</si>
  <si>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</si>
  <si>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</si>
  <si>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</si>
  <si>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</si>
  <si>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</si>
  <si>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</si>
  <si>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</si>
  <si>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</si>
  <si>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</si>
  <si>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</si>
  <si>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</si>
  <si>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</si>
  <si>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</si>
  <si>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</si>
  <si>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</si>
  <si>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</si>
  <si>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</si>
  <si>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</si>
  <si>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</si>
  <si>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</si>
  <si>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</si>
  <si>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</si>
  <si>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</si>
  <si>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</si>
  <si>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</si>
  <si>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</si>
  <si>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</si>
  <si>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</si>
  <si>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</si>
  <si>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</si>
  <si>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</si>
  <si>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</si>
  <si>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</si>
  <si>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</si>
  <si>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</si>
  <si>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</si>
  <si>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</si>
  <si>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</si>
  <si>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</si>
  <si>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</si>
  <si>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</si>
  <si>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</si>
  <si>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</si>
  <si>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</si>
  <si>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</si>
  <si>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</si>
  <si>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</si>
  <si>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</si>
  <si>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</si>
  <si>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</si>
  <si>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</si>
  <si>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</si>
  <si>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</si>
  <si>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</si>
  <si>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</si>
  <si>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</si>
  <si>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</si>
  <si>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</si>
  <si>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</si>
  <si>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</si>
  <si>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</si>
  <si>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</si>
  <si>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</si>
  <si>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</si>
  <si>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</si>
  <si>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</si>
  <si>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</si>
  <si>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</si>
  <si>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</si>
  <si>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</si>
  <si>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</si>
  <si>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</si>
  <si>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</si>
  <si>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</si>
  <si>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</si>
  <si>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</si>
  <si>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</si>
  <si>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</si>
  <si>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</si>
  <si>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</si>
  <si>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</si>
  <si>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</si>
  <si>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</si>
  <si>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</si>
  <si>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</si>
  <si>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</si>
  <si>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</si>
  <si>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</si>
  <si>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</si>
  <si>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</si>
  <si>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</si>
  <si>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</si>
  <si>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</si>
  <si>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</si>
  <si>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</si>
  <si>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</si>
  <si>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</si>
  <si>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</si>
  <si>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</si>
  <si>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</si>
  <si>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</si>
  <si>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</si>
  <si>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</si>
  <si>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</si>
  <si>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</si>
  <si>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</si>
  <si>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</si>
  <si>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</si>
  <si>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</si>
  <si>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</si>
  <si>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</si>
  <si>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</si>
  <si>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</si>
  <si>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</si>
  <si>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</si>
  <si>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</si>
  <si>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</si>
  <si>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</si>
  <si>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</si>
  <si>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</si>
  <si>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</si>
  <si>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</si>
  <si>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</si>
  <si>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</si>
  <si>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</si>
  <si>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</si>
  <si>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</si>
  <si>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</si>
  <si>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</si>
  <si>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</si>
  <si>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</si>
  <si>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</si>
  <si>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</si>
  <si>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</si>
  <si>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</si>
  <si>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</si>
  <si>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</si>
  <si>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</si>
  <si>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</si>
  <si>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</si>
  <si>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</si>
  <si>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</si>
  <si>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</si>
  <si>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</si>
  <si>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</si>
  <si>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</si>
  <si>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</si>
  <si>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</si>
  <si>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</si>
  <si>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</si>
  <si>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</si>
  <si>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</si>
  <si>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</si>
  <si>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</si>
  <si>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</si>
  <si>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</si>
  <si>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</si>
  <si>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</si>
  <si>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</si>
  <si>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</si>
  <si>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</si>
  <si>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</si>
  <si>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</si>
  <si>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</si>
  <si>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</si>
  <si>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</si>
  <si>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</si>
  <si>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</si>
  <si>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</si>
  <si>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</si>
  <si>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</si>
  <si>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</si>
  <si>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</si>
  <si>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</si>
  <si>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</si>
  <si>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</si>
  <si>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</si>
  <si>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</si>
  <si>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</si>
  <si>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</si>
  <si>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</si>
  <si>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</si>
  <si>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</si>
  <si>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</si>
  <si>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</si>
  <si>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</si>
  <si>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</si>
  <si>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</si>
  <si>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</si>
  <si>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</si>
  <si>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</si>
  <si>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</si>
  <si>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</si>
  <si>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</si>
  <si>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</si>
  <si>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</si>
  <si>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</si>
  <si>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</si>
  <si>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</si>
  <si>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</si>
  <si>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</si>
  <si>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</si>
  <si>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</si>
  <si>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</si>
  <si>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</si>
  <si>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</si>
  <si>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</si>
  <si>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</si>
  <si>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</si>
  <si>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</si>
  <si>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</si>
  <si>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</si>
  <si>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</si>
  <si>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</si>
  <si>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</si>
  <si>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</si>
  <si>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</si>
  <si>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</si>
  <si>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</si>
  <si>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</si>
  <si>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</si>
  <si>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</si>
  <si>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</si>
  <si>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</si>
  <si>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</si>
  <si>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</si>
  <si>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</si>
  <si>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</si>
  <si>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</si>
  <si>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</si>
  <si>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</si>
  <si>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</si>
  <si>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</si>
  <si>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</si>
  <si>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</si>
  <si>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</si>
  <si>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</si>
  <si>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</si>
  <si>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</si>
  <si>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</si>
  <si>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</si>
  <si>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</si>
  <si>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</si>
  <si>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</si>
  <si>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</si>
  <si>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</si>
  <si>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</si>
  <si>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</si>
  <si>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</si>
  <si>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</si>
  <si>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</si>
  <si>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</si>
  <si>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</si>
  <si>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</si>
  <si>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</si>
  <si>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</si>
  <si>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</si>
  <si>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</si>
  <si>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</si>
  <si>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</si>
  <si>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</si>
  <si>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</si>
  <si>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</si>
  <si>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</si>
  <si>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</si>
  <si>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</si>
  <si>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</si>
  <si>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</si>
  <si>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</si>
  <si>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</si>
  <si>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</si>
  <si>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</si>
  <si>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</si>
  <si>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</si>
  <si>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</si>
  <si>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</si>
  <si>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</si>
  <si>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</si>
  <si>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</si>
  <si>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</si>
  <si>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</si>
  <si>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</si>
  <si>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</si>
  <si>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</si>
  <si>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</si>
  <si>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</si>
  <si>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</si>
  <si>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</si>
  <si>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</si>
  <si>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</si>
  <si>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</si>
  <si>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</si>
  <si>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</si>
  <si>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</si>
  <si>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</si>
  <si>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</si>
  <si>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</si>
  <si>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</si>
  <si>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</si>
  <si>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</si>
  <si>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</si>
  <si>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</si>
  <si>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</si>
  <si>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</si>
  <si>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</si>
  <si>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</si>
  <si>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</si>
  <si>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</si>
  <si>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</si>
  <si>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</si>
  <si>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</si>
  <si>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</si>
  <si>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</si>
  <si>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</si>
  <si>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</si>
  <si>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</si>
  <si>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</si>
  <si>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</si>
  <si>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</si>
  <si>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</si>
  <si>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</si>
  <si>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</si>
  <si>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</si>
  <si>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</si>
  <si>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</si>
  <si>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</si>
  <si>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</si>
  <si>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</si>
  <si>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</si>
  <si>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</si>
  <si>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</si>
  <si>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</si>
  <si>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</si>
  <si>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</si>
  <si>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</si>
  <si>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</si>
  <si>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</si>
  <si>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</si>
  <si>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</si>
  <si>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</si>
  <si>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</si>
  <si>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</si>
  <si>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</si>
  <si>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</si>
  <si>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</si>
  <si>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</si>
  <si>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</si>
  <si>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</si>
  <si>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</si>
  <si>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</si>
  <si>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</si>
  <si>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</si>
  <si>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</si>
  <si>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</si>
  <si>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</si>
  <si>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</si>
  <si>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</si>
  <si>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</si>
  <si>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</si>
  <si>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</si>
  <si>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</si>
  <si>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</si>
  <si>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</si>
  <si>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</si>
  <si>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</si>
  <si>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</si>
  <si>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</si>
  <si>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</si>
  <si>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</si>
  <si>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</si>
  <si>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</si>
  <si>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</si>
  <si>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</si>
  <si>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</si>
  <si>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</si>
  <si>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</si>
  <si>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</si>
  <si>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</si>
  <si>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</si>
  <si>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</si>
  <si>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</si>
  <si>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</si>
  <si>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</si>
  <si>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</si>
  <si>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</si>
  <si>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</si>
  <si>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</si>
  <si>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</si>
  <si>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</si>
  <si>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</si>
  <si>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</si>
  <si>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</si>
  <si>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</si>
  <si>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</si>
  <si>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</si>
  <si>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</si>
  <si>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</si>
  <si>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</si>
  <si>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</si>
  <si>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</si>
  <si>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</si>
  <si>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</si>
  <si>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</si>
  <si>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</si>
  <si>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</si>
  <si>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</si>
  <si>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</si>
  <si>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</si>
  <si>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</si>
  <si>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</si>
  <si>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</si>
  <si>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</si>
  <si>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</si>
  <si>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</si>
  <si>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</si>
  <si>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</si>
  <si>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</si>
  <si>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</si>
  <si>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</si>
  <si>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</si>
  <si>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</si>
  <si>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</si>
  <si>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</si>
  <si>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</si>
  <si>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</si>
  <si>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</si>
  <si>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</si>
  <si>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</si>
  <si>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</si>
  <si>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</si>
  <si>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</si>
  <si>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</si>
  <si>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</si>
  <si>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</si>
  <si>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</si>
  <si>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</si>
  <si>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</si>
  <si>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</si>
  <si>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</si>
  <si>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</si>
  <si>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</si>
  <si>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</si>
  <si>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</si>
  <si>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</si>
  <si>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</si>
  <si>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</si>
  <si>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</si>
  <si>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</si>
  <si>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</si>
  <si>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</si>
  <si>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</si>
  <si>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</si>
  <si>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</si>
  <si>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</si>
  <si>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</si>
  <si>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</si>
  <si>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</si>
  <si>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</si>
  <si>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</si>
  <si>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</si>
  <si>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</si>
  <si>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</si>
  <si>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</si>
  <si>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</si>
  <si>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</si>
  <si>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</si>
  <si>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</si>
  <si>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</si>
  <si>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</si>
  <si>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</si>
  <si>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</si>
  <si>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</si>
  <si>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</si>
  <si>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</si>
  <si>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</si>
  <si>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</si>
  <si>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</si>
  <si>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</si>
  <si>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</si>
  <si>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</si>
  <si>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</si>
  <si>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</si>
  <si>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</si>
  <si>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</si>
  <si>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</si>
  <si>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</si>
  <si>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</si>
  <si>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</si>
  <si>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</si>
  <si>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</si>
  <si>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</si>
  <si>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</si>
  <si>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</si>
  <si>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</si>
  <si>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</si>
  <si>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</si>
  <si>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</si>
  <si>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</si>
  <si>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</si>
  <si>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</si>
  <si>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</si>
  <si>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</si>
  <si>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</si>
  <si>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</si>
  <si>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</si>
  <si>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</si>
  <si>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</si>
  <si>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</si>
  <si>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</si>
  <si>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</si>
  <si>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</si>
  <si>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</si>
  <si>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</si>
  <si>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</si>
  <si>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</si>
  <si>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</si>
  <si>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</si>
  <si>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</si>
  <si>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</si>
  <si>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</si>
  <si>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</si>
  <si>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</si>
  <si>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</si>
  <si>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</si>
  <si>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</si>
  <si>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</si>
  <si>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</si>
  <si>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</si>
  <si>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</si>
  <si>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</si>
  <si>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</si>
  <si>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</si>
  <si>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</si>
  <si>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</si>
  <si>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</si>
  <si>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</si>
  <si>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</si>
  <si>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</si>
  <si>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</si>
  <si>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</si>
  <si>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</si>
  <si>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</si>
  <si>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</si>
  <si>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</si>
  <si>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</si>
  <si>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</si>
  <si>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</si>
  <si>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</si>
  <si>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</si>
  <si>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</si>
  <si>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</si>
  <si>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</si>
  <si>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</si>
  <si>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</si>
  <si>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</si>
  <si>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</si>
  <si>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</si>
  <si>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</si>
  <si>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</si>
  <si>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</si>
  <si>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</si>
  <si>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</si>
  <si>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</si>
  <si>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</si>
  <si>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</si>
  <si>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</si>
  <si>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</si>
  <si>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</si>
  <si>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</si>
  <si>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</si>
  <si>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</si>
  <si>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</si>
  <si>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</si>
  <si>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</si>
  <si>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</si>
  <si>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</si>
  <si>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</si>
  <si>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</si>
  <si>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</si>
  <si>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</si>
  <si>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</si>
  <si>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</si>
  <si>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</si>
  <si>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</si>
  <si>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</si>
  <si>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</si>
  <si>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</si>
  <si>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</si>
  <si>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</si>
  <si>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</si>
  <si>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</si>
  <si>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</si>
  <si>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</si>
  <si>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</si>
  <si>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</si>
  <si>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</si>
  <si>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</si>
  <si>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</si>
  <si>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</si>
  <si>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</si>
  <si>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</si>
  <si>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</si>
  <si>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</si>
  <si>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</si>
  <si>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</si>
  <si>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</si>
  <si>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</si>
  <si>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</si>
  <si>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</si>
  <si>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</si>
  <si>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</si>
  <si>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</si>
  <si>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</si>
  <si>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</si>
  <si>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</si>
  <si>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</si>
  <si>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</si>
  <si>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</si>
  <si>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</si>
  <si>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</si>
  <si>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</si>
  <si>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</si>
  <si>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</si>
  <si>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</si>
  <si>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</si>
  <si>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</si>
  <si>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</si>
  <si>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</si>
  <si>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</si>
  <si>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</si>
  <si>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</si>
  <si>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</si>
  <si>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</si>
  <si>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</si>
  <si>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</si>
  <si>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</si>
  <si>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</si>
  <si>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</si>
  <si>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</si>
  <si>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</si>
  <si>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</si>
  <si>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</si>
  <si>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</si>
  <si>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</si>
  <si>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</si>
  <si>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</si>
  <si>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</si>
  <si>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</si>
  <si>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</si>
  <si>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</si>
  <si>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</si>
  <si>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</si>
  <si>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</si>
  <si>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</si>
  <si>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</si>
  <si>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</si>
  <si>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</si>
  <si>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</si>
  <si>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</si>
  <si>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</si>
  <si>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</si>
  <si>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</si>
  <si>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</si>
  <si>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</si>
  <si>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</si>
  <si>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</si>
  <si>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</si>
  <si>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</si>
  <si>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</si>
  <si>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</si>
  <si>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</si>
  <si>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</si>
  <si>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</si>
  <si>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</si>
  <si>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</si>
  <si>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</si>
  <si>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</si>
  <si>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</si>
  <si>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</si>
  <si>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</si>
  <si>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</si>
  <si>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</si>
  <si>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</si>
  <si>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</si>
  <si>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</si>
  <si>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</si>
  <si>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</si>
  <si>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</si>
  <si>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</si>
  <si>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</si>
  <si>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</si>
  <si>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</si>
  <si>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</si>
  <si>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</si>
  <si>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</si>
  <si>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</si>
  <si>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</si>
  <si>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</si>
  <si>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</si>
  <si>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</si>
  <si>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</si>
  <si>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</si>
  <si>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</si>
  <si>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</si>
  <si>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</si>
  <si>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</si>
  <si>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</si>
  <si>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</si>
  <si>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</si>
  <si>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</si>
  <si>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</si>
  <si>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</si>
  <si>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</si>
  <si>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</si>
  <si>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</si>
  <si>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</si>
  <si>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</si>
  <si>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</si>
  <si>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</si>
  <si>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</si>
  <si>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</si>
  <si>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</si>
  <si>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</si>
  <si>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</si>
  <si>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</si>
  <si>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</si>
  <si>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</si>
  <si>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</si>
  <si>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</si>
  <si>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</si>
  <si>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</si>
  <si>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</si>
  <si>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</si>
  <si>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</si>
  <si>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</si>
  <si>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</si>
  <si>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</si>
  <si>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</si>
  <si>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</si>
  <si>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</si>
  <si>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</si>
  <si>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</si>
  <si>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</si>
  <si>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</si>
  <si>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</si>
  <si>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</si>
  <si>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</si>
  <si>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</si>
  <si>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</si>
  <si>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</si>
  <si>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</si>
  <si>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</si>
  <si>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</si>
  <si>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</si>
  <si>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</si>
  <si>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</si>
  <si>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</si>
  <si>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</si>
  <si>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</si>
  <si>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</si>
  <si>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</si>
  <si>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</si>
  <si>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</si>
  <si>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</si>
  <si>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</si>
  <si>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</si>
  <si>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</si>
  <si>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</si>
  <si>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</si>
  <si>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</si>
  <si>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</si>
  <si>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</si>
  <si>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</si>
  <si>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</si>
  <si>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</si>
  <si>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</si>
  <si>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</si>
  <si>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</si>
  <si>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</si>
  <si>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</si>
  <si>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</si>
  <si>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</si>
  <si>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</si>
  <si>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</si>
  <si>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</si>
  <si>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</si>
  <si>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</si>
  <si>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</si>
  <si>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</si>
  <si>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</si>
  <si>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</si>
  <si>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</si>
  <si>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</si>
  <si>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</si>
  <si>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</si>
  <si>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</si>
  <si>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</si>
  <si>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</si>
  <si>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</si>
  <si>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</si>
  <si>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</si>
  <si>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</si>
  <si>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</si>
  <si>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</si>
  <si>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</si>
  <si>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</si>
  <si>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</si>
  <si>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</si>
  <si>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</si>
  <si>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</si>
  <si>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</si>
  <si>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</si>
  <si>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</si>
  <si>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</si>
  <si>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</si>
  <si>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</si>
  <si>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</si>
  <si>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</si>
  <si>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</si>
  <si>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</si>
  <si>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</si>
  <si>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</si>
  <si>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</si>
  <si>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</si>
  <si>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</si>
  <si>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</si>
  <si>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</si>
  <si>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</si>
  <si>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</si>
  <si>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</si>
  <si>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</si>
  <si>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</si>
  <si>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</si>
  <si>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</si>
  <si>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</si>
  <si>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</si>
  <si>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</si>
  <si>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</si>
  <si>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</si>
  <si>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</si>
  <si>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</si>
  <si>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</si>
  <si>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</si>
  <si>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</si>
  <si>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</si>
  <si>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</si>
  <si>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</si>
  <si>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</si>
  <si>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</si>
  <si>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</si>
  <si>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</si>
  <si>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</si>
  <si>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</si>
  <si>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</si>
  <si>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</si>
  <si>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</si>
  <si>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</si>
  <si>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</si>
  <si>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</si>
  <si>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</si>
  <si>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</si>
  <si>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</si>
  <si>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</si>
  <si>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</si>
  <si>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</si>
  <si>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</si>
  <si>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</si>
  <si>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</si>
  <si>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</si>
  <si>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</si>
  <si>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</si>
  <si>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</si>
  <si>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</si>
  <si>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</si>
  <si>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</si>
  <si>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</si>
  <si>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</si>
  <si>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</si>
  <si>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</si>
  <si>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</si>
  <si>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</si>
  <si>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</si>
  <si>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</si>
  <si>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</si>
  <si>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</si>
  <si>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</si>
  <si>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</si>
  <si>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</si>
  <si>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</si>
  <si>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</si>
  <si>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</si>
  <si>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</si>
  <si>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</si>
  <si>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</si>
  <si>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</si>
  <si>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</si>
  <si>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</si>
  <si>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</si>
  <si>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</si>
  <si>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</si>
  <si>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</si>
  <si>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</si>
  <si>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</si>
  <si>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</si>
  <si>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</si>
  <si>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</si>
  <si>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</si>
  <si>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</si>
  <si>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</si>
  <si>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</si>
  <si>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</si>
  <si>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</si>
  <si>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</si>
  <si>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</si>
  <si>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</si>
  <si>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</si>
  <si>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</si>
  <si>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</si>
  <si>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</si>
  <si>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</si>
  <si>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</si>
  <si>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</si>
  <si>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</si>
  <si>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</si>
  <si>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</si>
  <si>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</si>
  <si>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</si>
  <si>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</si>
  <si>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</si>
  <si>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</si>
  <si>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</si>
  <si>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</si>
  <si>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</si>
  <si>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</si>
  <si>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</si>
  <si>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</si>
  <si>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</si>
  <si>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</si>
  <si>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</si>
  <si>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</si>
  <si>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</si>
  <si>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</si>
  <si>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</si>
  <si>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</si>
  <si>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</si>
  <si>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</si>
  <si>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</si>
  <si>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</si>
  <si>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</si>
  <si>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</si>
  <si>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</si>
  <si>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</si>
  <si>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</si>
  <si>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</si>
  <si>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</si>
  <si>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</si>
  <si>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</si>
  <si>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</si>
  <si>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</si>
  <si>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</si>
  <si>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</si>
  <si>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</si>
  <si>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</si>
  <si>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</si>
  <si>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</si>
  <si>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</si>
  <si>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</si>
  <si>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</si>
  <si>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</si>
  <si>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</si>
  <si>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</si>
  <si>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</si>
  <si>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</si>
  <si>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</si>
  <si>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</si>
  <si>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</si>
  <si>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</si>
  <si>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</si>
  <si>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</si>
  <si>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</si>
  <si>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</si>
  <si>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</si>
  <si>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</si>
  <si>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</si>
  <si>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</si>
  <si>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</si>
  <si>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</si>
  <si>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</si>
  <si>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</si>
  <si>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</si>
  <si>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</si>
  <si>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</si>
  <si>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</si>
  <si>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</si>
  <si>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</si>
  <si>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</si>
  <si>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</si>
  <si>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</si>
  <si>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</si>
  <si>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</si>
  <si>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</si>
  <si>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</si>
  <si>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</si>
  <si>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</si>
  <si>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</si>
  <si>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</si>
  <si>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</si>
  <si>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</si>
  <si>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</si>
  <si>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</si>
  <si>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</si>
  <si>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</si>
  <si>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</si>
  <si>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</si>
  <si>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</si>
  <si>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</si>
  <si>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</si>
  <si>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</si>
  <si>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</si>
  <si>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</si>
  <si>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</si>
  <si>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</si>
  <si>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</si>
  <si>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</si>
  <si>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</si>
  <si>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</si>
  <si>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</si>
  <si>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</si>
  <si>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</si>
  <si>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</si>
  <si>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</si>
  <si>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</si>
  <si>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</si>
  <si>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</si>
  <si>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</si>
  <si>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</si>
  <si>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</si>
  <si>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</si>
  <si>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</si>
  <si>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</si>
  <si>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</si>
  <si>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</si>
  <si>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</si>
  <si>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</si>
  <si>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</si>
  <si>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</si>
  <si>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</si>
  <si>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</si>
  <si>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</si>
  <si>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</si>
  <si>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</si>
  <si>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</si>
  <si>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</si>
  <si>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</si>
  <si>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</si>
  <si>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</si>
  <si>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</si>
  <si>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</si>
  <si>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</si>
  <si>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</si>
  <si>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</si>
  <si>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</si>
  <si>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</si>
  <si>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</si>
  <si>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</si>
  <si>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</si>
  <si>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</si>
  <si>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</si>
  <si>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</si>
  <si>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</si>
  <si>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</si>
  <si>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</si>
  <si>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</si>
  <si>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</si>
  <si>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</si>
  <si>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</si>
  <si>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</si>
  <si>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</si>
  <si>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</si>
  <si>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</si>
  <si>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</si>
  <si>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</si>
  <si>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</si>
  <si>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</si>
  <si>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</si>
  <si>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</si>
  <si>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</si>
  <si>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</si>
  <si>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</si>
  <si>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</si>
  <si>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</si>
  <si>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</si>
  <si>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</si>
  <si>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</si>
  <si>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</si>
  <si>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</si>
  <si>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</si>
  <si>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</si>
  <si>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</si>
  <si>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</si>
  <si>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</si>
  <si>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</si>
  <si>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</si>
  <si>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</si>
  <si>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</si>
  <si>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</si>
  <si>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</si>
  <si>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</si>
  <si>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</si>
  <si>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</si>
  <si>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</si>
  <si>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</si>
  <si>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</si>
  <si>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</si>
  <si>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</si>
  <si>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</si>
  <si>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</si>
  <si>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</si>
  <si>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</si>
  <si>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</si>
  <si>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</si>
  <si>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</si>
  <si>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</si>
  <si>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</si>
  <si>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</si>
  <si>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</si>
  <si>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</si>
  <si>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</si>
  <si>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</si>
  <si>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</si>
  <si>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</si>
  <si>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</si>
  <si>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</si>
  <si>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</si>
  <si>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</si>
  <si>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</si>
  <si>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</si>
  <si>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</si>
  <si>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</si>
  <si>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</si>
  <si>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</si>
  <si>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</si>
  <si>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</si>
  <si>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</si>
  <si>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</si>
  <si>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</si>
  <si>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</si>
  <si>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</si>
  <si>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</si>
  <si>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</si>
  <si>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</si>
  <si>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</si>
  <si>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</si>
  <si>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</si>
  <si>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</si>
  <si>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</si>
  <si>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</si>
  <si>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</si>
  <si>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</si>
  <si>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</si>
  <si>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</si>
  <si>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</si>
  <si>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</si>
  <si>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</si>
  <si>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</si>
  <si>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</si>
  <si>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</si>
  <si>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</si>
  <si>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</si>
  <si>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</si>
  <si>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</si>
  <si>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</si>
  <si>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</si>
  <si>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</si>
  <si>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</si>
  <si>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</si>
  <si>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</si>
  <si>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</si>
  <si>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</si>
  <si>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</si>
  <si>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</si>
  <si>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</si>
  <si>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</si>
  <si>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</si>
  <si>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</si>
  <si>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</si>
  <si>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</si>
  <si>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</si>
  <si>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</si>
  <si>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</si>
  <si>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</si>
  <si>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</si>
  <si>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</si>
  <si>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</si>
  <si>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</si>
  <si>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</si>
  <si>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</si>
  <si>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</si>
  <si>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</si>
  <si>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</si>
  <si>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</si>
  <si>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</si>
  <si>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</si>
  <si>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</si>
  <si>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</si>
  <si>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</si>
  <si>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</si>
  <si>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</si>
  <si>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</si>
  <si>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</si>
  <si>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</si>
  <si>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</si>
  <si>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</si>
  <si>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</si>
  <si>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</si>
  <si>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</si>
  <si>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</si>
  <si>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</si>
  <si>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</si>
  <si>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</si>
  <si>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</si>
  <si>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</si>
  <si>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</si>
  <si>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</si>
  <si>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</si>
  <si>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</si>
  <si>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</si>
  <si>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</si>
  <si>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</si>
  <si>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</si>
  <si>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</si>
  <si>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</si>
  <si>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</si>
  <si>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</si>
  <si>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</si>
  <si>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</si>
  <si>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</si>
  <si>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</si>
  <si>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</si>
  <si>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</si>
  <si>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</si>
  <si>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</si>
  <si>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</si>
  <si>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</si>
  <si>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</si>
  <si>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</si>
  <si>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</si>
  <si>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</si>
  <si>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</si>
  <si>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</si>
  <si>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</si>
  <si>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</si>
  <si>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</si>
  <si>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</si>
  <si>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</si>
  <si>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</si>
  <si>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</si>
  <si>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</si>
  <si>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</si>
  <si>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</si>
  <si>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</si>
  <si>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</si>
  <si>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</si>
  <si>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</si>
  <si>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</si>
  <si>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</si>
  <si>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</si>
  <si>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</si>
  <si>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</si>
  <si>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</si>
  <si>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</si>
  <si>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</si>
  <si>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</si>
  <si>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</si>
  <si>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</si>
  <si>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</si>
  <si>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</si>
  <si>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</si>
  <si>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</si>
  <si>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</si>
  <si>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</si>
  <si>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</si>
  <si>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</si>
  <si>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</si>
  <si>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</si>
  <si>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</si>
  <si>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</si>
  <si>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</si>
  <si>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</si>
  <si>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</si>
  <si>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</si>
  <si>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</si>
  <si>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</si>
  <si>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</si>
  <si>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</si>
  <si>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</si>
  <si>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</si>
  <si>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</si>
  <si>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</si>
  <si>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</si>
  <si>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</si>
  <si>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</si>
  <si>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</si>
  <si>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</si>
  <si>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</si>
  <si>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</si>
  <si>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</si>
  <si>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</si>
  <si>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</si>
  <si>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</si>
  <si>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</si>
  <si>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</si>
  <si>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</si>
  <si>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</si>
  <si>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</si>
  <si>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</si>
  <si>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</si>
  <si>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</si>
  <si>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</si>
  <si>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</si>
  <si>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</si>
  <si>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</si>
  <si>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</si>
  <si>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</si>
  <si>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</si>
  <si>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</si>
  <si>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</si>
  <si>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</si>
  <si>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</si>
  <si>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</si>
  <si>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</si>
  <si>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</si>
  <si>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</si>
  <si>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</si>
  <si>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</si>
  <si>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</si>
  <si>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</si>
  <si>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</si>
  <si>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</si>
  <si>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</si>
  <si>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</si>
  <si>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</si>
  <si>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</si>
  <si>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</si>
  <si>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</si>
  <si>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</si>
  <si>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</si>
  <si>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</si>
  <si>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</si>
  <si>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</si>
  <si>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</si>
  <si>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</si>
  <si>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</si>
  <si>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</si>
  <si>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</si>
  <si>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</si>
  <si>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</si>
  <si>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</si>
  <si>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</si>
  <si>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</si>
  <si>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</si>
  <si>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</si>
  <si>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</si>
  <si>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</si>
  <si>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</si>
  <si>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</si>
  <si>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</si>
  <si>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</si>
  <si>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</si>
  <si>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</si>
  <si>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</si>
  <si>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</si>
  <si>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</si>
  <si>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</si>
  <si>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</si>
  <si>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</si>
  <si>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</si>
  <si>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</si>
  <si>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</si>
  <si>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</si>
  <si>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</si>
  <si>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</si>
  <si>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</si>
  <si>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</si>
  <si>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</si>
  <si>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</si>
  <si>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</si>
  <si>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</si>
  <si>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</si>
  <si>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</si>
  <si>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</si>
  <si>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</si>
  <si>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</si>
  <si>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</si>
  <si>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</si>
  <si>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</si>
  <si>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</si>
  <si>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</si>
  <si>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</si>
  <si>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</si>
  <si>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</si>
  <si>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</si>
  <si>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</si>
  <si>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</si>
  <si>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</si>
  <si>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</si>
  <si>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</si>
  <si>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</si>
  <si>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</si>
  <si>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</si>
  <si>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</si>
  <si>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</si>
  <si>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</si>
  <si>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</si>
  <si>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</si>
  <si>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</si>
  <si>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</si>
  <si>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</si>
  <si>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</si>
  <si>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</si>
  <si>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</si>
  <si>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</si>
  <si>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</si>
  <si>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</si>
  <si>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</si>
  <si>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</si>
  <si>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</si>
  <si>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</si>
  <si>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</si>
  <si>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</si>
  <si>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</si>
  <si>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</si>
  <si>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</si>
  <si>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</si>
  <si>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</si>
  <si>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</si>
  <si>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</si>
  <si>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</si>
  <si>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</si>
  <si>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</si>
  <si>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</si>
  <si>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</si>
  <si>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</si>
  <si>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</si>
  <si>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</si>
  <si>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</si>
  <si>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</si>
  <si>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</si>
  <si>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</si>
  <si>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</si>
  <si>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</si>
  <si>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</si>
  <si>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</si>
  <si>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</si>
  <si>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</si>
  <si>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</si>
  <si>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</si>
  <si>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</si>
  <si>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</si>
  <si>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</si>
  <si>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</si>
  <si>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</si>
  <si>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</si>
  <si>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</si>
  <si>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</si>
  <si>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</si>
  <si>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</si>
  <si>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</si>
  <si>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</si>
  <si>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</si>
  <si>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</si>
  <si>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</si>
  <si>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</si>
  <si>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</si>
  <si>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</si>
  <si>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</si>
  <si>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</si>
  <si>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</si>
  <si>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</si>
  <si>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</si>
  <si>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</si>
  <si>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</si>
  <si>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</si>
  <si>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</si>
  <si>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</si>
  <si>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</si>
  <si>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</si>
  <si>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</si>
  <si>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</si>
  <si>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</si>
  <si>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</si>
  <si>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</si>
  <si>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</si>
  <si>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</si>
  <si>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</si>
  <si>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</si>
  <si>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</si>
  <si>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</si>
  <si>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</si>
  <si>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</si>
  <si>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</si>
  <si>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</si>
  <si>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</si>
  <si>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</si>
  <si>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</si>
  <si>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</si>
  <si>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</si>
  <si>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</si>
  <si>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</si>
  <si>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</si>
  <si>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</si>
  <si>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</si>
  <si>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</si>
  <si>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</si>
  <si>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</si>
  <si>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</si>
  <si>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</si>
  <si>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</si>
  <si>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</si>
  <si>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</si>
  <si>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</si>
  <si>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</si>
  <si>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</si>
  <si>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</si>
  <si>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</si>
  <si>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</si>
  <si>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</si>
  <si>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</si>
  <si>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</si>
  <si>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</si>
  <si>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</si>
  <si>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</si>
  <si>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</si>
  <si>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</si>
  <si>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</si>
  <si>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</si>
  <si>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</si>
  <si>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</si>
  <si>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</si>
  <si>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</si>
  <si>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</si>
  <si>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</si>
  <si>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</si>
  <si>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</si>
  <si>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</si>
  <si>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</si>
  <si>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</si>
  <si>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</si>
  <si>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</si>
  <si>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</si>
  <si>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</si>
  <si>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</si>
  <si>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</si>
  <si>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</si>
  <si>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</si>
  <si>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</si>
  <si>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</si>
  <si>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</si>
  <si>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</si>
  <si>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</si>
  <si>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</si>
  <si>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</si>
  <si>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</si>
  <si>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</si>
  <si>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</si>
  <si>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</si>
  <si>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</si>
  <si>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</si>
  <si>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</si>
  <si>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</si>
  <si>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</si>
  <si>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</si>
  <si>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</si>
  <si>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</si>
  <si>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</si>
  <si>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</si>
  <si>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</si>
  <si>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</si>
  <si>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</si>
  <si>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</si>
  <si>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</si>
  <si>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</si>
  <si>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</si>
  <si>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</si>
  <si>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</si>
  <si>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</si>
  <si>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</si>
  <si>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</si>
  <si>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</si>
  <si>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</si>
  <si>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</si>
  <si>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</si>
  <si>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</si>
  <si>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</si>
  <si>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</si>
  <si>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</si>
  <si>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</si>
  <si>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</si>
  <si>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</si>
  <si>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</si>
  <si>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</si>
  <si>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</si>
  <si>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</si>
  <si>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</si>
  <si>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</si>
  <si>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</si>
  <si>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</si>
  <si>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</si>
  <si>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</si>
  <si>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</si>
  <si>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</si>
  <si>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</si>
  <si>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</si>
  <si>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</si>
  <si>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</si>
  <si>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</si>
  <si>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</si>
  <si>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</si>
  <si>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</si>
  <si>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</si>
  <si>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</si>
  <si>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</si>
  <si>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</si>
  <si>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</si>
  <si>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</si>
  <si>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</si>
  <si>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</si>
  <si>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</si>
  <si>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</si>
  <si>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</si>
  <si>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</si>
  <si>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</si>
  <si>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</si>
  <si>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</si>
  <si>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</si>
  <si>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</si>
  <si>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</si>
  <si>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</si>
  <si>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</si>
  <si>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</si>
  <si>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</si>
  <si>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</si>
  <si>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</si>
  <si>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</si>
  <si>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</si>
  <si>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</si>
  <si>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</si>
  <si>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</si>
  <si>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</si>
  <si>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</si>
  <si>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</si>
  <si>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</si>
  <si>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</si>
  <si>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</si>
  <si>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</si>
  <si>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</si>
  <si>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</si>
  <si>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</si>
  <si>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</si>
  <si>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</si>
  <si>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</si>
  <si>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</si>
  <si>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</si>
  <si>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</si>
  <si>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</si>
  <si>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</si>
  <si>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</si>
  <si>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</si>
  <si>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</si>
  <si>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</si>
  <si>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</si>
  <si>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</si>
  <si>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</si>
  <si>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</si>
  <si>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</si>
  <si>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</si>
  <si>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</si>
  <si>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</si>
  <si>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</si>
  <si>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</si>
  <si>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</si>
  <si>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</si>
  <si>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</si>
  <si>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</si>
  <si>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</si>
  <si>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</si>
  <si>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</si>
  <si>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</si>
  <si>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</si>
  <si>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</si>
  <si>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</si>
  <si>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</si>
  <si>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</si>
  <si>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</si>
  <si>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</si>
  <si>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</si>
  <si>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</si>
  <si>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</si>
  <si>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</si>
  <si>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</si>
  <si>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</si>
  <si>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</si>
  <si>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</si>
  <si>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</si>
  <si>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</si>
  <si>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</si>
  <si>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</si>
  <si>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</si>
  <si>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</si>
  <si>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</si>
  <si>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</si>
  <si>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</si>
  <si>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</si>
  <si>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</si>
  <si>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</si>
  <si>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</si>
  <si>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</si>
  <si>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</si>
  <si>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</si>
  <si>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</si>
  <si>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</si>
  <si>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</si>
  <si>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</si>
  <si>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</si>
  <si>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</si>
  <si>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</si>
  <si>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</si>
  <si>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</si>
  <si>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</si>
  <si>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</si>
  <si>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</si>
  <si>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</si>
  <si>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</si>
  <si>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</si>
  <si>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</si>
  <si>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</si>
  <si>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</si>
  <si>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</si>
  <si>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</si>
  <si>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</si>
  <si>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</si>
  <si>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</si>
  <si>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</si>
  <si>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</si>
  <si>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</si>
  <si>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</si>
  <si>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</si>
  <si>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</si>
  <si>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</si>
  <si>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</si>
  <si>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</si>
  <si>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</si>
  <si>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</si>
  <si>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</si>
  <si>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</si>
  <si>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</si>
  <si>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</si>
  <si>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</si>
  <si>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</si>
  <si>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</si>
  <si>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</si>
  <si>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</si>
  <si>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</si>
  <si>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</si>
  <si>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</si>
  <si>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</si>
  <si>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</si>
  <si>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</si>
  <si>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</si>
  <si>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</si>
  <si>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</si>
  <si>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</si>
  <si>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</si>
  <si>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</si>
  <si>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</si>
  <si>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</si>
  <si>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</si>
  <si>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</si>
  <si>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</si>
  <si>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</si>
  <si>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</si>
  <si>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</si>
  <si>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</si>
  <si>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</si>
  <si>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</si>
  <si>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</si>
  <si>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</si>
  <si>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</si>
  <si>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</si>
  <si>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</si>
  <si>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</si>
  <si>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</si>
  <si>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</si>
  <si>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</si>
  <si>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</si>
  <si>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</si>
  <si>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</si>
  <si>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</si>
  <si>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</si>
  <si>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</si>
  <si>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</si>
  <si>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</si>
  <si>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</si>
  <si>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</si>
  <si>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</si>
  <si>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</si>
  <si>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</si>
  <si>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</si>
  <si>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</si>
  <si>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</si>
  <si>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</si>
  <si>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</si>
  <si>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</si>
  <si>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</si>
  <si>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</si>
  <si>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</si>
  <si>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</si>
  <si>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</si>
  <si>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</si>
  <si>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</si>
  <si>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</si>
  <si>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</si>
  <si>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</si>
  <si>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</si>
  <si>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</si>
  <si>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</si>
  <si>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</si>
  <si>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</si>
  <si>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</si>
  <si>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</si>
  <si>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</si>
  <si>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</si>
  <si>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</si>
  <si>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</si>
  <si>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</si>
  <si>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</si>
  <si>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</si>
  <si>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</si>
  <si>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</si>
  <si>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</si>
  <si>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</si>
  <si>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</si>
  <si>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</si>
  <si>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</si>
  <si>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</si>
  <si>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</si>
  <si>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</si>
  <si>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</si>
  <si>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</si>
  <si>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</si>
  <si>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</si>
  <si>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</si>
  <si>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</si>
  <si>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</si>
  <si>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</si>
  <si>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</si>
  <si>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</si>
  <si>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</si>
  <si>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</si>
  <si>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</si>
  <si>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</si>
  <si>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</si>
  <si>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</si>
  <si>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</si>
  <si>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</si>
  <si>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</si>
  <si>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</si>
  <si>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</si>
  <si>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</si>
  <si>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</si>
  <si>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</si>
  <si>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</si>
  <si>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</si>
  <si>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</si>
  <si>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</si>
  <si>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</si>
  <si>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</si>
  <si>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</si>
  <si>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</si>
  <si>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</si>
  <si>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</si>
  <si>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</si>
  <si>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</si>
  <si>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</si>
  <si>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</si>
  <si>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</si>
  <si>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</si>
  <si>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</si>
  <si>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</si>
  <si>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</si>
  <si>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</si>
  <si>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</si>
  <si>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</si>
  <si>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</si>
  <si>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</si>
  <si>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</si>
  <si>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</si>
  <si>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</si>
  <si>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</si>
  <si>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</si>
  <si>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</si>
  <si>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</si>
  <si>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</si>
  <si>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</si>
  <si>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</si>
  <si>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</si>
  <si>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</si>
  <si>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</si>
  <si>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</si>
  <si>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</si>
  <si>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</si>
  <si>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</si>
  <si>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</si>
  <si>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</si>
  <si>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</si>
  <si>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</si>
  <si>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</si>
  <si>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</si>
  <si>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</si>
  <si>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</si>
  <si>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</si>
  <si>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</si>
  <si>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</si>
  <si>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</si>
  <si>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</si>
  <si>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</si>
  <si>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</si>
  <si>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</si>
  <si>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</si>
  <si>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</si>
  <si>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</si>
  <si>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</si>
  <si>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</si>
  <si>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</si>
  <si>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</si>
  <si>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</si>
  <si>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</si>
  <si>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</si>
  <si>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</si>
  <si>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</si>
  <si>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</si>
  <si>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</si>
  <si>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</si>
  <si>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</si>
  <si>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</si>
  <si>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</si>
  <si>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</si>
  <si>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</si>
  <si>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</si>
  <si>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</si>
  <si>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</si>
  <si>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</si>
  <si>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</si>
  <si>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</si>
  <si>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</si>
  <si>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</si>
  <si>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</si>
  <si>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</si>
  <si>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</si>
  <si>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</si>
  <si>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</si>
  <si>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</si>
  <si>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</si>
  <si>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</si>
  <si>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</si>
  <si>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</si>
  <si>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</si>
  <si>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</si>
  <si>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</si>
  <si>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</si>
  <si>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</si>
  <si>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</si>
  <si>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</si>
  <si>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</si>
  <si>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</si>
  <si>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</si>
  <si>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</si>
  <si>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</si>
  <si>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</si>
  <si>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</si>
  <si>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</si>
  <si>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</si>
  <si>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</si>
  <si>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</si>
  <si>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</si>
  <si>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</si>
  <si>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</si>
  <si>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</si>
  <si>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</si>
  <si>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</si>
  <si>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</si>
  <si>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</si>
  <si>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</si>
  <si>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</si>
  <si>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</si>
  <si>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</si>
  <si>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</si>
  <si>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</si>
  <si>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</si>
  <si>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</si>
  <si>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</si>
  <si>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</si>
  <si>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</si>
  <si>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</si>
  <si>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</si>
  <si>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</si>
  <si>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</si>
  <si>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</si>
  <si>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</si>
  <si>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</si>
  <si>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</si>
  <si>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</si>
  <si>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</si>
  <si>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</si>
  <si>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</si>
  <si>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</si>
  <si>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</si>
  <si>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</si>
  <si>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</si>
  <si>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</si>
  <si>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</si>
  <si>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</si>
  <si>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</si>
  <si>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</si>
  <si>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</si>
  <si>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</si>
  <si>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</si>
  <si>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</si>
  <si>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</si>
  <si>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</si>
  <si>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</si>
  <si>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</si>
  <si>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</si>
  <si>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</si>
  <si>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</si>
  <si>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</si>
  <si>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</si>
  <si>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</si>
  <si>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</si>
  <si>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</si>
  <si>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</si>
  <si>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</si>
  <si>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</si>
  <si>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</si>
  <si>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</si>
  <si>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</si>
  <si>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</si>
  <si>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</si>
  <si>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</si>
  <si>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</si>
  <si>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</si>
  <si>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</si>
  <si>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</si>
  <si>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</si>
  <si>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</si>
  <si>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</si>
  <si>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</si>
  <si>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</si>
  <si>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</si>
  <si>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</si>
  <si>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</si>
  <si>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</si>
  <si>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</si>
  <si>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</si>
  <si>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</si>
  <si>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</si>
  <si>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</si>
  <si>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</si>
  <si>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</si>
  <si>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</si>
  <si>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</si>
  <si>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</si>
  <si>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</si>
  <si>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</si>
  <si>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</si>
  <si>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</si>
  <si>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</si>
  <si>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</si>
  <si>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</si>
  <si>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</si>
  <si>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</si>
  <si>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</si>
  <si>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</si>
  <si>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</si>
  <si>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</si>
  <si>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</si>
  <si>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</si>
  <si>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</si>
  <si>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</si>
  <si>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</si>
  <si>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</si>
  <si>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</si>
  <si>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</si>
  <si>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</si>
  <si>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</si>
  <si>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</si>
  <si>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</si>
  <si>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</si>
  <si>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</si>
  <si>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</si>
  <si>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</si>
  <si>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</si>
  <si>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</si>
  <si>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</si>
  <si>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</si>
  <si>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</si>
  <si>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</si>
  <si>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</si>
  <si>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</si>
  <si>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</si>
  <si>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</si>
  <si>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</si>
  <si>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</si>
  <si>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</si>
  <si>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</si>
  <si>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</si>
  <si>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</si>
  <si>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</si>
  <si>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</si>
  <si>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</si>
  <si>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</si>
  <si>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</si>
  <si>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</si>
  <si>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</si>
  <si>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</si>
  <si>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</si>
  <si>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</si>
  <si>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</si>
  <si>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</si>
  <si>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</si>
  <si>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</si>
  <si>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</si>
  <si>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</si>
  <si>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</si>
  <si>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</si>
  <si>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</si>
  <si>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</si>
  <si>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</si>
  <si>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</si>
  <si>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</si>
  <si>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</si>
  <si>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</si>
  <si>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</si>
  <si>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</si>
  <si>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</si>
  <si>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</si>
  <si>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</si>
  <si>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</si>
  <si>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</si>
  <si>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</si>
  <si>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</si>
  <si>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</si>
  <si>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</si>
  <si>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</si>
  <si>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</si>
  <si>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OPERADOR + VIGIA</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</si>
  <si>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</si>
  <si>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</si>
  <si>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</si>
  <si>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</si>
  <si>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</si>
  <si>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</si>
  <si>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</si>
  <si>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</si>
  <si>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</si>
  <si>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</si>
  <si>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</si>
  <si>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</si>
  <si>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</si>
  <si>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</si>
  <si>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</si>
  <si>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</si>
  <si>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</si>
  <si>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</si>
  <si>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</si>
  <si>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</si>
  <si>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</si>
  <si>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 xml:space="preserve">ELIO / </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</si>
  <si>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</si>
  <si>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</si>
  <si>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</si>
  <si>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</si>
  <si>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</si>
  <si>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</si>
  <si>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</si>
  <si>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</si>
  <si>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</si>
  <si>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</si>
  <si>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</si>
  <si>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</si>
  <si>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</si>
  <si>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</si>
  <si>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</si>
  <si>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</si>
  <si>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</si>
  <si>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</si>
  <si>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</si>
  <si>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</si>
  <si>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</si>
  <si>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</si>
  <si>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</si>
  <si>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</si>
  <si>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</si>
  <si>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</si>
  <si>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</si>
  <si>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</si>
  <si>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</si>
  <si>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</si>
  <si>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</si>
  <si>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7309303</t>
  </si>
  <si>
    <t>(PRJ)_REALIZAR A PINTURA DE FAIXAS COM EPÓXI NA COR PRETA COM AGREGADO ANTI-DERRAPANTE NO ENTORNO DAS PIDM's DA ÁREA DE FABRICAÇÃO DE AGULHAS (TESTE DE FAIXAS ANTI-DERRAPANTES)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</si>
</sst>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35"/>
  <sheetViews>
    <sheetView showGridLines="0" tabSelected="1" showRuler="0" topLeftCell="B1" zoomScale="85" zoomScaleNormal="85" zoomScalePageLayoutView="70" workbookViewId="0">
      <pane ySplit="1" topLeftCell="A3660" activePane="bottomLeft" state="frozen"/>
      <selection activeCell="B1" sqref="B1"/>
      <selection pane="bottomLeft" activeCell="F3663" sqref="F366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3296</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3296</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3296</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3296</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3296</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3351</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3296</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3296</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3296</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3302</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3303</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3304</v>
      </c>
      <c r="H3457" s="44" t="s">
        <v>1781</v>
      </c>
      <c r="I3457" s="21">
        <v>45547</v>
      </c>
    </row>
    <row r="3458" spans="2:9" ht="39.950000000000003" customHeight="1" thickBot="1" x14ac:dyDescent="0.3">
      <c r="B3458" s="19">
        <v>307094</v>
      </c>
      <c r="C3458" s="19" t="s">
        <v>3297</v>
      </c>
      <c r="D3458" s="22" t="s">
        <v>3298</v>
      </c>
      <c r="E3458" s="19" t="s">
        <v>6</v>
      </c>
      <c r="F3458" s="23" t="s">
        <v>18</v>
      </c>
      <c r="G3458" s="23" t="s">
        <v>290</v>
      </c>
      <c r="H3458" s="44" t="s">
        <v>1781</v>
      </c>
      <c r="I3458" s="21">
        <v>45547</v>
      </c>
    </row>
    <row r="3459" spans="2:9" ht="39.950000000000003" customHeight="1" thickBot="1" x14ac:dyDescent="0.3">
      <c r="B3459" s="19">
        <v>307418</v>
      </c>
      <c r="C3459" s="19" t="s">
        <v>3299</v>
      </c>
      <c r="D3459" s="22" t="s">
        <v>3300</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3301</v>
      </c>
      <c r="H3460" s="44" t="s">
        <v>1781</v>
      </c>
      <c r="I3460" s="21">
        <v>45547</v>
      </c>
    </row>
    <row r="3461" spans="2:9" ht="39.950000000000003" customHeight="1" thickBot="1" x14ac:dyDescent="0.3">
      <c r="B3461" s="19">
        <v>307141</v>
      </c>
      <c r="C3461" s="19">
        <v>7621041</v>
      </c>
      <c r="D3461" s="22" t="s">
        <v>2940</v>
      </c>
      <c r="E3461" s="19" t="s">
        <v>6</v>
      </c>
      <c r="F3461" s="23" t="s">
        <v>3315</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3306</v>
      </c>
      <c r="D3463" s="22" t="s">
        <v>3307</v>
      </c>
      <c r="E3463" s="19" t="s">
        <v>6</v>
      </c>
      <c r="F3463" s="23" t="s">
        <v>62</v>
      </c>
      <c r="G3463" s="19" t="s">
        <v>290</v>
      </c>
      <c r="H3463" s="44" t="s">
        <v>1781</v>
      </c>
      <c r="I3463" s="21">
        <v>45547</v>
      </c>
    </row>
    <row r="3464" spans="2:9" ht="39.950000000000003" customHeight="1" thickBot="1" x14ac:dyDescent="0.3">
      <c r="B3464" s="19">
        <v>307447</v>
      </c>
      <c r="C3464" s="19">
        <v>7656986</v>
      </c>
      <c r="D3464" s="22" t="s">
        <v>3317</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3316</v>
      </c>
      <c r="D3466" s="22" t="s">
        <v>3314</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3305</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3296</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3302</v>
      </c>
      <c r="G3473" s="23" t="s">
        <v>1300</v>
      </c>
      <c r="H3473" s="44" t="s">
        <v>36</v>
      </c>
      <c r="I3473" s="21">
        <v>45548</v>
      </c>
    </row>
    <row r="3474" spans="2:9" ht="39.950000000000003" customHeight="1" thickBot="1" x14ac:dyDescent="0.3">
      <c r="B3474" s="19">
        <v>307440</v>
      </c>
      <c r="C3474" s="19">
        <v>7649421</v>
      </c>
      <c r="D3474" s="22" t="s">
        <v>3273</v>
      </c>
      <c r="E3474" s="19" t="s">
        <v>5</v>
      </c>
      <c r="F3474" s="23" t="s">
        <v>3345</v>
      </c>
      <c r="G3474" s="23" t="s">
        <v>3249</v>
      </c>
      <c r="H3474" s="44" t="s">
        <v>1781</v>
      </c>
      <c r="I3474" s="21">
        <v>45548</v>
      </c>
    </row>
    <row r="3475" spans="2:9" ht="39.950000000000003" customHeight="1" thickBot="1" x14ac:dyDescent="0.3">
      <c r="B3475" s="19">
        <v>307439</v>
      </c>
      <c r="C3475" s="19">
        <v>764225</v>
      </c>
      <c r="D3475" s="22" t="s">
        <v>3274</v>
      </c>
      <c r="E3475" s="19" t="s">
        <v>5</v>
      </c>
      <c r="F3475" s="23" t="s">
        <v>3345</v>
      </c>
      <c r="G3475" s="23" t="s">
        <v>3249</v>
      </c>
      <c r="H3475" s="44" t="s">
        <v>1781</v>
      </c>
      <c r="I3475" s="21">
        <v>45548</v>
      </c>
    </row>
    <row r="3476" spans="2:9" ht="39.950000000000003" customHeight="1" thickBot="1" x14ac:dyDescent="0.3">
      <c r="B3476" s="19">
        <v>307240</v>
      </c>
      <c r="C3476" s="19" t="s">
        <v>3145</v>
      </c>
      <c r="D3476" s="22" t="s">
        <v>3146</v>
      </c>
      <c r="E3476" s="19" t="s">
        <v>5</v>
      </c>
      <c r="F3476" s="23" t="s">
        <v>3303</v>
      </c>
      <c r="G3476" s="23" t="s">
        <v>213</v>
      </c>
      <c r="H3476" s="44" t="s">
        <v>36</v>
      </c>
      <c r="I3476" s="21">
        <v>45548</v>
      </c>
    </row>
    <row r="3477" spans="2:9" ht="39.950000000000003" customHeight="1" thickBot="1" x14ac:dyDescent="0.3">
      <c r="B3477" s="19">
        <v>307403</v>
      </c>
      <c r="C3477" s="19" t="s">
        <v>3310</v>
      </c>
      <c r="D3477" s="22" t="s">
        <v>3311</v>
      </c>
      <c r="E3477" s="19" t="s">
        <v>6</v>
      </c>
      <c r="F3477" s="23" t="s">
        <v>3333</v>
      </c>
      <c r="G3477" s="23" t="s">
        <v>731</v>
      </c>
      <c r="H3477" s="44" t="s">
        <v>1781</v>
      </c>
      <c r="I3477" s="21">
        <v>45548</v>
      </c>
    </row>
    <row r="3478" spans="2:9" ht="39.950000000000003" customHeight="1" thickBot="1" x14ac:dyDescent="0.3">
      <c r="B3478" s="19">
        <v>307452</v>
      </c>
      <c r="C3478" s="19">
        <v>7302811</v>
      </c>
      <c r="D3478" s="22" t="s">
        <v>3327</v>
      </c>
      <c r="E3478" s="19" t="s">
        <v>16</v>
      </c>
      <c r="F3478" s="23" t="s">
        <v>3333</v>
      </c>
      <c r="G3478" s="23" t="s">
        <v>428</v>
      </c>
      <c r="H3478" s="44" t="s">
        <v>1781</v>
      </c>
      <c r="I3478" s="21">
        <v>45548</v>
      </c>
    </row>
    <row r="3479" spans="2:9" ht="39.950000000000003" customHeight="1" thickBot="1" x14ac:dyDescent="0.3">
      <c r="B3479" s="19">
        <v>307279</v>
      </c>
      <c r="C3479" s="19" t="s">
        <v>3325</v>
      </c>
      <c r="D3479" s="22" t="s">
        <v>3324</v>
      </c>
      <c r="E3479" s="19" t="s">
        <v>16</v>
      </c>
      <c r="F3479" s="23" t="s">
        <v>137</v>
      </c>
      <c r="G3479" s="23" t="s">
        <v>3326</v>
      </c>
      <c r="H3479" s="44" t="s">
        <v>1781</v>
      </c>
      <c r="I3479" s="21">
        <v>45548</v>
      </c>
    </row>
    <row r="3480" spans="2:9" ht="39.950000000000003" customHeight="1" thickBot="1" x14ac:dyDescent="0.3">
      <c r="B3480" s="19">
        <v>307400</v>
      </c>
      <c r="C3480" s="19" t="s">
        <v>3308</v>
      </c>
      <c r="D3480" s="22" t="s">
        <v>3240</v>
      </c>
      <c r="E3480" s="19" t="s">
        <v>3309</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3319</v>
      </c>
      <c r="D3482" s="22" t="s">
        <v>3320</v>
      </c>
      <c r="E3482" s="19" t="s">
        <v>11</v>
      </c>
      <c r="F3482" s="23" t="s">
        <v>3251</v>
      </c>
      <c r="G3482" s="23" t="s">
        <v>290</v>
      </c>
      <c r="H3482" s="44" t="s">
        <v>1781</v>
      </c>
      <c r="I3482" s="21">
        <v>45548</v>
      </c>
    </row>
    <row r="3483" spans="2:9" ht="39.950000000000003" customHeight="1" thickBot="1" x14ac:dyDescent="0.3">
      <c r="B3483" s="19">
        <v>307453</v>
      </c>
      <c r="C3483" s="19" t="s">
        <v>3334</v>
      </c>
      <c r="D3483" s="22" t="s">
        <v>3335</v>
      </c>
      <c r="E3483" s="19" t="s">
        <v>6</v>
      </c>
      <c r="F3483" s="23" t="s">
        <v>3336</v>
      </c>
      <c r="G3483" s="23" t="s">
        <v>140</v>
      </c>
      <c r="H3483" s="44" t="s">
        <v>1781</v>
      </c>
      <c r="I3483" s="21">
        <v>45548</v>
      </c>
    </row>
    <row r="3484" spans="2:9" ht="39.950000000000003" customHeight="1" thickBot="1" x14ac:dyDescent="0.3">
      <c r="B3484" s="19">
        <v>307454</v>
      </c>
      <c r="C3484" s="19" t="s">
        <v>3337</v>
      </c>
      <c r="D3484" s="22" t="s">
        <v>3338</v>
      </c>
      <c r="E3484" s="19" t="s">
        <v>12</v>
      </c>
      <c r="F3484" s="23" t="s">
        <v>1363</v>
      </c>
      <c r="G3484" s="23" t="s">
        <v>140</v>
      </c>
      <c r="H3484" s="44" t="s">
        <v>1781</v>
      </c>
      <c r="I3484" s="21">
        <v>45548</v>
      </c>
    </row>
    <row r="3485" spans="2:9" ht="39.950000000000003" customHeight="1" thickBot="1" x14ac:dyDescent="0.3">
      <c r="B3485" s="19">
        <v>307228</v>
      </c>
      <c r="C3485" s="19" t="s">
        <v>3330</v>
      </c>
      <c r="D3485" s="22" t="s">
        <v>3331</v>
      </c>
      <c r="E3485" s="19" t="s">
        <v>12</v>
      </c>
      <c r="F3485" s="23" t="s">
        <v>1363</v>
      </c>
      <c r="G3485" s="23" t="s">
        <v>3332</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3328</v>
      </c>
      <c r="E3487" s="93"/>
      <c r="F3487" s="101" t="s">
        <v>3329</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3346</v>
      </c>
      <c r="G3493" s="23" t="s">
        <v>213</v>
      </c>
      <c r="H3493" s="44" t="s">
        <v>1781</v>
      </c>
      <c r="I3493" s="21">
        <v>45549</v>
      </c>
    </row>
    <row r="3494" spans="2:9" ht="39.950000000000003" customHeight="1" thickBot="1" x14ac:dyDescent="0.3">
      <c r="B3494" s="19">
        <v>307412</v>
      </c>
      <c r="C3494" s="19">
        <v>7296776</v>
      </c>
      <c r="D3494" s="22" t="s">
        <v>3344</v>
      </c>
      <c r="E3494" s="19" t="s">
        <v>5</v>
      </c>
      <c r="F3494" s="23" t="s">
        <v>3346</v>
      </c>
      <c r="G3494" s="23" t="s">
        <v>213</v>
      </c>
      <c r="H3494" s="44" t="s">
        <v>1781</v>
      </c>
      <c r="I3494" s="21">
        <v>45549</v>
      </c>
    </row>
    <row r="3495" spans="2:9" ht="39.950000000000003" customHeight="1" thickBot="1" x14ac:dyDescent="0.3">
      <c r="B3495" s="19">
        <v>307417</v>
      </c>
      <c r="C3495" s="19">
        <v>7297216</v>
      </c>
      <c r="D3495" s="22" t="s">
        <v>3348</v>
      </c>
      <c r="E3495" s="19" t="s">
        <v>5</v>
      </c>
      <c r="F3495" s="23" t="s">
        <v>3347</v>
      </c>
      <c r="G3495" s="23" t="s">
        <v>213</v>
      </c>
      <c r="H3495" s="44" t="s">
        <v>1781</v>
      </c>
      <c r="I3495" s="21">
        <v>45549</v>
      </c>
    </row>
    <row r="3496" spans="2:9" ht="39.950000000000003" customHeight="1" thickBot="1" x14ac:dyDescent="0.3">
      <c r="B3496" s="19">
        <v>305812</v>
      </c>
      <c r="C3496" s="19">
        <v>7182940</v>
      </c>
      <c r="D3496" s="22" t="s">
        <v>2096</v>
      </c>
      <c r="E3496" s="19" t="s">
        <v>5</v>
      </c>
      <c r="F3496" s="23" t="s">
        <v>3347</v>
      </c>
      <c r="G3496" s="23" t="s">
        <v>213</v>
      </c>
      <c r="H3496" s="44" t="s">
        <v>1781</v>
      </c>
      <c r="I3496" s="21">
        <v>45549</v>
      </c>
    </row>
    <row r="3497" spans="2:9" ht="39.950000000000003" customHeight="1" thickBot="1" x14ac:dyDescent="0.3">
      <c r="B3497" s="19">
        <v>307458</v>
      </c>
      <c r="C3497" s="19">
        <v>7285925</v>
      </c>
      <c r="D3497" s="22" t="s">
        <v>3350</v>
      </c>
      <c r="E3497" s="19" t="s">
        <v>5</v>
      </c>
      <c r="F3497" s="23" t="s">
        <v>3339</v>
      </c>
      <c r="G3497" s="23" t="s">
        <v>944</v>
      </c>
      <c r="H3497" s="44" t="s">
        <v>1781</v>
      </c>
      <c r="I3497" s="21">
        <v>45549</v>
      </c>
    </row>
    <row r="3498" spans="2:9" ht="39.950000000000003" customHeight="1" thickBot="1" x14ac:dyDescent="0.3">
      <c r="B3498" s="19">
        <v>307165</v>
      </c>
      <c r="C3498" s="19" t="s">
        <v>3340</v>
      </c>
      <c r="D3498" s="22" t="s">
        <v>3341</v>
      </c>
      <c r="E3498" s="19" t="s">
        <v>12</v>
      </c>
      <c r="F3498" s="23" t="s">
        <v>1363</v>
      </c>
      <c r="G3498" s="23" t="s">
        <v>944</v>
      </c>
      <c r="H3498" s="44" t="s">
        <v>1781</v>
      </c>
      <c r="I3498" s="21">
        <v>45549</v>
      </c>
    </row>
    <row r="3499" spans="2:9" ht="39.950000000000003" customHeight="1" thickBot="1" x14ac:dyDescent="0.3">
      <c r="B3499" s="19">
        <v>307457</v>
      </c>
      <c r="C3499" s="19">
        <v>7660943</v>
      </c>
      <c r="D3499" s="22" t="s">
        <v>3349</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3343</v>
      </c>
      <c r="D3503" s="22" t="s">
        <v>3342</v>
      </c>
      <c r="E3503" s="19" t="s">
        <v>6</v>
      </c>
      <c r="F3503" s="23" t="s">
        <v>1535</v>
      </c>
      <c r="G3503" s="23" t="s">
        <v>823</v>
      </c>
      <c r="H3503" s="44" t="s">
        <v>1781</v>
      </c>
      <c r="I3503" s="21">
        <v>45550</v>
      </c>
    </row>
    <row r="3504" spans="2:9" ht="39.950000000000003" customHeight="1" thickBot="1" x14ac:dyDescent="0.3">
      <c r="B3504" s="19">
        <v>307451</v>
      </c>
      <c r="C3504" s="19" t="s">
        <v>3323</v>
      </c>
      <c r="D3504" s="22" t="s">
        <v>3322</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3351</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3302</v>
      </c>
      <c r="G3510" s="23" t="s">
        <v>1300</v>
      </c>
      <c r="H3510" s="44" t="s">
        <v>36</v>
      </c>
      <c r="I3510" s="21">
        <v>45551</v>
      </c>
    </row>
    <row r="3511" spans="2:9" ht="39.950000000000003" customHeight="1" thickBot="1" x14ac:dyDescent="0.3">
      <c r="B3511" s="19">
        <v>307440</v>
      </c>
      <c r="C3511" s="19">
        <v>7649421</v>
      </c>
      <c r="D3511" s="22" t="s">
        <v>3273</v>
      </c>
      <c r="E3511" s="19" t="s">
        <v>5</v>
      </c>
      <c r="F3511" s="23" t="s">
        <v>3345</v>
      </c>
      <c r="G3511" s="23" t="s">
        <v>3249</v>
      </c>
      <c r="H3511" s="44" t="s">
        <v>1781</v>
      </c>
      <c r="I3511" s="21">
        <v>45551</v>
      </c>
    </row>
    <row r="3512" spans="2:9" ht="39.950000000000003" customHeight="1" thickBot="1" x14ac:dyDescent="0.3">
      <c r="B3512" s="19">
        <v>307439</v>
      </c>
      <c r="C3512" s="19">
        <v>764225</v>
      </c>
      <c r="D3512" s="22" t="s">
        <v>3274</v>
      </c>
      <c r="E3512" s="19" t="s">
        <v>5</v>
      </c>
      <c r="F3512" s="23" t="s">
        <v>3345</v>
      </c>
      <c r="G3512" s="23" t="s">
        <v>3249</v>
      </c>
      <c r="H3512" s="44" t="s">
        <v>1781</v>
      </c>
      <c r="I3512" s="21">
        <v>45551</v>
      </c>
    </row>
    <row r="3513" spans="2:9" ht="39.950000000000003" customHeight="1" thickBot="1" x14ac:dyDescent="0.3">
      <c r="B3513" s="19">
        <v>307240</v>
      </c>
      <c r="C3513" s="19" t="s">
        <v>3145</v>
      </c>
      <c r="D3513" s="22" t="s">
        <v>3146</v>
      </c>
      <c r="E3513" s="19" t="s">
        <v>5</v>
      </c>
      <c r="F3513" s="23" t="s">
        <v>3303</v>
      </c>
      <c r="G3513" s="23" t="s">
        <v>213</v>
      </c>
      <c r="H3513" s="44" t="s">
        <v>36</v>
      </c>
      <c r="I3513" s="21">
        <v>45551</v>
      </c>
    </row>
    <row r="3514" spans="2:9" ht="39.950000000000003" customHeight="1" thickBot="1" x14ac:dyDescent="0.3">
      <c r="B3514" s="19">
        <v>307450</v>
      </c>
      <c r="C3514" s="19">
        <v>7658404</v>
      </c>
      <c r="D3514" s="22" t="s">
        <v>3321</v>
      </c>
      <c r="E3514" s="19" t="s">
        <v>6</v>
      </c>
      <c r="F3514" s="23" t="s">
        <v>20</v>
      </c>
      <c r="G3514" s="23" t="s">
        <v>1732</v>
      </c>
      <c r="H3514" s="44" t="s">
        <v>1781</v>
      </c>
      <c r="I3514" s="21">
        <v>45551</v>
      </c>
    </row>
    <row r="3515" spans="2:9" ht="39.950000000000003" customHeight="1" thickBot="1" x14ac:dyDescent="0.3">
      <c r="B3515" s="19">
        <v>307299</v>
      </c>
      <c r="C3515" s="19" t="s">
        <v>3312</v>
      </c>
      <c r="D3515" s="22" t="s">
        <v>3313</v>
      </c>
      <c r="E3515" s="19" t="s">
        <v>6</v>
      </c>
      <c r="F3515" s="23" t="s">
        <v>3083</v>
      </c>
      <c r="G3515" s="23" t="s">
        <v>86</v>
      </c>
      <c r="H3515" s="44" t="s">
        <v>1781</v>
      </c>
      <c r="I3515" s="21">
        <v>45551</v>
      </c>
    </row>
    <row r="3516" spans="2:9" ht="39.950000000000003" customHeight="1" thickBot="1" x14ac:dyDescent="0.3">
      <c r="B3516" s="19">
        <v>307455</v>
      </c>
      <c r="C3516" s="19" t="s">
        <v>3343</v>
      </c>
      <c r="D3516" s="22" t="s">
        <v>3342</v>
      </c>
      <c r="E3516" s="19" t="s">
        <v>6</v>
      </c>
      <c r="F3516" s="23" t="s">
        <v>3352</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3353</v>
      </c>
      <c r="H3517" s="44" t="s">
        <v>1781</v>
      </c>
      <c r="I3517" s="21">
        <v>45551</v>
      </c>
    </row>
    <row r="3518" spans="2:9" ht="39.950000000000003" customHeight="1" thickBot="1" x14ac:dyDescent="0.3">
      <c r="B3518" s="19">
        <v>307459</v>
      </c>
      <c r="C3518" s="19" t="s">
        <v>3354</v>
      </c>
      <c r="D3518" s="22" t="s">
        <v>3355</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3351</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3302</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3345</v>
      </c>
      <c r="G3528" s="23" t="s">
        <v>3249</v>
      </c>
      <c r="H3528" s="44" t="s">
        <v>36</v>
      </c>
      <c r="I3528" s="21">
        <v>45552</v>
      </c>
    </row>
    <row r="3529" spans="2:9" ht="39.950000000000003" customHeight="1" thickBot="1" x14ac:dyDescent="0.3">
      <c r="B3529" s="19">
        <v>307439</v>
      </c>
      <c r="C3529" s="19">
        <v>764225</v>
      </c>
      <c r="D3529" s="22" t="s">
        <v>3274</v>
      </c>
      <c r="E3529" s="19" t="s">
        <v>5</v>
      </c>
      <c r="F3529" s="23" t="s">
        <v>3345</v>
      </c>
      <c r="G3529" s="23" t="s">
        <v>3249</v>
      </c>
      <c r="H3529" s="44" t="s">
        <v>36</v>
      </c>
      <c r="I3529" s="21">
        <v>45552</v>
      </c>
    </row>
    <row r="3530" spans="2:9" ht="39.950000000000003" customHeight="1" thickBot="1" x14ac:dyDescent="0.3">
      <c r="B3530" s="19">
        <v>307455</v>
      </c>
      <c r="C3530" s="19" t="s">
        <v>3343</v>
      </c>
      <c r="D3530" s="22" t="s">
        <v>3342</v>
      </c>
      <c r="E3530" s="19" t="s">
        <v>6</v>
      </c>
      <c r="F3530" s="23" t="s">
        <v>3356</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3304</v>
      </c>
      <c r="H3531" s="44" t="s">
        <v>1781</v>
      </c>
      <c r="I3531" s="21">
        <v>45552</v>
      </c>
    </row>
    <row r="3532" spans="2:9" ht="39.950000000000003" customHeight="1" thickBot="1" x14ac:dyDescent="0.3">
      <c r="B3532" s="19">
        <v>307076</v>
      </c>
      <c r="C3532" s="19" t="s">
        <v>3359</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3358</v>
      </c>
      <c r="G3533" s="23" t="s">
        <v>290</v>
      </c>
      <c r="H3533" s="44" t="s">
        <v>1781</v>
      </c>
      <c r="I3533" s="21">
        <v>45552</v>
      </c>
    </row>
    <row r="3534" spans="2:9" ht="39.950000000000003" customHeight="1" thickBot="1" x14ac:dyDescent="0.3">
      <c r="B3534" s="19">
        <v>307036</v>
      </c>
      <c r="C3534" s="19" t="s">
        <v>2822</v>
      </c>
      <c r="D3534" s="22" t="s">
        <v>2823</v>
      </c>
      <c r="E3534" s="19" t="s">
        <v>16</v>
      </c>
      <c r="F3534" s="23" t="s">
        <v>3358</v>
      </c>
      <c r="G3534" s="23" t="s">
        <v>290</v>
      </c>
      <c r="H3534" s="44" t="s">
        <v>1781</v>
      </c>
      <c r="I3534" s="21">
        <v>45552</v>
      </c>
    </row>
    <row r="3535" spans="2:9" ht="39.950000000000003" customHeight="1" thickBot="1" x14ac:dyDescent="0.3">
      <c r="B3535" s="19">
        <v>307461</v>
      </c>
      <c r="C3535" s="19">
        <v>7304793</v>
      </c>
      <c r="D3535" s="22" t="s">
        <v>3360</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3336</v>
      </c>
      <c r="G3536" s="23" t="s">
        <v>3357</v>
      </c>
      <c r="H3536" s="44" t="s">
        <v>1781</v>
      </c>
      <c r="I3536" s="21">
        <v>45552</v>
      </c>
    </row>
    <row r="3537" spans="2:9" ht="39.950000000000003" customHeight="1" thickBot="1" x14ac:dyDescent="0.3">
      <c r="B3537" s="19">
        <v>307459</v>
      </c>
      <c r="C3537" s="19" t="s">
        <v>3354</v>
      </c>
      <c r="D3537" s="22" t="s">
        <v>3355</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3387</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3351</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3302</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3345</v>
      </c>
      <c r="G3547" s="23" t="s">
        <v>3249</v>
      </c>
      <c r="H3547" s="44" t="s">
        <v>36</v>
      </c>
      <c r="I3547" s="21">
        <v>45553</v>
      </c>
    </row>
    <row r="3548" spans="2:9" ht="39.950000000000003" customHeight="1" thickBot="1" x14ac:dyDescent="0.3">
      <c r="B3548" s="19">
        <v>307439</v>
      </c>
      <c r="C3548" s="19">
        <v>764225</v>
      </c>
      <c r="D3548" s="22" t="s">
        <v>3274</v>
      </c>
      <c r="E3548" s="19" t="s">
        <v>5</v>
      </c>
      <c r="F3548" s="23" t="s">
        <v>3345</v>
      </c>
      <c r="G3548" s="23" t="s">
        <v>3249</v>
      </c>
      <c r="H3548" s="44" t="s">
        <v>36</v>
      </c>
      <c r="I3548" s="21">
        <v>45553</v>
      </c>
    </row>
    <row r="3549" spans="2:9" ht="39.950000000000003" customHeight="1" thickBot="1" x14ac:dyDescent="0.3">
      <c r="B3549" s="19">
        <v>307489</v>
      </c>
      <c r="C3549" s="19" t="s">
        <v>3376</v>
      </c>
      <c r="D3549" s="22" t="s">
        <v>3377</v>
      </c>
      <c r="E3549" s="19" t="s">
        <v>5</v>
      </c>
      <c r="F3549" s="23" t="s">
        <v>3345</v>
      </c>
      <c r="G3549" s="23" t="s">
        <v>3249</v>
      </c>
      <c r="H3549" s="44" t="s">
        <v>36</v>
      </c>
      <c r="I3549" s="21">
        <v>45553</v>
      </c>
    </row>
    <row r="3550" spans="2:9" ht="39.950000000000003" customHeight="1" thickBot="1" x14ac:dyDescent="0.3">
      <c r="B3550" s="19">
        <v>307274</v>
      </c>
      <c r="C3550" s="19" t="s">
        <v>3154</v>
      </c>
      <c r="D3550" s="22" t="s">
        <v>3155</v>
      </c>
      <c r="E3550" s="19" t="s">
        <v>5</v>
      </c>
      <c r="F3550" s="23" t="s">
        <v>3383</v>
      </c>
      <c r="G3550" s="23" t="s">
        <v>290</v>
      </c>
      <c r="H3550" s="44" t="s">
        <v>1781</v>
      </c>
      <c r="I3550" s="21">
        <v>45553</v>
      </c>
    </row>
    <row r="3551" spans="2:9" ht="39.950000000000003" customHeight="1" thickBot="1" x14ac:dyDescent="0.3">
      <c r="B3551" s="19">
        <v>307460</v>
      </c>
      <c r="C3551" s="19" t="s">
        <v>3381</v>
      </c>
      <c r="D3551" s="22" t="s">
        <v>3382</v>
      </c>
      <c r="E3551" s="19" t="s">
        <v>5</v>
      </c>
      <c r="F3551" s="23" t="s">
        <v>3383</v>
      </c>
      <c r="G3551" s="23" t="s">
        <v>241</v>
      </c>
      <c r="H3551" s="44" t="s">
        <v>1781</v>
      </c>
      <c r="I3551" s="21">
        <v>45553</v>
      </c>
    </row>
    <row r="3552" spans="2:9" ht="39.950000000000003" customHeight="1" thickBot="1" x14ac:dyDescent="0.3">
      <c r="B3552" s="19">
        <v>307490</v>
      </c>
      <c r="C3552" s="19" t="s">
        <v>3374</v>
      </c>
      <c r="D3552" s="22" t="s">
        <v>3375</v>
      </c>
      <c r="E3552" s="19" t="s">
        <v>12</v>
      </c>
      <c r="F3552" s="23" t="s">
        <v>3380</v>
      </c>
      <c r="G3552" s="23" t="s">
        <v>86</v>
      </c>
      <c r="H3552" s="44" t="s">
        <v>1781</v>
      </c>
      <c r="I3552" s="21">
        <v>45553</v>
      </c>
    </row>
    <row r="3553" spans="2:9" ht="39.950000000000003" customHeight="1" thickBot="1" x14ac:dyDescent="0.3">
      <c r="B3553" s="19">
        <v>303418</v>
      </c>
      <c r="C3553" s="19">
        <v>6344340</v>
      </c>
      <c r="D3553" s="22" t="s">
        <v>3378</v>
      </c>
      <c r="E3553" s="19" t="s">
        <v>6</v>
      </c>
      <c r="F3553" s="23" t="s">
        <v>1604</v>
      </c>
      <c r="G3553" s="23" t="s">
        <v>3379</v>
      </c>
      <c r="H3553" s="44" t="s">
        <v>1781</v>
      </c>
      <c r="I3553" s="21">
        <v>45553</v>
      </c>
    </row>
    <row r="3554" spans="2:9" ht="39.950000000000003" customHeight="1" thickBot="1" x14ac:dyDescent="0.3">
      <c r="B3554" s="19">
        <v>307497</v>
      </c>
      <c r="C3554" s="19">
        <v>7304918</v>
      </c>
      <c r="D3554" s="22" t="s">
        <v>3384</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3336</v>
      </c>
      <c r="G3555" s="23" t="s">
        <v>3357</v>
      </c>
      <c r="H3555" s="44" t="s">
        <v>1781</v>
      </c>
      <c r="I3555" s="21">
        <v>45553</v>
      </c>
    </row>
    <row r="3556" spans="2:9" ht="39.950000000000003" customHeight="1" thickBot="1" x14ac:dyDescent="0.3">
      <c r="B3556" s="19">
        <v>307455</v>
      </c>
      <c r="C3556" s="19" t="s">
        <v>3343</v>
      </c>
      <c r="D3556" s="22" t="s">
        <v>3342</v>
      </c>
      <c r="E3556" s="19" t="s">
        <v>6</v>
      </c>
      <c r="F3556" s="23" t="s">
        <v>1129</v>
      </c>
      <c r="G3556" s="23" t="s">
        <v>823</v>
      </c>
      <c r="H3556" s="44" t="s">
        <v>36</v>
      </c>
      <c r="I3556" s="21">
        <v>45553</v>
      </c>
    </row>
    <row r="3557" spans="2:9" ht="39.950000000000003" customHeight="1" thickBot="1" x14ac:dyDescent="0.3">
      <c r="B3557" s="19">
        <v>307488</v>
      </c>
      <c r="C3557" s="19" t="s">
        <v>3372</v>
      </c>
      <c r="D3557" s="22" t="s">
        <v>3373</v>
      </c>
      <c r="E3557" s="19" t="s">
        <v>6</v>
      </c>
      <c r="F3557" s="23" t="s">
        <v>2109</v>
      </c>
      <c r="G3557" s="23" t="s">
        <v>140</v>
      </c>
      <c r="H3557" s="44" t="s">
        <v>1781</v>
      </c>
      <c r="I3557" s="21">
        <v>45553</v>
      </c>
    </row>
    <row r="3558" spans="2:9" ht="39.950000000000003" customHeight="1" thickBot="1" x14ac:dyDescent="0.3">
      <c r="B3558" s="19">
        <v>307476</v>
      </c>
      <c r="C3558" s="19" t="s">
        <v>3361</v>
      </c>
      <c r="D3558" s="22" t="s">
        <v>3362</v>
      </c>
      <c r="E3558" s="19" t="s">
        <v>6</v>
      </c>
      <c r="F3558" s="23" t="s">
        <v>2109</v>
      </c>
      <c r="G3558" s="23" t="s">
        <v>112</v>
      </c>
      <c r="H3558" s="44" t="s">
        <v>1781</v>
      </c>
      <c r="I3558" s="21">
        <v>45553</v>
      </c>
    </row>
    <row r="3559" spans="2:9" ht="39.950000000000003" customHeight="1" thickBot="1" x14ac:dyDescent="0.3">
      <c r="B3559" s="19">
        <v>307471</v>
      </c>
      <c r="C3559" s="19" t="s">
        <v>3363</v>
      </c>
      <c r="D3559" s="22" t="s">
        <v>3364</v>
      </c>
      <c r="E3559" s="19" t="s">
        <v>6</v>
      </c>
      <c r="F3559" s="23" t="s">
        <v>20</v>
      </c>
      <c r="G3559" s="23" t="s">
        <v>244</v>
      </c>
      <c r="H3559" s="44" t="s">
        <v>1781</v>
      </c>
      <c r="I3559" s="21">
        <v>45553</v>
      </c>
    </row>
    <row r="3560" spans="2:9" ht="39.950000000000003" customHeight="1" thickBot="1" x14ac:dyDescent="0.3">
      <c r="B3560" s="19">
        <v>307463</v>
      </c>
      <c r="C3560" s="19" t="s">
        <v>3365</v>
      </c>
      <c r="D3560" s="22" t="s">
        <v>3366</v>
      </c>
      <c r="E3560" s="19" t="s">
        <v>13</v>
      </c>
      <c r="F3560" s="23" t="s">
        <v>1452</v>
      </c>
      <c r="G3560" s="23" t="s">
        <v>3367</v>
      </c>
      <c r="H3560" s="44" t="s">
        <v>1781</v>
      </c>
      <c r="I3560" s="21">
        <v>45553</v>
      </c>
    </row>
    <row r="3561" spans="2:9" ht="39.950000000000003" customHeight="1" thickBot="1" x14ac:dyDescent="0.3">
      <c r="B3561" s="19">
        <v>307474</v>
      </c>
      <c r="C3561" s="19" t="s">
        <v>3368</v>
      </c>
      <c r="D3561" s="22" t="s">
        <v>3369</v>
      </c>
      <c r="E3561" s="19" t="s">
        <v>13</v>
      </c>
      <c r="F3561" s="23" t="s">
        <v>1452</v>
      </c>
      <c r="G3561" s="23" t="s">
        <v>244</v>
      </c>
      <c r="H3561" s="44" t="s">
        <v>1781</v>
      </c>
      <c r="I3561" s="21">
        <v>45553</v>
      </c>
    </row>
    <row r="3562" spans="2:9" ht="39.950000000000003" customHeight="1" thickBot="1" x14ac:dyDescent="0.3">
      <c r="B3562" s="19">
        <v>307491</v>
      </c>
      <c r="C3562" s="19" t="s">
        <v>3370</v>
      </c>
      <c r="D3562" s="22" t="s">
        <v>3371</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3388</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3351</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3302</v>
      </c>
      <c r="G3570" s="23" t="s">
        <v>1300</v>
      </c>
      <c r="H3570" s="44" t="s">
        <v>36</v>
      </c>
      <c r="I3570" s="21">
        <v>45554</v>
      </c>
    </row>
    <row r="3571" spans="2:9" ht="39.950000000000003" customHeight="1" thickBot="1" x14ac:dyDescent="0.3">
      <c r="B3571" s="19">
        <v>307440</v>
      </c>
      <c r="C3571" s="19">
        <v>7649421</v>
      </c>
      <c r="D3571" s="22" t="s">
        <v>3273</v>
      </c>
      <c r="E3571" s="19" t="s">
        <v>5</v>
      </c>
      <c r="F3571" s="23" t="s">
        <v>3345</v>
      </c>
      <c r="G3571" s="23" t="s">
        <v>3249</v>
      </c>
      <c r="H3571" s="44" t="s">
        <v>36</v>
      </c>
      <c r="I3571" s="21">
        <v>45554</v>
      </c>
    </row>
    <row r="3572" spans="2:9" ht="39.950000000000003" customHeight="1" thickBot="1" x14ac:dyDescent="0.3">
      <c r="B3572" s="19">
        <v>307439</v>
      </c>
      <c r="C3572" s="19">
        <v>764225</v>
      </c>
      <c r="D3572" s="22" t="s">
        <v>3274</v>
      </c>
      <c r="E3572" s="19" t="s">
        <v>5</v>
      </c>
      <c r="F3572" s="23" t="s">
        <v>3345</v>
      </c>
      <c r="G3572" s="23" t="s">
        <v>3249</v>
      </c>
      <c r="H3572" s="44" t="s">
        <v>36</v>
      </c>
      <c r="I3572" s="21">
        <v>45554</v>
      </c>
    </row>
    <row r="3573" spans="2:9" ht="39.950000000000003" customHeight="1" thickBot="1" x14ac:dyDescent="0.3">
      <c r="B3573" s="19">
        <v>307489</v>
      </c>
      <c r="C3573" s="19" t="s">
        <v>3376</v>
      </c>
      <c r="D3573" s="22" t="s">
        <v>3377</v>
      </c>
      <c r="E3573" s="19" t="s">
        <v>5</v>
      </c>
      <c r="F3573" s="23" t="s">
        <v>3345</v>
      </c>
      <c r="G3573" s="23" t="s">
        <v>3409</v>
      </c>
      <c r="H3573" s="44" t="s">
        <v>36</v>
      </c>
      <c r="I3573" s="21">
        <v>45554</v>
      </c>
    </row>
    <row r="3574" spans="2:9" ht="39.950000000000003" customHeight="1" thickBot="1" x14ac:dyDescent="0.3">
      <c r="B3574" s="19">
        <v>307480</v>
      </c>
      <c r="C3574" s="19" t="s">
        <v>3393</v>
      </c>
      <c r="D3574" s="22" t="s">
        <v>3394</v>
      </c>
      <c r="E3574" s="19" t="s">
        <v>5</v>
      </c>
      <c r="F3574" s="23" t="s">
        <v>3389</v>
      </c>
      <c r="G3574" s="23" t="s">
        <v>3396</v>
      </c>
      <c r="H3574" s="44" t="s">
        <v>1781</v>
      </c>
      <c r="I3574" s="21">
        <v>45554</v>
      </c>
    </row>
    <row r="3575" spans="2:9" ht="39.950000000000003" customHeight="1" thickBot="1" x14ac:dyDescent="0.3">
      <c r="B3575" s="19">
        <v>305385</v>
      </c>
      <c r="C3575" s="19" t="s">
        <v>3395</v>
      </c>
      <c r="D3575" s="22" t="s">
        <v>924</v>
      </c>
      <c r="E3575" s="19" t="s">
        <v>5</v>
      </c>
      <c r="F3575" s="23" t="s">
        <v>3389</v>
      </c>
      <c r="G3575" s="23" t="s">
        <v>112</v>
      </c>
      <c r="H3575" s="44" t="s">
        <v>1781</v>
      </c>
      <c r="I3575" s="21">
        <v>45554</v>
      </c>
    </row>
    <row r="3576" spans="2:9" ht="39.950000000000003" customHeight="1" thickBot="1" x14ac:dyDescent="0.3">
      <c r="B3576" s="19">
        <v>307500</v>
      </c>
      <c r="C3576" s="19">
        <v>7662639</v>
      </c>
      <c r="D3576" s="22" t="s">
        <v>3390</v>
      </c>
      <c r="E3576" s="19" t="s">
        <v>13</v>
      </c>
      <c r="F3576" s="23" t="s">
        <v>3027</v>
      </c>
      <c r="G3576" s="23" t="s">
        <v>3391</v>
      </c>
      <c r="H3576" s="44" t="s">
        <v>1781</v>
      </c>
      <c r="I3576" s="21">
        <v>45554</v>
      </c>
    </row>
    <row r="3577" spans="2:9" ht="39.950000000000003" customHeight="1" thickBot="1" x14ac:dyDescent="0.3">
      <c r="B3577" s="19">
        <v>307448</v>
      </c>
      <c r="C3577" s="19" t="s">
        <v>3400</v>
      </c>
      <c r="D3577" s="22" t="s">
        <v>3401</v>
      </c>
      <c r="E3577" s="19" t="s">
        <v>6</v>
      </c>
      <c r="F3577" s="23" t="s">
        <v>3403</v>
      </c>
      <c r="G3577" s="23" t="s">
        <v>86</v>
      </c>
      <c r="H3577" s="44" t="s">
        <v>1781</v>
      </c>
      <c r="I3577" s="21">
        <v>45554</v>
      </c>
    </row>
    <row r="3578" spans="2:9" ht="39.950000000000003" customHeight="1" thickBot="1" x14ac:dyDescent="0.3">
      <c r="B3578" s="19">
        <v>303418</v>
      </c>
      <c r="C3578" s="19">
        <v>6344340</v>
      </c>
      <c r="D3578" s="22" t="s">
        <v>3378</v>
      </c>
      <c r="E3578" s="19" t="s">
        <v>6</v>
      </c>
      <c r="F3578" s="23" t="s">
        <v>3402</v>
      </c>
      <c r="G3578" s="23" t="s">
        <v>3379</v>
      </c>
      <c r="H3578" s="44" t="s">
        <v>1781</v>
      </c>
      <c r="I3578" s="21">
        <v>45554</v>
      </c>
    </row>
    <row r="3579" spans="2:9" ht="39.950000000000003" customHeight="1" thickBot="1" x14ac:dyDescent="0.3">
      <c r="B3579" s="19">
        <v>307455</v>
      </c>
      <c r="C3579" s="19" t="s">
        <v>3343</v>
      </c>
      <c r="D3579" s="22" t="s">
        <v>3342</v>
      </c>
      <c r="E3579" s="19" t="s">
        <v>6</v>
      </c>
      <c r="F3579" s="23" t="s">
        <v>1987</v>
      </c>
      <c r="G3579" s="23" t="s">
        <v>823</v>
      </c>
      <c r="H3579" s="44" t="s">
        <v>36</v>
      </c>
      <c r="I3579" s="21">
        <v>45554</v>
      </c>
    </row>
    <row r="3580" spans="2:9" ht="39.950000000000003" customHeight="1" thickBot="1" x14ac:dyDescent="0.3">
      <c r="B3580" s="19">
        <v>307459</v>
      </c>
      <c r="C3580" s="19" t="s">
        <v>3354</v>
      </c>
      <c r="D3580" s="22" t="s">
        <v>3355</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3397</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3351</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3302</v>
      </c>
      <c r="G3588" s="23" t="s">
        <v>1300</v>
      </c>
      <c r="H3588" s="44" t="s">
        <v>36</v>
      </c>
      <c r="I3588" s="21">
        <v>45555</v>
      </c>
    </row>
    <row r="3589" spans="2:9" ht="39.950000000000003" customHeight="1" thickBot="1" x14ac:dyDescent="0.3">
      <c r="B3589" s="19">
        <v>307440</v>
      </c>
      <c r="C3589" s="19">
        <v>7649421</v>
      </c>
      <c r="D3589" s="22" t="s">
        <v>3273</v>
      </c>
      <c r="E3589" s="19" t="s">
        <v>5</v>
      </c>
      <c r="F3589" s="23" t="s">
        <v>3345</v>
      </c>
      <c r="G3589" s="23" t="s">
        <v>3249</v>
      </c>
      <c r="H3589" s="44" t="s">
        <v>36</v>
      </c>
      <c r="I3589" s="21">
        <v>45555</v>
      </c>
    </row>
    <row r="3590" spans="2:9" ht="39.950000000000003" customHeight="1" thickBot="1" x14ac:dyDescent="0.3">
      <c r="B3590" s="19">
        <v>307439</v>
      </c>
      <c r="C3590" s="19">
        <v>764225</v>
      </c>
      <c r="D3590" s="22" t="s">
        <v>3274</v>
      </c>
      <c r="E3590" s="19" t="s">
        <v>5</v>
      </c>
      <c r="F3590" s="23" t="s">
        <v>3345</v>
      </c>
      <c r="G3590" s="23" t="s">
        <v>3249</v>
      </c>
      <c r="H3590" s="44" t="s">
        <v>36</v>
      </c>
      <c r="I3590" s="21">
        <v>45555</v>
      </c>
    </row>
    <row r="3591" spans="2:9" ht="39.950000000000003" customHeight="1" thickBot="1" x14ac:dyDescent="0.3">
      <c r="B3591" s="19">
        <v>307501</v>
      </c>
      <c r="C3591" s="19">
        <v>7305970</v>
      </c>
      <c r="D3591" s="22" t="s">
        <v>3392</v>
      </c>
      <c r="E3591" s="19" t="s">
        <v>5</v>
      </c>
      <c r="F3591" s="23" t="s">
        <v>3398</v>
      </c>
      <c r="G3591" s="23" t="s">
        <v>3399</v>
      </c>
      <c r="H3591" s="44" t="s">
        <v>1781</v>
      </c>
      <c r="I3591" s="21">
        <v>45555</v>
      </c>
    </row>
    <row r="3592" spans="2:9" ht="39.950000000000003" customHeight="1" thickBot="1" x14ac:dyDescent="0.3">
      <c r="B3592" s="19">
        <v>307480</v>
      </c>
      <c r="C3592" s="19" t="s">
        <v>3393</v>
      </c>
      <c r="D3592" s="22" t="s">
        <v>3394</v>
      </c>
      <c r="E3592" s="19" t="s">
        <v>5</v>
      </c>
      <c r="F3592" s="23" t="s">
        <v>3389</v>
      </c>
      <c r="G3592" s="23" t="s">
        <v>3396</v>
      </c>
      <c r="H3592" s="44" t="s">
        <v>36</v>
      </c>
      <c r="I3592" s="21">
        <v>45555</v>
      </c>
    </row>
    <row r="3593" spans="2:9" ht="39.950000000000003" customHeight="1" thickBot="1" x14ac:dyDescent="0.3">
      <c r="B3593" s="19">
        <v>305385</v>
      </c>
      <c r="C3593" s="19" t="s">
        <v>3395</v>
      </c>
      <c r="D3593" s="22" t="s">
        <v>924</v>
      </c>
      <c r="E3593" s="19" t="s">
        <v>5</v>
      </c>
      <c r="F3593" s="23" t="s">
        <v>3389</v>
      </c>
      <c r="G3593" s="23" t="s">
        <v>112</v>
      </c>
      <c r="H3593" s="44" t="s">
        <v>36</v>
      </c>
      <c r="I3593" s="21">
        <v>45555</v>
      </c>
    </row>
    <row r="3594" spans="2:9" ht="39.950000000000003" customHeight="1" thickBot="1" x14ac:dyDescent="0.3">
      <c r="B3594" s="19">
        <v>303418</v>
      </c>
      <c r="C3594" s="19">
        <v>6344340</v>
      </c>
      <c r="D3594" s="22" t="s">
        <v>3426</v>
      </c>
      <c r="E3594" s="19" t="s">
        <v>6</v>
      </c>
      <c r="F3594" s="23" t="s">
        <v>3402</v>
      </c>
      <c r="G3594" s="23" t="s">
        <v>3379</v>
      </c>
      <c r="H3594" s="44" t="s">
        <v>1781</v>
      </c>
      <c r="I3594" s="21">
        <v>45555</v>
      </c>
    </row>
    <row r="3595" spans="2:9" ht="39.950000000000003" customHeight="1" thickBot="1" x14ac:dyDescent="0.3">
      <c r="B3595" s="19">
        <v>307455</v>
      </c>
      <c r="C3595" s="19" t="s">
        <v>3343</v>
      </c>
      <c r="D3595" s="22" t="s">
        <v>3412</v>
      </c>
      <c r="E3595" s="19" t="s">
        <v>6</v>
      </c>
      <c r="F3595" s="23" t="s">
        <v>3413</v>
      </c>
      <c r="G3595" s="23" t="s">
        <v>73</v>
      </c>
      <c r="H3595" s="44" t="s">
        <v>36</v>
      </c>
      <c r="I3595" s="21">
        <v>45555</v>
      </c>
    </row>
    <row r="3596" spans="2:9" ht="39.950000000000003" customHeight="1" thickBot="1" x14ac:dyDescent="0.3">
      <c r="B3596" s="19">
        <v>307497</v>
      </c>
      <c r="C3596" s="19">
        <v>7304918</v>
      </c>
      <c r="D3596" s="22" t="s">
        <v>3384</v>
      </c>
      <c r="E3596" s="19" t="s">
        <v>6</v>
      </c>
      <c r="F3596" s="23" t="s">
        <v>3413</v>
      </c>
      <c r="G3596" s="23" t="s">
        <v>244</v>
      </c>
      <c r="H3596" s="44" t="s">
        <v>1781</v>
      </c>
      <c r="I3596" s="21">
        <v>45555</v>
      </c>
    </row>
    <row r="3597" spans="2:9" ht="39.950000000000003" customHeight="1" thickBot="1" x14ac:dyDescent="0.3">
      <c r="B3597" s="19">
        <v>303418</v>
      </c>
      <c r="C3597" s="19">
        <v>6344340</v>
      </c>
      <c r="D3597" s="22" t="s">
        <v>3378</v>
      </c>
      <c r="E3597" s="19" t="s">
        <v>6</v>
      </c>
      <c r="F3597" s="23" t="s">
        <v>3415</v>
      </c>
      <c r="G3597" s="23" t="s">
        <v>3414</v>
      </c>
      <c r="H3597" s="44" t="s">
        <v>36</v>
      </c>
      <c r="I3597" s="21">
        <v>45555</v>
      </c>
    </row>
    <row r="3598" spans="2:9" ht="39.950000000000003" customHeight="1" thickBot="1" x14ac:dyDescent="0.3">
      <c r="B3598" s="19">
        <v>307505</v>
      </c>
      <c r="C3598" s="19" t="s">
        <v>3417</v>
      </c>
      <c r="D3598" s="22" t="s">
        <v>3416</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3433</v>
      </c>
      <c r="I3602" s="21">
        <v>45556</v>
      </c>
    </row>
    <row r="3603" spans="2:9" ht="39.950000000000003" customHeight="1" thickBot="1" x14ac:dyDescent="0.3">
      <c r="B3603" s="19">
        <v>307500</v>
      </c>
      <c r="C3603" s="19" t="s">
        <v>3428</v>
      </c>
      <c r="D3603" s="22" t="s">
        <v>3390</v>
      </c>
      <c r="E3603" s="19" t="s">
        <v>13</v>
      </c>
      <c r="F3603" s="23" t="s">
        <v>62</v>
      </c>
      <c r="G3603" s="23" t="s">
        <v>3429</v>
      </c>
      <c r="H3603" s="44" t="s">
        <v>3433</v>
      </c>
      <c r="I3603" s="21">
        <v>45556</v>
      </c>
    </row>
    <row r="3604" spans="2:9" ht="39.950000000000003" customHeight="1" thickBot="1" x14ac:dyDescent="0.3">
      <c r="B3604" s="19">
        <v>307477</v>
      </c>
      <c r="C3604" s="19">
        <v>7302873</v>
      </c>
      <c r="D3604" s="22" t="s">
        <v>3420</v>
      </c>
      <c r="E3604" s="19" t="s">
        <v>6</v>
      </c>
      <c r="F3604" s="23" t="s">
        <v>3423</v>
      </c>
      <c r="G3604" s="23" t="s">
        <v>473</v>
      </c>
      <c r="H3604" s="44" t="s">
        <v>3434</v>
      </c>
      <c r="I3604" s="21">
        <v>45556</v>
      </c>
    </row>
    <row r="3605" spans="2:9" ht="39.950000000000003" customHeight="1" thickBot="1" x14ac:dyDescent="0.3">
      <c r="B3605" s="19">
        <v>307410</v>
      </c>
      <c r="C3605" s="19">
        <v>7300183</v>
      </c>
      <c r="D3605" s="22" t="s">
        <v>3418</v>
      </c>
      <c r="E3605" s="19" t="s">
        <v>6</v>
      </c>
      <c r="F3605" s="23" t="s">
        <v>3047</v>
      </c>
      <c r="G3605" s="23" t="s">
        <v>949</v>
      </c>
      <c r="H3605" s="44" t="s">
        <v>3434</v>
      </c>
      <c r="I3605" s="21">
        <v>45556</v>
      </c>
    </row>
    <row r="3606" spans="2:9" ht="39.950000000000003" customHeight="1" thickBot="1" x14ac:dyDescent="0.3">
      <c r="B3606" s="19">
        <v>307411</v>
      </c>
      <c r="C3606" s="19">
        <v>7300185</v>
      </c>
      <c r="D3606" s="22" t="s">
        <v>3419</v>
      </c>
      <c r="E3606" s="19" t="s">
        <v>5</v>
      </c>
      <c r="F3606" s="23" t="s">
        <v>3421</v>
      </c>
      <c r="G3606" s="23" t="s">
        <v>949</v>
      </c>
      <c r="H3606" s="44" t="s">
        <v>3434</v>
      </c>
      <c r="I3606" s="21">
        <v>45556</v>
      </c>
    </row>
    <row r="3607" spans="2:9" ht="39.950000000000003" customHeight="1" thickBot="1" x14ac:dyDescent="0.3">
      <c r="B3607" s="19">
        <v>307507</v>
      </c>
      <c r="C3607" s="19">
        <v>7296787</v>
      </c>
      <c r="D3607" s="22" t="s">
        <v>3422</v>
      </c>
      <c r="E3607" s="19" t="s">
        <v>5</v>
      </c>
      <c r="F3607" s="23" t="s">
        <v>3431</v>
      </c>
      <c r="G3607" s="23" t="s">
        <v>2167</v>
      </c>
      <c r="H3607" s="44" t="s">
        <v>3434</v>
      </c>
      <c r="I3607" s="21">
        <v>45556</v>
      </c>
    </row>
    <row r="3608" spans="2:9" ht="39.950000000000003" customHeight="1" thickBot="1" x14ac:dyDescent="0.3">
      <c r="B3608" s="19">
        <v>307440</v>
      </c>
      <c r="C3608" s="19">
        <v>7649421</v>
      </c>
      <c r="D3608" s="22" t="s">
        <v>3273</v>
      </c>
      <c r="E3608" s="19" t="s">
        <v>5</v>
      </c>
      <c r="F3608" s="23" t="s">
        <v>3430</v>
      </c>
      <c r="G3608" s="23" t="s">
        <v>79</v>
      </c>
      <c r="H3608" s="44" t="s">
        <v>3433</v>
      </c>
      <c r="I3608" s="21">
        <v>45556</v>
      </c>
    </row>
    <row r="3609" spans="2:9" ht="39.950000000000003" customHeight="1" thickBot="1" x14ac:dyDescent="0.3">
      <c r="B3609" s="19">
        <v>307469</v>
      </c>
      <c r="C3609" s="19">
        <v>7301631</v>
      </c>
      <c r="D3609" s="22" t="s">
        <v>3432</v>
      </c>
      <c r="E3609" s="19" t="s">
        <v>12</v>
      </c>
      <c r="F3609" s="23" t="s">
        <v>1604</v>
      </c>
      <c r="G3609" s="23" t="s">
        <v>244</v>
      </c>
      <c r="H3609" s="44" t="s">
        <v>3433</v>
      </c>
      <c r="I3609" s="21">
        <v>45556</v>
      </c>
    </row>
    <row r="3610" spans="2:9" ht="39.950000000000003" customHeight="1" thickBot="1" x14ac:dyDescent="0.3">
      <c r="B3610" s="42">
        <v>307451</v>
      </c>
      <c r="C3610" s="42" t="s">
        <v>3386</v>
      </c>
      <c r="D3610" s="41" t="s">
        <v>3385</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3296</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3411</v>
      </c>
      <c r="G3616" s="23" t="s">
        <v>1300</v>
      </c>
      <c r="H3616" s="44" t="s">
        <v>36</v>
      </c>
      <c r="I3616" s="21">
        <v>45558</v>
      </c>
    </row>
    <row r="3617" spans="2:9" ht="39.950000000000003" customHeight="1" thickBot="1" x14ac:dyDescent="0.3">
      <c r="B3617" s="19">
        <v>307440</v>
      </c>
      <c r="C3617" s="19">
        <v>7649421</v>
      </c>
      <c r="D3617" s="22" t="s">
        <v>3273</v>
      </c>
      <c r="E3617" s="19" t="s">
        <v>5</v>
      </c>
      <c r="F3617" s="23" t="s">
        <v>3345</v>
      </c>
      <c r="G3617" s="23" t="s">
        <v>3249</v>
      </c>
      <c r="H3617" s="44" t="s">
        <v>36</v>
      </c>
      <c r="I3617" s="21">
        <v>45558</v>
      </c>
    </row>
    <row r="3618" spans="2:9" ht="39.950000000000003" customHeight="1" thickBot="1" x14ac:dyDescent="0.3">
      <c r="B3618" s="19">
        <v>307439</v>
      </c>
      <c r="C3618" s="19">
        <v>764225</v>
      </c>
      <c r="D3618" s="22" t="s">
        <v>3274</v>
      </c>
      <c r="E3618" s="19" t="s">
        <v>5</v>
      </c>
      <c r="F3618" s="23" t="s">
        <v>3345</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3302</v>
      </c>
      <c r="G3620" s="23" t="s">
        <v>1300</v>
      </c>
      <c r="H3620" s="44" t="s">
        <v>36</v>
      </c>
      <c r="I3620" s="21">
        <v>45558</v>
      </c>
    </row>
    <row r="3621" spans="2:9" ht="39.950000000000003" customHeight="1" thickBot="1" x14ac:dyDescent="0.3">
      <c r="B3621" s="19">
        <v>307440</v>
      </c>
      <c r="C3621" s="19">
        <v>7649421</v>
      </c>
      <c r="D3621" s="22" t="s">
        <v>3273</v>
      </c>
      <c r="E3621" s="19" t="s">
        <v>5</v>
      </c>
      <c r="F3621" s="23" t="s">
        <v>3345</v>
      </c>
      <c r="G3621" s="23" t="s">
        <v>3249</v>
      </c>
      <c r="H3621" s="44" t="s">
        <v>36</v>
      </c>
      <c r="I3621" s="21">
        <v>45558</v>
      </c>
    </row>
    <row r="3622" spans="2:9" ht="39.950000000000003" customHeight="1" thickBot="1" x14ac:dyDescent="0.3">
      <c r="B3622" s="19">
        <v>307439</v>
      </c>
      <c r="C3622" s="19">
        <v>764225</v>
      </c>
      <c r="D3622" s="22" t="s">
        <v>3274</v>
      </c>
      <c r="E3622" s="19" t="s">
        <v>5</v>
      </c>
      <c r="F3622" s="23" t="s">
        <v>3345</v>
      </c>
      <c r="G3622" s="23" t="s">
        <v>3249</v>
      </c>
      <c r="H3622" s="44" t="s">
        <v>36</v>
      </c>
      <c r="I3622" s="21">
        <v>45558</v>
      </c>
    </row>
    <row r="3623" spans="2:9" ht="39.950000000000003" customHeight="1" thickBot="1" x14ac:dyDescent="0.3">
      <c r="B3623" s="19">
        <v>307480</v>
      </c>
      <c r="C3623" s="19" t="s">
        <v>3393</v>
      </c>
      <c r="D3623" s="22" t="s">
        <v>3394</v>
      </c>
      <c r="E3623" s="19" t="s">
        <v>5</v>
      </c>
      <c r="F3623" s="23" t="s">
        <v>3389</v>
      </c>
      <c r="G3623" s="23" t="s">
        <v>3396</v>
      </c>
      <c r="H3623" s="44" t="s">
        <v>36</v>
      </c>
      <c r="I3623" s="21">
        <v>45558</v>
      </c>
    </row>
    <row r="3624" spans="2:9" ht="39.950000000000003" customHeight="1" thickBot="1" x14ac:dyDescent="0.3">
      <c r="B3624" s="42">
        <v>305755</v>
      </c>
      <c r="C3624" s="42">
        <v>7373296</v>
      </c>
      <c r="D3624" s="41" t="s">
        <v>3407</v>
      </c>
      <c r="E3624" s="42" t="s">
        <v>13</v>
      </c>
      <c r="F3624" s="115" t="s">
        <v>3027</v>
      </c>
      <c r="G3624" s="42" t="s">
        <v>231</v>
      </c>
      <c r="H3624" s="42" t="s">
        <v>1781</v>
      </c>
      <c r="I3624" s="43" t="s">
        <v>3408</v>
      </c>
    </row>
    <row r="3625" spans="2:9" ht="39.950000000000003" customHeight="1" thickBot="1" x14ac:dyDescent="0.3">
      <c r="B3625" s="19">
        <v>307504</v>
      </c>
      <c r="C3625" s="19">
        <v>7671989</v>
      </c>
      <c r="D3625" s="22" t="s">
        <v>3406</v>
      </c>
      <c r="E3625" s="19" t="s">
        <v>6</v>
      </c>
      <c r="F3625" s="23" t="s">
        <v>3437</v>
      </c>
      <c r="G3625" s="23" t="s">
        <v>79</v>
      </c>
      <c r="H3625" s="44" t="s">
        <v>1781</v>
      </c>
      <c r="I3625" s="21">
        <v>45558</v>
      </c>
    </row>
    <row r="3626" spans="2:9" ht="39.950000000000003" customHeight="1" thickBot="1" x14ac:dyDescent="0.3">
      <c r="B3626" s="19">
        <v>307605</v>
      </c>
      <c r="C3626" s="19">
        <v>7659516</v>
      </c>
      <c r="D3626" s="22" t="s">
        <v>3451</v>
      </c>
      <c r="E3626" s="19" t="s">
        <v>6</v>
      </c>
      <c r="F3626" s="23" t="s">
        <v>3438</v>
      </c>
      <c r="G3626" s="23" t="s">
        <v>823</v>
      </c>
      <c r="H3626" s="44" t="s">
        <v>1781</v>
      </c>
      <c r="I3626" s="21">
        <v>45558</v>
      </c>
    </row>
    <row r="3627" spans="2:9" ht="39.950000000000003" customHeight="1" thickBot="1" x14ac:dyDescent="0.3">
      <c r="B3627" s="19">
        <v>307449</v>
      </c>
      <c r="C3627" s="19">
        <v>7301060</v>
      </c>
      <c r="D3627" s="22" t="s">
        <v>3318</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3343</v>
      </c>
      <c r="D3629" s="22" t="s">
        <v>3342</v>
      </c>
      <c r="E3629" s="19" t="s">
        <v>6</v>
      </c>
      <c r="F3629" s="23" t="s">
        <v>3438</v>
      </c>
      <c r="G3629" s="23" t="s">
        <v>73</v>
      </c>
      <c r="H3629" s="44" t="s">
        <v>1781</v>
      </c>
      <c r="I3629" s="21">
        <v>45558</v>
      </c>
    </row>
    <row r="3630" spans="2:9" ht="39.950000000000003" customHeight="1" thickBot="1" x14ac:dyDescent="0.3">
      <c r="B3630" s="19">
        <v>307448</v>
      </c>
      <c r="C3630" s="19" t="s">
        <v>3400</v>
      </c>
      <c r="D3630" s="22" t="s">
        <v>3401</v>
      </c>
      <c r="E3630" s="19" t="s">
        <v>6</v>
      </c>
      <c r="F3630" s="23" t="s">
        <v>3437</v>
      </c>
      <c r="G3630" s="23" t="s">
        <v>86</v>
      </c>
      <c r="H3630" s="44" t="s">
        <v>36</v>
      </c>
      <c r="I3630" s="21">
        <v>45558</v>
      </c>
    </row>
    <row r="3631" spans="2:9" ht="39.950000000000003" customHeight="1" thickBot="1" x14ac:dyDescent="0.3">
      <c r="B3631" s="19">
        <v>307498</v>
      </c>
      <c r="C3631" s="19" t="s">
        <v>3435</v>
      </c>
      <c r="D3631" s="22" t="s">
        <v>3436</v>
      </c>
      <c r="E3631" s="19" t="s">
        <v>11</v>
      </c>
      <c r="F3631" s="23" t="s">
        <v>963</v>
      </c>
      <c r="G3631" s="23" t="s">
        <v>949</v>
      </c>
      <c r="H3631" s="44" t="s">
        <v>1781</v>
      </c>
      <c r="I3631" s="21">
        <v>45558</v>
      </c>
    </row>
    <row r="3632" spans="2:9" ht="39.950000000000003" customHeight="1" thickBot="1" x14ac:dyDescent="0.3">
      <c r="B3632" s="93"/>
      <c r="C3632" s="93"/>
      <c r="D3632" s="104" t="s">
        <v>3410</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3351</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3411</v>
      </c>
      <c r="G3639" s="23" t="s">
        <v>1300</v>
      </c>
      <c r="H3639" s="44" t="s">
        <v>36</v>
      </c>
      <c r="I3639" s="21">
        <v>45559</v>
      </c>
    </row>
    <row r="3640" spans="2:9" ht="39.950000000000003" customHeight="1" thickBot="1" x14ac:dyDescent="0.3">
      <c r="B3640" s="19">
        <v>307480</v>
      </c>
      <c r="C3640" s="19" t="s">
        <v>3393</v>
      </c>
      <c r="D3640" s="22" t="s">
        <v>3394</v>
      </c>
      <c r="E3640" s="19" t="s">
        <v>5</v>
      </c>
      <c r="F3640" s="23" t="s">
        <v>3450</v>
      </c>
      <c r="G3640" s="23" t="s">
        <v>432</v>
      </c>
      <c r="H3640" s="44" t="s">
        <v>1781</v>
      </c>
      <c r="I3640" s="21">
        <v>45559</v>
      </c>
    </row>
    <row r="3641" spans="2:9" ht="39.950000000000003" customHeight="1" thickBot="1" x14ac:dyDescent="0.3">
      <c r="B3641" s="19">
        <v>307468</v>
      </c>
      <c r="C3641" s="19" t="s">
        <v>3442</v>
      </c>
      <c r="D3641" s="22" t="s">
        <v>3443</v>
      </c>
      <c r="E3641" s="19" t="s">
        <v>5</v>
      </c>
      <c r="F3641" s="23" t="s">
        <v>2646</v>
      </c>
      <c r="G3641" s="23" t="s">
        <v>244</v>
      </c>
      <c r="H3641" s="44" t="s">
        <v>1781</v>
      </c>
      <c r="I3641" s="21">
        <v>45559</v>
      </c>
    </row>
    <row r="3642" spans="2:9" ht="39.950000000000003" customHeight="1" thickBot="1" x14ac:dyDescent="0.3">
      <c r="B3642" s="19">
        <v>307472</v>
      </c>
      <c r="C3642" s="19" t="s">
        <v>3444</v>
      </c>
      <c r="D3642" s="22" t="s">
        <v>3445</v>
      </c>
      <c r="E3642" s="19" t="s">
        <v>5</v>
      </c>
      <c r="F3642" s="23" t="s">
        <v>2646</v>
      </c>
      <c r="G3642" s="23" t="s">
        <v>244</v>
      </c>
      <c r="H3642" s="44" t="s">
        <v>1781</v>
      </c>
      <c r="I3642" s="21">
        <v>45559</v>
      </c>
    </row>
    <row r="3643" spans="2:9" ht="39.950000000000003" customHeight="1" thickBot="1" x14ac:dyDescent="0.3">
      <c r="B3643" s="19">
        <v>307600</v>
      </c>
      <c r="C3643" s="19" t="s">
        <v>3424</v>
      </c>
      <c r="D3643" s="22" t="s">
        <v>3425</v>
      </c>
      <c r="E3643" s="19" t="s">
        <v>13</v>
      </c>
      <c r="F3643" s="23" t="s">
        <v>62</v>
      </c>
      <c r="G3643" s="23" t="s">
        <v>2359</v>
      </c>
      <c r="H3643" s="44" t="s">
        <v>1781</v>
      </c>
      <c r="I3643" s="21">
        <v>45559</v>
      </c>
    </row>
    <row r="3644" spans="2:9" ht="39.950000000000003" customHeight="1" thickBot="1" x14ac:dyDescent="0.3">
      <c r="B3644" s="42">
        <v>305755</v>
      </c>
      <c r="C3644" s="42">
        <v>7373296</v>
      </c>
      <c r="D3644" s="41" t="s">
        <v>3407</v>
      </c>
      <c r="E3644" s="42" t="s">
        <v>13</v>
      </c>
      <c r="F3644" s="115" t="s">
        <v>1452</v>
      </c>
      <c r="G3644" s="42" t="s">
        <v>231</v>
      </c>
      <c r="H3644" s="42" t="s">
        <v>1781</v>
      </c>
      <c r="I3644" s="21">
        <v>45559</v>
      </c>
    </row>
    <row r="3645" spans="2:9" ht="39.950000000000003" customHeight="1" thickBot="1" x14ac:dyDescent="0.3">
      <c r="B3645" s="19">
        <v>307606</v>
      </c>
      <c r="C3645" s="19">
        <v>7659513</v>
      </c>
      <c r="D3645" s="22" t="s">
        <v>3452</v>
      </c>
      <c r="E3645" s="19" t="s">
        <v>6</v>
      </c>
      <c r="F3645" s="23" t="s">
        <v>3134</v>
      </c>
      <c r="G3645" s="23" t="s">
        <v>3439</v>
      </c>
      <c r="H3645" s="44" t="s">
        <v>1781</v>
      </c>
      <c r="I3645" s="21">
        <v>45559</v>
      </c>
    </row>
    <row r="3646" spans="2:9" ht="39.950000000000003" customHeight="1" thickBot="1" x14ac:dyDescent="0.3">
      <c r="B3646" s="19">
        <v>307448</v>
      </c>
      <c r="C3646" s="19" t="s">
        <v>3400</v>
      </c>
      <c r="D3646" s="22" t="s">
        <v>3401</v>
      </c>
      <c r="E3646" s="19" t="s">
        <v>6</v>
      </c>
      <c r="F3646" s="23" t="s">
        <v>3440</v>
      </c>
      <c r="G3646" s="23" t="s">
        <v>86</v>
      </c>
      <c r="H3646" s="44" t="s">
        <v>36</v>
      </c>
      <c r="I3646" s="21">
        <v>45559</v>
      </c>
    </row>
    <row r="3647" spans="2:9" ht="39.950000000000003" customHeight="1" thickBot="1" x14ac:dyDescent="0.3">
      <c r="B3647" s="19">
        <v>307601</v>
      </c>
      <c r="C3647" s="19">
        <v>7670333</v>
      </c>
      <c r="D3647" s="22" t="s">
        <v>3441</v>
      </c>
      <c r="E3647" s="19" t="s">
        <v>12</v>
      </c>
      <c r="F3647" s="23" t="s">
        <v>1363</v>
      </c>
      <c r="G3647" s="23" t="s">
        <v>86</v>
      </c>
      <c r="H3647" s="44" t="s">
        <v>1781</v>
      </c>
      <c r="I3647" s="21">
        <v>45559</v>
      </c>
    </row>
    <row r="3648" spans="2:9" ht="39.950000000000003" customHeight="1" thickBot="1" x14ac:dyDescent="0.3">
      <c r="B3648" s="19">
        <v>307602</v>
      </c>
      <c r="C3648" s="19">
        <v>7678083</v>
      </c>
      <c r="D3648" s="22" t="s">
        <v>3446</v>
      </c>
      <c r="E3648" s="19" t="s">
        <v>12</v>
      </c>
      <c r="F3648" s="23" t="s">
        <v>1363</v>
      </c>
      <c r="G3648" s="23" t="s">
        <v>86</v>
      </c>
      <c r="H3648" s="44" t="s">
        <v>1781</v>
      </c>
      <c r="I3648" s="21">
        <v>45559</v>
      </c>
    </row>
    <row r="3649" spans="2:9" ht="39.950000000000003" customHeight="1" thickBot="1" x14ac:dyDescent="0.3">
      <c r="B3649" s="19">
        <v>307603</v>
      </c>
      <c r="C3649" s="19">
        <v>7678084</v>
      </c>
      <c r="D3649" s="22" t="s">
        <v>3447</v>
      </c>
      <c r="E3649" s="19" t="s">
        <v>12</v>
      </c>
      <c r="F3649" s="23" t="s">
        <v>1363</v>
      </c>
      <c r="G3649" s="23" t="s">
        <v>86</v>
      </c>
      <c r="H3649" s="44" t="s">
        <v>1781</v>
      </c>
      <c r="I3649" s="21">
        <v>45559</v>
      </c>
    </row>
    <row r="3650" spans="2:9" ht="39.950000000000003" customHeight="1" thickBot="1" x14ac:dyDescent="0.3">
      <c r="B3650" s="19">
        <v>307607</v>
      </c>
      <c r="C3650" s="19" t="s">
        <v>3454</v>
      </c>
      <c r="D3650" s="22" t="s">
        <v>3455</v>
      </c>
      <c r="E3650" s="19" t="s">
        <v>12</v>
      </c>
      <c r="F3650" s="23" t="s">
        <v>1363</v>
      </c>
      <c r="G3650" s="23" t="s">
        <v>79</v>
      </c>
      <c r="H3650" s="44" t="s">
        <v>1781</v>
      </c>
      <c r="I3650" s="21">
        <v>45559</v>
      </c>
    </row>
    <row r="3651" spans="2:9" ht="39.950000000000003" customHeight="1" thickBot="1" x14ac:dyDescent="0.3">
      <c r="B3651" s="19">
        <v>307498</v>
      </c>
      <c r="C3651" s="19" t="s">
        <v>3435</v>
      </c>
      <c r="D3651" s="22" t="s">
        <v>3436</v>
      </c>
      <c r="E3651" s="19" t="s">
        <v>11</v>
      </c>
      <c r="F3651" s="23" t="s">
        <v>963</v>
      </c>
      <c r="G3651" s="23" t="s">
        <v>949</v>
      </c>
      <c r="H3651" s="44" t="s">
        <v>1781</v>
      </c>
      <c r="I3651" s="21">
        <v>45559</v>
      </c>
    </row>
    <row r="3652" spans="2:9" ht="39.950000000000003" customHeight="1" thickBot="1" x14ac:dyDescent="0.3">
      <c r="B3652" s="93"/>
      <c r="C3652" s="93"/>
      <c r="D3652" s="104" t="s">
        <v>3410</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2553</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3449</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3351</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3411</v>
      </c>
      <c r="G3659" s="23" t="s">
        <v>1300</v>
      </c>
      <c r="H3659" s="44" t="s">
        <v>36</v>
      </c>
      <c r="I3659" s="21">
        <v>45560</v>
      </c>
    </row>
    <row r="3660" spans="2:9" ht="39.950000000000003" customHeight="1" thickBot="1" x14ac:dyDescent="0.3">
      <c r="B3660" s="19">
        <v>307480</v>
      </c>
      <c r="C3660" s="19" t="s">
        <v>3393</v>
      </c>
      <c r="D3660" s="22" t="s">
        <v>3394</v>
      </c>
      <c r="E3660" s="19" t="s">
        <v>5</v>
      </c>
      <c r="F3660" s="23" t="s">
        <v>3448</v>
      </c>
      <c r="G3660" s="23" t="s">
        <v>432</v>
      </c>
      <c r="H3660" s="44" t="s">
        <v>36</v>
      </c>
      <c r="I3660" s="21">
        <v>45560</v>
      </c>
    </row>
    <row r="3661" spans="2:9" ht="39.950000000000003" customHeight="1" thickBot="1" x14ac:dyDescent="0.3">
      <c r="B3661" s="19">
        <v>307468</v>
      </c>
      <c r="C3661" s="19" t="s">
        <v>3442</v>
      </c>
      <c r="D3661" s="22" t="s">
        <v>3443</v>
      </c>
      <c r="E3661" s="19" t="s">
        <v>5</v>
      </c>
      <c r="F3661" s="23" t="s">
        <v>3448</v>
      </c>
      <c r="G3661" s="23" t="s">
        <v>244</v>
      </c>
      <c r="H3661" s="44" t="s">
        <v>36</v>
      </c>
      <c r="I3661" s="21">
        <v>45560</v>
      </c>
    </row>
    <row r="3662" spans="2:9" ht="39.950000000000003" customHeight="1" thickBot="1" x14ac:dyDescent="0.3">
      <c r="B3662" s="19">
        <v>307472</v>
      </c>
      <c r="C3662" s="19" t="s">
        <v>3444</v>
      </c>
      <c r="D3662" s="22" t="s">
        <v>3445</v>
      </c>
      <c r="E3662" s="19" t="s">
        <v>5</v>
      </c>
      <c r="F3662" s="23" t="s">
        <v>3448</v>
      </c>
      <c r="G3662" s="23" t="s">
        <v>244</v>
      </c>
      <c r="H3662" s="44" t="s">
        <v>36</v>
      </c>
      <c r="I3662" s="21">
        <v>45560</v>
      </c>
    </row>
    <row r="3663" spans="2:9" ht="39.950000000000003" customHeight="1" thickBot="1" x14ac:dyDescent="0.3">
      <c r="B3663" s="19">
        <v>307501</v>
      </c>
      <c r="C3663" s="19">
        <v>7305970</v>
      </c>
      <c r="D3663" s="22" t="s">
        <v>3392</v>
      </c>
      <c r="E3663" s="19" t="s">
        <v>5</v>
      </c>
      <c r="F3663" s="23" t="s">
        <v>3448</v>
      </c>
      <c r="G3663" s="23" t="s">
        <v>3453</v>
      </c>
      <c r="H3663" s="44" t="s">
        <v>1781</v>
      </c>
      <c r="I3663" s="21">
        <v>45560</v>
      </c>
    </row>
    <row r="3664" spans="2:9" ht="39.950000000000003" customHeight="1" thickBot="1" x14ac:dyDescent="0.3">
      <c r="B3664" s="19">
        <v>307629</v>
      </c>
      <c r="C3664" s="19" t="s">
        <v>3456</v>
      </c>
      <c r="D3664" s="22" t="s">
        <v>3457</v>
      </c>
      <c r="E3664" s="19" t="s">
        <v>6</v>
      </c>
      <c r="F3664" s="23" t="s">
        <v>2112</v>
      </c>
      <c r="G3664" s="23" t="s">
        <v>2502</v>
      </c>
      <c r="H3664" s="44" t="s">
        <v>1781</v>
      </c>
      <c r="I3664" s="21">
        <v>45560</v>
      </c>
    </row>
    <row r="3665" spans="2:9" ht="39.950000000000003" customHeight="1" thickBot="1" x14ac:dyDescent="0.3">
      <c r="B3665" s="19">
        <v>307455</v>
      </c>
      <c r="C3665" s="19" t="s">
        <v>3343</v>
      </c>
      <c r="D3665" s="22" t="s">
        <v>3342</v>
      </c>
      <c r="E3665" s="19" t="s">
        <v>6</v>
      </c>
      <c r="F3665" s="23" t="s">
        <v>2112</v>
      </c>
      <c r="G3665" s="23" t="s">
        <v>1027</v>
      </c>
      <c r="H3665" s="44" t="s">
        <v>36</v>
      </c>
      <c r="I3665" s="21">
        <v>45560</v>
      </c>
    </row>
    <row r="3666" spans="2:9" ht="39.950000000000003" customHeight="1" thickBot="1" x14ac:dyDescent="0.3">
      <c r="B3666" s="19">
        <v>303418</v>
      </c>
      <c r="C3666" s="19">
        <v>6344340</v>
      </c>
      <c r="D3666" s="22" t="s">
        <v>3378</v>
      </c>
      <c r="E3666" s="19" t="s">
        <v>6</v>
      </c>
      <c r="F3666" s="23" t="s">
        <v>3402</v>
      </c>
      <c r="G3666" s="23" t="s">
        <v>3458</v>
      </c>
      <c r="H3666" s="44" t="s">
        <v>1781</v>
      </c>
      <c r="I3666" s="21">
        <v>45560</v>
      </c>
    </row>
    <row r="3667" spans="2:9" ht="39.950000000000003" customHeight="1" thickBot="1" x14ac:dyDescent="0.3">
      <c r="B3667" s="19">
        <v>307448</v>
      </c>
      <c r="C3667" s="19" t="s">
        <v>3400</v>
      </c>
      <c r="D3667" s="22" t="s">
        <v>3401</v>
      </c>
      <c r="E3667" s="19" t="s">
        <v>6</v>
      </c>
      <c r="F3667" s="23" t="s">
        <v>3440</v>
      </c>
      <c r="G3667" s="23" t="s">
        <v>86</v>
      </c>
      <c r="H3667" s="44" t="s">
        <v>36</v>
      </c>
      <c r="I3667" s="21">
        <v>45560</v>
      </c>
    </row>
    <row r="3668" spans="2:9" ht="39.950000000000003" customHeight="1" thickBot="1" x14ac:dyDescent="0.3">
      <c r="B3668" s="93"/>
      <c r="C3668" s="93"/>
      <c r="D3668" s="104" t="s">
        <v>3410</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3132</v>
      </c>
      <c r="E3670" s="78" t="s">
        <v>1</v>
      </c>
      <c r="F3670" s="78" t="s">
        <v>4</v>
      </c>
      <c r="G3670" s="78" t="s">
        <v>512</v>
      </c>
      <c r="H3670" s="78" t="s">
        <v>1370</v>
      </c>
      <c r="I3670" s="79">
        <v>45565</v>
      </c>
    </row>
    <row r="3671" spans="2:9" ht="39.950000000000003" customHeight="1" thickBot="1" x14ac:dyDescent="0.3">
      <c r="B3671" s="19"/>
      <c r="C3671" s="19"/>
      <c r="D3671" s="22"/>
      <c r="E3671" s="19"/>
      <c r="F3671" s="23"/>
      <c r="G3671" s="23"/>
      <c r="H3671" s="44"/>
      <c r="I3671" s="21"/>
    </row>
    <row r="3672" spans="2:9" ht="39.950000000000003" customHeight="1" thickBot="1" x14ac:dyDescent="0.3">
      <c r="B3672" s="19">
        <v>307502</v>
      </c>
      <c r="C3672" s="19">
        <v>7301155</v>
      </c>
      <c r="D3672" s="22" t="s">
        <v>3404</v>
      </c>
      <c r="E3672" s="19" t="s">
        <v>8</v>
      </c>
      <c r="F3672" s="23" t="s">
        <v>3405</v>
      </c>
      <c r="G3672" s="23" t="s">
        <v>2228</v>
      </c>
      <c r="H3672" s="44" t="s">
        <v>1781</v>
      </c>
      <c r="I3672" s="21">
        <v>45565</v>
      </c>
    </row>
    <row r="3673" spans="2:9" ht="39.950000000000003" customHeight="1" thickBot="1" x14ac:dyDescent="0.3">
      <c r="B3673" s="19"/>
      <c r="C3673" s="19"/>
      <c r="D3673" s="22"/>
      <c r="E3673" s="19"/>
      <c r="F3673" s="23"/>
      <c r="G3673" s="23"/>
      <c r="H3673" s="44"/>
      <c r="I3673" s="21"/>
    </row>
    <row r="3674" spans="2:9" ht="39.950000000000003" customHeight="1" thickBot="1" x14ac:dyDescent="0.3">
      <c r="B3674" s="78" t="s">
        <v>1369</v>
      </c>
      <c r="C3674" s="78" t="s">
        <v>3</v>
      </c>
      <c r="D3674" s="77" t="s">
        <v>990</v>
      </c>
      <c r="E3674" s="78" t="s">
        <v>1</v>
      </c>
      <c r="F3674" s="78" t="s">
        <v>4</v>
      </c>
      <c r="G3674" s="78" t="s">
        <v>512</v>
      </c>
      <c r="H3674" s="78" t="s">
        <v>1370</v>
      </c>
      <c r="I3674" s="79">
        <v>45563</v>
      </c>
    </row>
    <row r="3675" spans="2:9" ht="39.950000000000003" customHeight="1" thickBot="1" x14ac:dyDescent="0.3">
      <c r="B3675" s="19"/>
      <c r="C3675" s="19"/>
      <c r="D3675" s="22"/>
      <c r="E3675" s="19"/>
      <c r="F3675" s="23"/>
      <c r="G3675" s="23"/>
      <c r="H3675" s="44"/>
      <c r="I3675" s="21">
        <v>45563</v>
      </c>
    </row>
    <row r="3676" spans="2:9" ht="39.950000000000003" customHeight="1" thickBot="1" x14ac:dyDescent="0.3">
      <c r="B3676" s="19">
        <v>307271</v>
      </c>
      <c r="C3676" s="19">
        <v>7294327</v>
      </c>
      <c r="D3676" s="22" t="s">
        <v>3149</v>
      </c>
      <c r="E3676" s="19" t="s">
        <v>5</v>
      </c>
      <c r="F3676" s="23" t="s">
        <v>3427</v>
      </c>
      <c r="G3676" s="23" t="s">
        <v>2502</v>
      </c>
      <c r="H3676" s="44" t="s">
        <v>1781</v>
      </c>
      <c r="I3676" s="21">
        <v>45563</v>
      </c>
    </row>
    <row r="3677" spans="2:9" ht="39.950000000000003" customHeight="1" thickBot="1" x14ac:dyDescent="0.3">
      <c r="B3677" s="19">
        <v>307615</v>
      </c>
      <c r="C3677" s="19" t="s">
        <v>3459</v>
      </c>
      <c r="D3677" s="22" t="s">
        <v>3460</v>
      </c>
      <c r="E3677" s="19" t="s">
        <v>5</v>
      </c>
      <c r="F3677" s="23"/>
      <c r="G3677" s="23" t="s">
        <v>290</v>
      </c>
      <c r="H3677" s="44" t="s">
        <v>1781</v>
      </c>
      <c r="I3677" s="21">
        <v>45563</v>
      </c>
    </row>
    <row r="3678" spans="2:9" ht="39.950000000000003" customHeight="1" thickBot="1" x14ac:dyDescent="0.3">
      <c r="B3678" s="19"/>
      <c r="C3678" s="19"/>
      <c r="D3678" s="22"/>
      <c r="E3678" s="19"/>
      <c r="F3678" s="23"/>
      <c r="G3678" s="23"/>
      <c r="H3678" s="44"/>
      <c r="I3678" s="21"/>
    </row>
    <row r="3679" spans="2:9" ht="39.950000000000003" customHeight="1" thickBot="1" x14ac:dyDescent="0.3">
      <c r="D3679" s="22"/>
      <c r="E3679" s="19"/>
      <c r="F3679" s="23"/>
      <c r="G3679" s="23"/>
      <c r="H3679" s="48"/>
      <c r="I3679" s="21"/>
    </row>
    <row r="3680" spans="2:9" ht="39.950000000000003" customHeight="1" thickBot="1" x14ac:dyDescent="0.3">
      <c r="D3680" s="22"/>
      <c r="E3680" s="19"/>
      <c r="F3680" s="23"/>
      <c r="G3680" s="19"/>
      <c r="H3680" s="48"/>
      <c r="I3680" s="21"/>
    </row>
    <row r="3681" spans="4:9" ht="39.950000000000003" customHeight="1" thickBot="1" x14ac:dyDescent="0.3">
      <c r="D3681" s="22"/>
      <c r="E3681" s="19"/>
      <c r="F3681" s="36"/>
      <c r="G3681" s="23"/>
      <c r="H3681" s="48"/>
      <c r="I3681" s="21"/>
    </row>
    <row r="3682" spans="4:9" ht="39.950000000000003" customHeight="1" thickBot="1" x14ac:dyDescent="0.3">
      <c r="D3682" s="35"/>
      <c r="E3682" s="36"/>
      <c r="F3682" s="23"/>
      <c r="G3682" s="36"/>
      <c r="H3682" s="5"/>
      <c r="I3682" s="46"/>
    </row>
    <row r="3683" spans="4:9" ht="39.950000000000003" customHeight="1" thickBot="1" x14ac:dyDescent="0.3">
      <c r="D3683" s="22"/>
      <c r="E3683" s="19"/>
      <c r="F3683" s="27"/>
      <c r="G3683" s="19"/>
      <c r="H3683" s="48"/>
      <c r="I3683" s="21"/>
    </row>
    <row r="3684" spans="4:9" ht="39.950000000000003" customHeight="1" thickBot="1" x14ac:dyDescent="0.3">
      <c r="D3684" s="22"/>
      <c r="E3684" s="19"/>
      <c r="F3684" s="23"/>
      <c r="G3684" s="19"/>
      <c r="H3684" s="48"/>
      <c r="I3684" s="21"/>
    </row>
    <row r="3685" spans="4:9" ht="39.950000000000003" customHeight="1" thickBot="1" x14ac:dyDescent="0.3">
      <c r="D3685" s="22"/>
      <c r="E3685" s="19"/>
      <c r="F3685" s="23"/>
      <c r="G3685" s="19"/>
      <c r="H3685" s="48"/>
      <c r="I3685" s="21"/>
    </row>
    <row r="3686" spans="4:9" ht="39.950000000000003" customHeight="1" thickBot="1" x14ac:dyDescent="0.3">
      <c r="D3686" s="22"/>
      <c r="E3686" s="19"/>
      <c r="F3686" s="23"/>
      <c r="G3686" s="19"/>
      <c r="H3686" s="48"/>
      <c r="I3686" s="21"/>
    </row>
    <row r="3687" spans="4:9" ht="39.950000000000003" customHeight="1" thickBot="1" x14ac:dyDescent="0.3">
      <c r="D3687" s="22"/>
      <c r="E3687" s="19"/>
      <c r="F3687" s="23"/>
      <c r="G3687" s="19"/>
      <c r="H3687" s="48"/>
      <c r="I3687" s="21"/>
    </row>
    <row r="3688" spans="4:9" ht="39.950000000000003" customHeight="1" thickBot="1" x14ac:dyDescent="0.3">
      <c r="D3688" s="22"/>
      <c r="E3688" s="19"/>
      <c r="F3688" s="23"/>
      <c r="G3688" s="19"/>
      <c r="H3688" s="48"/>
      <c r="I3688" s="21"/>
    </row>
    <row r="3689" spans="4:9" ht="39.950000000000003" customHeight="1" thickBot="1" x14ac:dyDescent="0.3">
      <c r="D3689" s="22"/>
      <c r="E3689" s="19"/>
      <c r="F3689" s="23"/>
      <c r="G3689" s="19"/>
      <c r="H3689" s="48"/>
      <c r="I3689" s="21"/>
    </row>
    <row r="3690" spans="4:9" ht="39.950000000000003" customHeight="1" thickBot="1" x14ac:dyDescent="0.3">
      <c r="D3690" s="22"/>
      <c r="E3690" s="19"/>
      <c r="F3690" s="23"/>
      <c r="G3690" s="19"/>
      <c r="H3690" s="48"/>
      <c r="I3690" s="21"/>
    </row>
    <row r="3691" spans="4:9" ht="39.950000000000003" customHeight="1" thickBot="1" x14ac:dyDescent="0.3">
      <c r="D3691" s="22"/>
      <c r="E3691" s="19"/>
      <c r="F3691" s="23"/>
      <c r="G3691" s="19"/>
      <c r="H3691" s="48"/>
      <c r="I3691" s="21"/>
    </row>
    <row r="3692" spans="4:9" ht="39.950000000000003" customHeight="1" thickBot="1" x14ac:dyDescent="0.3">
      <c r="D3692" s="22"/>
      <c r="E3692" s="19"/>
      <c r="F3692" s="23"/>
      <c r="G3692" s="19"/>
      <c r="H3692" s="48"/>
      <c r="I3692" s="21"/>
    </row>
    <row r="3693" spans="4:9" ht="39.950000000000003" customHeight="1" thickBot="1" x14ac:dyDescent="0.3">
      <c r="D3693" s="22"/>
      <c r="E3693" s="19"/>
      <c r="F3693" s="23"/>
      <c r="G3693" s="19"/>
      <c r="H3693" s="48"/>
      <c r="I3693" s="21"/>
    </row>
    <row r="3694" spans="4:9" ht="39.950000000000003" customHeight="1" thickBot="1" x14ac:dyDescent="0.3">
      <c r="D3694" s="22"/>
      <c r="E3694" s="19"/>
      <c r="F3694" s="23"/>
      <c r="G3694" s="23"/>
      <c r="H3694" s="48"/>
      <c r="I3694" s="21"/>
    </row>
    <row r="3695" spans="4:9" ht="39.950000000000003" customHeight="1" thickBot="1" x14ac:dyDescent="0.3">
      <c r="D3695" s="22"/>
      <c r="E3695" s="19"/>
      <c r="F3695" s="23"/>
      <c r="G3695" s="19"/>
      <c r="H3695" s="48"/>
      <c r="I3695" s="21"/>
    </row>
    <row r="3696" spans="4:9" ht="39.950000000000003" customHeight="1" thickBot="1" x14ac:dyDescent="0.3">
      <c r="D3696" s="22"/>
      <c r="E3696" s="19"/>
      <c r="F3696" s="23"/>
      <c r="G3696" s="19"/>
      <c r="H3696" s="48"/>
      <c r="I3696" s="21"/>
    </row>
    <row r="3697" spans="4:9" ht="39.950000000000003" customHeight="1" thickBot="1" x14ac:dyDescent="0.3">
      <c r="D3697" s="22"/>
      <c r="E3697" s="19"/>
      <c r="F3697" s="23"/>
      <c r="G3697" s="19"/>
      <c r="H3697" s="48"/>
      <c r="I3697" s="21"/>
    </row>
    <row r="3698" spans="4:9" ht="39.950000000000003" customHeight="1" thickBot="1" x14ac:dyDescent="0.3">
      <c r="D3698" s="22"/>
      <c r="E3698" s="19"/>
      <c r="F3698" s="23"/>
      <c r="G3698" s="19"/>
      <c r="H3698" s="48"/>
      <c r="I3698" s="21"/>
    </row>
    <row r="3699" spans="4:9" ht="39.950000000000003" customHeight="1" thickBot="1" x14ac:dyDescent="0.3">
      <c r="D3699" s="22"/>
      <c r="E3699" s="19"/>
      <c r="F3699" s="23"/>
      <c r="G3699" s="19"/>
      <c r="H3699" s="48"/>
      <c r="I3699" s="21"/>
    </row>
    <row r="3700" spans="4:9" ht="39.950000000000003" customHeight="1" thickBot="1" x14ac:dyDescent="0.3">
      <c r="D3700" s="22"/>
      <c r="E3700" s="19"/>
      <c r="F3700" s="23"/>
      <c r="G3700" s="23"/>
      <c r="H3700" s="48"/>
      <c r="I3700" s="21"/>
    </row>
    <row r="3701" spans="4:9" ht="39.950000000000003" customHeight="1" thickBot="1" x14ac:dyDescent="0.3">
      <c r="D3701" s="22"/>
      <c r="E3701" s="19"/>
      <c r="F3701" s="36"/>
      <c r="G3701" s="23"/>
      <c r="H3701" s="48"/>
      <c r="I3701" s="21"/>
    </row>
    <row r="3702" spans="4:9" ht="39.950000000000003" customHeight="1" thickBot="1" x14ac:dyDescent="0.3">
      <c r="D3702" s="35"/>
      <c r="E3702" s="36"/>
      <c r="F3702" s="23"/>
      <c r="G3702" s="36"/>
      <c r="H3702" s="5"/>
      <c r="I3702" s="46"/>
    </row>
    <row r="3703" spans="4:9" ht="39.950000000000003" customHeight="1" thickBot="1" x14ac:dyDescent="0.3">
      <c r="D3703" s="22"/>
      <c r="E3703" s="19"/>
      <c r="F3703" s="27"/>
      <c r="G3703" s="19"/>
      <c r="H3703" s="48"/>
      <c r="I3703" s="21"/>
    </row>
    <row r="3704" spans="4:9" ht="39.950000000000003" customHeight="1" thickBot="1" x14ac:dyDescent="0.3">
      <c r="D3704" s="22"/>
      <c r="E3704" s="19"/>
      <c r="F3704" s="23"/>
      <c r="G3704" s="19"/>
      <c r="H3704" s="48"/>
      <c r="I3704" s="21"/>
    </row>
    <row r="3705" spans="4:9" ht="39.950000000000003" customHeight="1" thickBot="1" x14ac:dyDescent="0.3">
      <c r="D3705" s="22"/>
      <c r="E3705" s="19"/>
      <c r="F3705" s="23"/>
      <c r="G3705" s="19"/>
      <c r="H3705" s="48"/>
      <c r="I3705" s="21"/>
    </row>
    <row r="3706" spans="4:9" ht="39.950000000000003" customHeight="1" thickBot="1" x14ac:dyDescent="0.3">
      <c r="D3706" s="22"/>
      <c r="E3706" s="19"/>
      <c r="F3706" s="23"/>
      <c r="G3706" s="19"/>
      <c r="H3706" s="48"/>
      <c r="I3706" s="21"/>
    </row>
    <row r="3707" spans="4:9" ht="39.950000000000003" customHeight="1" thickBot="1" x14ac:dyDescent="0.3">
      <c r="D3707" s="22"/>
      <c r="E3707" s="19"/>
      <c r="F3707" s="23"/>
      <c r="G3707" s="19"/>
      <c r="H3707" s="48"/>
      <c r="I3707" s="21"/>
    </row>
    <row r="3708" spans="4:9" ht="39.950000000000003" customHeight="1" thickBot="1" x14ac:dyDescent="0.3">
      <c r="D3708" s="22"/>
      <c r="E3708" s="19"/>
      <c r="F3708" s="23"/>
      <c r="G3708" s="19"/>
      <c r="H3708" s="48"/>
      <c r="I3708" s="21"/>
    </row>
    <row r="3709" spans="4:9" ht="39.950000000000003" customHeight="1" thickBot="1" x14ac:dyDescent="0.3">
      <c r="D3709" s="22"/>
      <c r="E3709" s="19"/>
      <c r="F3709" s="23"/>
      <c r="G3709" s="19"/>
      <c r="H3709" s="48"/>
      <c r="I3709" s="21"/>
    </row>
    <row r="3710" spans="4:9" ht="39.950000000000003" customHeight="1" thickBot="1" x14ac:dyDescent="0.3">
      <c r="D3710" s="22"/>
      <c r="E3710" s="19"/>
      <c r="F3710" s="23"/>
      <c r="G3710" s="19"/>
      <c r="H3710" s="48"/>
      <c r="I3710" s="21"/>
    </row>
    <row r="3711" spans="4:9" ht="39.950000000000003" customHeight="1" thickBot="1" x14ac:dyDescent="0.3">
      <c r="D3711" s="22"/>
      <c r="E3711" s="19"/>
      <c r="F3711" s="23"/>
      <c r="G3711" s="19"/>
      <c r="H3711" s="48"/>
      <c r="I3711" s="21"/>
    </row>
    <row r="3712" spans="4:9" ht="39.950000000000003" customHeight="1" thickBot="1" x14ac:dyDescent="0.3">
      <c r="D3712" s="22"/>
      <c r="E3712" s="19"/>
      <c r="F3712" s="23"/>
      <c r="G3712" s="19"/>
      <c r="H3712" s="48"/>
      <c r="I3712" s="21"/>
    </row>
    <row r="3713" spans="4:9" ht="39.950000000000003" customHeight="1" thickBot="1" x14ac:dyDescent="0.3">
      <c r="D3713" s="22"/>
      <c r="E3713" s="19"/>
      <c r="F3713" s="23"/>
      <c r="G3713" s="19"/>
      <c r="H3713" s="48"/>
      <c r="I3713" s="21"/>
    </row>
    <row r="3714" spans="4:9" ht="39.950000000000003" customHeight="1" thickBot="1" x14ac:dyDescent="0.3">
      <c r="D3714" s="22"/>
      <c r="E3714" s="19"/>
      <c r="F3714" s="23"/>
      <c r="G3714" s="19"/>
      <c r="H3714" s="48"/>
      <c r="I3714" s="21"/>
    </row>
    <row r="3715" spans="4:9" ht="39.950000000000003" customHeight="1" thickBot="1" x14ac:dyDescent="0.3">
      <c r="D3715" s="22"/>
      <c r="E3715" s="19"/>
      <c r="F3715" s="23"/>
      <c r="G3715" s="19"/>
      <c r="H3715" s="48"/>
      <c r="I3715" s="21"/>
    </row>
    <row r="3716" spans="4:9" ht="39.950000000000003" customHeight="1" thickBot="1" x14ac:dyDescent="0.3">
      <c r="D3716" s="22"/>
      <c r="E3716" s="19"/>
      <c r="F3716" s="23"/>
      <c r="G3716" s="19"/>
      <c r="H3716" s="48"/>
      <c r="I3716" s="21"/>
    </row>
    <row r="3717" spans="4:9" ht="39.950000000000003" customHeight="1" thickBot="1" x14ac:dyDescent="0.3">
      <c r="D3717" s="22"/>
      <c r="E3717" s="19"/>
      <c r="F3717" s="23"/>
      <c r="G3717" s="19"/>
      <c r="H3717" s="48"/>
      <c r="I3717" s="21"/>
    </row>
    <row r="3718" spans="4:9" ht="39.950000000000003" customHeight="1" thickBot="1" x14ac:dyDescent="0.3">
      <c r="D3718" s="22"/>
      <c r="E3718" s="19"/>
      <c r="F3718" s="23"/>
      <c r="G3718" s="23"/>
      <c r="H3718" s="48"/>
      <c r="I3718" s="21"/>
    </row>
    <row r="3719" spans="4:9" ht="39.950000000000003" customHeight="1" thickBot="1" x14ac:dyDescent="0.3">
      <c r="D3719" s="22"/>
      <c r="E3719" s="19"/>
      <c r="F3719" s="23"/>
      <c r="G3719" s="23"/>
      <c r="H3719" s="48"/>
      <c r="I3719" s="21"/>
    </row>
    <row r="3720" spans="4:9" ht="39.950000000000003" customHeight="1" thickBot="1" x14ac:dyDescent="0.3">
      <c r="D3720" s="22"/>
      <c r="E3720" s="19"/>
      <c r="F3720" s="36"/>
      <c r="G3720" s="23"/>
      <c r="H3720" s="48"/>
      <c r="I3720" s="21"/>
    </row>
    <row r="3721" spans="4:9" ht="39.950000000000003" customHeight="1" thickBot="1" x14ac:dyDescent="0.3">
      <c r="D3721" s="35"/>
      <c r="E3721" s="36"/>
      <c r="F3721" s="23"/>
      <c r="G3721" s="36"/>
      <c r="H3721" s="5"/>
      <c r="I3721" s="46"/>
    </row>
    <row r="3722" spans="4:9" ht="39.950000000000003" customHeight="1" thickBot="1" x14ac:dyDescent="0.3">
      <c r="D3722" s="22"/>
      <c r="E3722" s="19"/>
      <c r="F3722" s="27"/>
      <c r="G3722" s="19"/>
      <c r="H3722" s="48"/>
      <c r="I3722" s="21"/>
    </row>
    <row r="3723" spans="4:9" ht="39.950000000000003" customHeight="1" thickBot="1" x14ac:dyDescent="0.3">
      <c r="D3723" s="22"/>
      <c r="E3723" s="19"/>
      <c r="F3723" s="23"/>
      <c r="G3723" s="19"/>
      <c r="H3723" s="48"/>
      <c r="I3723" s="21"/>
    </row>
    <row r="3724" spans="4:9" ht="39.950000000000003" customHeight="1" thickBot="1" x14ac:dyDescent="0.3">
      <c r="D3724" s="22"/>
      <c r="E3724" s="19"/>
      <c r="F3724" s="23"/>
      <c r="G3724" s="19"/>
      <c r="H3724" s="48"/>
      <c r="I3724" s="21"/>
    </row>
    <row r="3725" spans="4:9" ht="39.950000000000003" customHeight="1" thickBot="1" x14ac:dyDescent="0.3">
      <c r="D3725" s="22"/>
      <c r="E3725" s="19"/>
      <c r="F3725" s="23"/>
      <c r="G3725" s="19"/>
      <c r="H3725" s="48"/>
      <c r="I3725" s="21"/>
    </row>
    <row r="3726" spans="4:9" ht="39.950000000000003" customHeight="1" thickBot="1" x14ac:dyDescent="0.3">
      <c r="D3726" s="22"/>
      <c r="E3726" s="19"/>
      <c r="F3726" s="23"/>
      <c r="G3726" s="19"/>
      <c r="H3726" s="48"/>
      <c r="I3726" s="21"/>
    </row>
    <row r="3727" spans="4:9" ht="39.950000000000003" customHeight="1" thickBot="1" x14ac:dyDescent="0.3">
      <c r="D3727" s="22"/>
      <c r="E3727" s="19"/>
      <c r="F3727" s="23"/>
      <c r="G3727" s="19"/>
      <c r="H3727" s="48"/>
      <c r="I3727" s="21"/>
    </row>
    <row r="3728" spans="4:9" ht="39.950000000000003" customHeight="1" thickBot="1" x14ac:dyDescent="0.3">
      <c r="D3728" s="22"/>
      <c r="E3728" s="19"/>
      <c r="F3728" s="23"/>
      <c r="G3728" s="19"/>
      <c r="H3728" s="48"/>
      <c r="I3728" s="21"/>
    </row>
    <row r="3729" spans="4:9" ht="39.950000000000003" customHeight="1" thickBot="1" x14ac:dyDescent="0.3">
      <c r="D3729" s="22"/>
      <c r="E3729" s="19"/>
      <c r="F3729" s="23"/>
      <c r="G3729" s="19"/>
      <c r="H3729" s="48"/>
      <c r="I3729" s="21"/>
    </row>
    <row r="3730" spans="4:9" ht="39.950000000000003" customHeight="1" thickBot="1" x14ac:dyDescent="0.3">
      <c r="D3730" s="22"/>
      <c r="E3730" s="19"/>
      <c r="F3730" s="23"/>
      <c r="G3730" s="24"/>
      <c r="H3730" s="48"/>
      <c r="I3730" s="21"/>
    </row>
    <row r="3731" spans="4:9" ht="39.950000000000003" customHeight="1" thickBot="1" x14ac:dyDescent="0.3">
      <c r="D3731" s="22"/>
      <c r="E3731" s="19"/>
      <c r="F3731" s="23"/>
      <c r="G3731" s="19"/>
      <c r="H3731" s="48"/>
      <c r="I3731" s="21"/>
    </row>
    <row r="3732" spans="4:9" ht="39.950000000000003" customHeight="1" thickBot="1" x14ac:dyDescent="0.3">
      <c r="D3732" s="22"/>
      <c r="E3732" s="19"/>
      <c r="F3732" s="23"/>
      <c r="G3732" s="19"/>
      <c r="H3732" s="48"/>
      <c r="I3732" s="21"/>
    </row>
    <row r="3733" spans="4:9" ht="39.950000000000003" customHeight="1" thickBot="1" x14ac:dyDescent="0.3">
      <c r="D3733" s="22"/>
      <c r="E3733" s="19"/>
      <c r="F3733" s="23"/>
      <c r="G3733" s="19"/>
      <c r="H3733" s="48"/>
      <c r="I3733" s="21"/>
    </row>
    <row r="3734" spans="4:9" ht="39.950000000000003" customHeight="1" thickBot="1" x14ac:dyDescent="0.3">
      <c r="D3734" s="22"/>
      <c r="E3734" s="19"/>
      <c r="F3734" s="23"/>
      <c r="G3734" s="19"/>
      <c r="H3734" s="48"/>
      <c r="I3734" s="21"/>
    </row>
    <row r="3735" spans="4:9" ht="39.950000000000003" customHeight="1" thickBot="1" x14ac:dyDescent="0.3">
      <c r="D3735" s="22"/>
      <c r="E3735" s="19"/>
      <c r="G3735" s="19"/>
      <c r="H3735" s="48"/>
      <c r="I3735" s="21"/>
    </row>
  </sheetData>
  <autoFilter ref="G1:G3735" xr:uid="{6D8E0DDF-29ED-4181-B50C-0BD78CCCE7CA}"/>
  <conditionalFormatting sqref="H3134:H3135 H3395 H3615">
    <cfRule type="dataBar" priority="346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328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28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28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28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27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27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27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28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27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48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27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27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27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26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46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27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27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26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46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46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26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26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26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26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26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26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26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25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25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25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25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25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45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25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9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31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24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24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22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22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21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21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21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21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22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20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20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20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20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20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20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20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20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20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19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19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19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19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19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19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19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19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19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18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317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17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316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317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316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316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16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16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318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18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315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316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318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318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18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318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315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15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14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14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14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14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14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14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13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13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13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317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17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312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12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12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12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11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11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11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11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11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11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11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11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10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09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09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310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09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310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310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313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310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10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310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08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948">
      <dataBar>
        <cfvo type="num" val="0"/>
        <cfvo type="num" val="1"/>
        <color theme="5"/>
      </dataBar>
      <extLst>
        <ext xmlns:x14="http://schemas.microsoft.com/office/spreadsheetml/2009/9/main" uri="{B025F937-C7B1-47D3-B67F-A62EFF666E3E}">
          <x14:id>{9C4E609B-3421-44E7-B33C-4189D54B0AE4}</x14:id>
        </ext>
      </extLst>
    </cfRule>
    <cfRule type="dataBar" priority="294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950">
      <dataBar>
        <cfvo type="num" val="0"/>
        <cfvo type="num" val="1"/>
        <color theme="5"/>
      </dataBar>
      <extLst>
        <ext xmlns:x14="http://schemas.microsoft.com/office/spreadsheetml/2009/9/main" uri="{B025F937-C7B1-47D3-B67F-A62EFF666E3E}">
          <x14:id>{DDBEDDB3-12A3-44C9-897A-05DE2FBBEAB0}</x14:id>
        </ext>
      </extLst>
    </cfRule>
    <cfRule type="dataBar" priority="295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952">
      <dataBar>
        <cfvo type="num" val="0"/>
        <cfvo type="num" val="1"/>
        <color theme="5"/>
      </dataBar>
      <extLst>
        <ext xmlns:x14="http://schemas.microsoft.com/office/spreadsheetml/2009/9/main" uri="{B025F937-C7B1-47D3-B67F-A62EFF666E3E}">
          <x14:id>{FD8383D8-FDE5-4D13-8D9F-AC318F9A9A5F}</x14:id>
        </ext>
      </extLst>
    </cfRule>
    <cfRule type="dataBar" priority="295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302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301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301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07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07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3021">
      <dataBar>
        <cfvo type="num" val="0"/>
        <cfvo type="num" val="1"/>
        <color theme="5"/>
      </dataBar>
      <extLst>
        <ext xmlns:x14="http://schemas.microsoft.com/office/spreadsheetml/2009/9/main" uri="{B025F937-C7B1-47D3-B67F-A62EFF666E3E}">
          <x14:id>{7BF34768-DE9A-4BE5-A718-E428A431BD47}</x14:id>
        </ext>
      </extLst>
    </cfRule>
    <cfRule type="dataBar" priority="302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074">
      <dataBar>
        <cfvo type="num" val="0"/>
        <cfvo type="num" val="1"/>
        <color theme="5"/>
      </dataBar>
      <extLst>
        <ext xmlns:x14="http://schemas.microsoft.com/office/spreadsheetml/2009/9/main" uri="{B025F937-C7B1-47D3-B67F-A62EFF666E3E}">
          <x14:id>{00DABF32-3275-470D-9563-0308EF41F4E4}</x14:id>
        </ext>
      </extLst>
    </cfRule>
    <cfRule type="dataBar" priority="307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954">
      <dataBar>
        <cfvo type="num" val="0"/>
        <cfvo type="num" val="1"/>
        <color theme="5"/>
      </dataBar>
      <extLst>
        <ext xmlns:x14="http://schemas.microsoft.com/office/spreadsheetml/2009/9/main" uri="{B025F937-C7B1-47D3-B67F-A62EFF666E3E}">
          <x14:id>{0347BEB6-6256-4D21-B514-D216A5D8E858}</x14:id>
        </ext>
      </extLst>
    </cfRule>
    <cfRule type="dataBar" priority="295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956">
      <dataBar>
        <cfvo type="num" val="0"/>
        <cfvo type="num" val="1"/>
        <color theme="5"/>
      </dataBar>
      <extLst>
        <ext xmlns:x14="http://schemas.microsoft.com/office/spreadsheetml/2009/9/main" uri="{B025F937-C7B1-47D3-B67F-A62EFF666E3E}">
          <x14:id>{7006F0FF-3940-4897-A3BA-EE69BC806875}</x14:id>
        </ext>
      </extLst>
    </cfRule>
    <cfRule type="dataBar" priority="295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99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3014">
      <dataBar>
        <cfvo type="num" val="0"/>
        <cfvo type="num" val="1"/>
        <color theme="5"/>
      </dataBar>
      <extLst>
        <ext xmlns:x14="http://schemas.microsoft.com/office/spreadsheetml/2009/9/main" uri="{B025F937-C7B1-47D3-B67F-A62EFF666E3E}">
          <x14:id>{AFF50226-795E-436D-922A-2EE944D85B66}</x14:id>
        </ext>
      </extLst>
    </cfRule>
    <cfRule type="dataBar" priority="301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983">
      <dataBar>
        <cfvo type="num" val="0"/>
        <cfvo type="num" val="1"/>
        <color theme="5"/>
      </dataBar>
      <extLst>
        <ext xmlns:x14="http://schemas.microsoft.com/office/spreadsheetml/2009/9/main" uri="{B025F937-C7B1-47D3-B67F-A62EFF666E3E}">
          <x14:id>{BECBC1AD-BFE5-429A-B57C-B05834EBC726}</x14:id>
        </ext>
      </extLst>
    </cfRule>
    <cfRule type="dataBar" priority="298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3012">
      <dataBar>
        <cfvo type="num" val="0"/>
        <cfvo type="num" val="1"/>
        <color theme="5"/>
      </dataBar>
      <extLst>
        <ext xmlns:x14="http://schemas.microsoft.com/office/spreadsheetml/2009/9/main" uri="{B025F937-C7B1-47D3-B67F-A62EFF666E3E}">
          <x14:id>{694505D5-4341-4EB2-A175-C2B6323C377F}</x14:id>
        </ext>
      </extLst>
    </cfRule>
    <cfRule type="dataBar" priority="301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927">
      <dataBar>
        <cfvo type="num" val="0"/>
        <cfvo type="num" val="1"/>
        <color theme="5"/>
      </dataBar>
      <extLst>
        <ext xmlns:x14="http://schemas.microsoft.com/office/spreadsheetml/2009/9/main" uri="{B025F937-C7B1-47D3-B67F-A62EFF666E3E}">
          <x14:id>{71440793-A1EA-450E-A1E8-548DAD486432}</x14:id>
        </ext>
      </extLst>
    </cfRule>
    <cfRule type="dataBar" priority="292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925">
      <dataBar>
        <cfvo type="num" val="0"/>
        <cfvo type="num" val="1"/>
        <color theme="5"/>
      </dataBar>
      <extLst>
        <ext xmlns:x14="http://schemas.microsoft.com/office/spreadsheetml/2009/9/main" uri="{B025F937-C7B1-47D3-B67F-A62EFF666E3E}">
          <x14:id>{54F04688-D492-4000-9EA1-AC1F90F1B8AA}</x14:id>
        </ext>
      </extLst>
    </cfRule>
    <cfRule type="dataBar" priority="292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970">
      <dataBar>
        <cfvo type="num" val="0"/>
        <cfvo type="num" val="1"/>
        <color theme="5"/>
      </dataBar>
      <extLst>
        <ext xmlns:x14="http://schemas.microsoft.com/office/spreadsheetml/2009/9/main" uri="{B025F937-C7B1-47D3-B67F-A62EFF666E3E}">
          <x14:id>{F4826D2A-662F-45EC-A25A-243CFE4DC324}</x14:id>
        </ext>
      </extLst>
    </cfRule>
    <cfRule type="dataBar" priority="297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968">
      <dataBar>
        <cfvo type="num" val="0"/>
        <cfvo type="num" val="1"/>
        <color theme="5"/>
      </dataBar>
      <extLst>
        <ext xmlns:x14="http://schemas.microsoft.com/office/spreadsheetml/2009/9/main" uri="{B025F937-C7B1-47D3-B67F-A62EFF666E3E}">
          <x14:id>{B8AF4060-6647-40E5-9DA5-44E57A706995}</x14:id>
        </ext>
      </extLst>
    </cfRule>
    <cfRule type="dataBar" priority="296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99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91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91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91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92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92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88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97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98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cfRule type="dataBar" priority="287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88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96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91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89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89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89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89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88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89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94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86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937">
      <dataBar>
        <cfvo type="num" val="0"/>
        <cfvo type="num" val="1"/>
        <color theme="5"/>
      </dataBar>
      <extLst>
        <ext xmlns:x14="http://schemas.microsoft.com/office/spreadsheetml/2009/9/main" uri="{B025F937-C7B1-47D3-B67F-A62EFF666E3E}">
          <x14:id>{33B769F1-78FD-4B82-BD4D-6E7C631BC4B4}</x14:id>
        </ext>
      </extLst>
    </cfRule>
    <cfRule type="dataBar" priority="293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85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88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88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94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85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85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90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86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89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85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85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84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84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85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85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85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89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866">
      <dataBar>
        <cfvo type="num" val="0"/>
        <cfvo type="num" val="1"/>
        <color theme="5"/>
      </dataBar>
      <extLst>
        <ext xmlns:x14="http://schemas.microsoft.com/office/spreadsheetml/2009/9/main" uri="{B025F937-C7B1-47D3-B67F-A62EFF666E3E}">
          <x14:id>{B6CC092F-DF15-6D4F-8902-6D12BDD7F308}</x14:id>
        </ext>
      </extLst>
    </cfRule>
    <cfRule type="dataBar" priority="286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94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863">
      <dataBar>
        <cfvo type="num" val="0"/>
        <cfvo type="num" val="1"/>
        <color theme="5"/>
      </dataBar>
      <extLst>
        <ext xmlns:x14="http://schemas.microsoft.com/office/spreadsheetml/2009/9/main" uri="{B025F937-C7B1-47D3-B67F-A62EFF666E3E}">
          <x14:id>{799A5264-A8B5-7444-97B0-09518395855B}</x14:id>
        </ext>
      </extLst>
    </cfRule>
    <cfRule type="dataBar" priority="286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86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81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828">
      <dataBar>
        <cfvo type="num" val="0"/>
        <cfvo type="num" val="1"/>
        <color theme="5"/>
      </dataBar>
      <extLst>
        <ext xmlns:x14="http://schemas.microsoft.com/office/spreadsheetml/2009/9/main" uri="{B025F937-C7B1-47D3-B67F-A62EFF666E3E}">
          <x14:id>{0E169DE8-510D-40DF-9AFB-BF30986BBCA4}</x14:id>
        </ext>
      </extLst>
    </cfRule>
    <cfRule type="dataBar" priority="282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83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82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87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824">
      <dataBar>
        <cfvo type="num" val="0"/>
        <cfvo type="num" val="1"/>
        <color theme="5"/>
      </dataBar>
      <extLst>
        <ext xmlns:x14="http://schemas.microsoft.com/office/spreadsheetml/2009/9/main" uri="{B025F937-C7B1-47D3-B67F-A62EFF666E3E}">
          <x14:id>{F49F6597-FF5D-4304-9284-A46D50736822}</x14:id>
        </ext>
      </extLst>
    </cfRule>
    <cfRule type="dataBar" priority="282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82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821">
      <dataBar>
        <cfvo type="num" val="0"/>
        <cfvo type="num" val="1"/>
        <color theme="5"/>
      </dataBar>
      <extLst>
        <ext xmlns:x14="http://schemas.microsoft.com/office/spreadsheetml/2009/9/main" uri="{B025F937-C7B1-47D3-B67F-A62EFF666E3E}">
          <x14:id>{F6398440-7E71-4C2A-8226-A81C83097EFB}</x14:id>
        </ext>
      </extLst>
    </cfRule>
    <cfRule type="dataBar" priority="282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82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818">
      <dataBar>
        <cfvo type="num" val="0"/>
        <cfvo type="num" val="1"/>
        <color theme="5"/>
      </dataBar>
      <extLst>
        <ext xmlns:x14="http://schemas.microsoft.com/office/spreadsheetml/2009/9/main" uri="{B025F937-C7B1-47D3-B67F-A62EFF666E3E}">
          <x14:id>{3657A9A2-2E62-4D2C-BF17-1251621972A7}</x14:id>
        </ext>
      </extLst>
    </cfRule>
    <cfRule type="dataBar" priority="281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82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81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81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84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87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83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83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80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80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79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79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79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78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78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83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83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78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78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77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77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75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75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76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73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76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76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76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76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76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75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75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75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74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75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75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74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74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74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74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74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74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73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74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74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74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72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73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73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72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72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72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72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72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71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70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70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71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79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76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77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84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77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84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68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72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72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70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70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84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68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68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68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76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67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67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69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67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67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66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67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66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66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66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66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66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71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73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66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73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69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65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65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65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64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64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64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63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63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63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64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63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63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62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62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62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62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60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60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60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61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61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62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61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61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61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60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62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61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63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60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60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60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59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84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59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58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65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73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59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59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64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64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59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58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71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58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69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58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43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59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57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98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98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59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57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57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57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57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61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97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97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56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58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94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56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55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56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56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56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55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55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54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54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54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55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55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54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54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54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53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53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53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53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53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55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55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53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52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52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52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65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52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51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51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51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51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51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51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52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49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49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48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48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49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48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49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48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49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49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48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48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48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49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46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47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48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47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47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60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46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62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46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50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45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46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46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47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45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45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45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47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45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45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45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37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44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44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44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44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44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44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43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44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43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43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43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37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42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42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42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43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43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42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43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43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42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42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42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42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40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40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37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41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41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41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41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40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40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37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37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41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41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41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41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41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41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39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46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39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39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37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38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39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38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37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38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37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37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40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38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38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40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35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38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37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47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35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35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33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47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47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47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35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35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35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36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36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36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34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34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35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35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35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34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34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33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34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33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33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34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34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34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33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33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33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33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33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32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32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32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32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31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31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32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31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31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30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30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32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32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32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30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29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29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29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29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29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28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29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29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29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30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28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28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27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27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27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27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27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27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27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28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27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27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31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26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26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26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25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25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26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26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25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25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25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25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25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25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24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24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24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24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25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26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26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25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32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32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23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28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26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50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20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20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19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19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19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19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19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20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20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20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21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22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22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24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50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50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50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22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22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22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23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23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23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24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24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24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23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23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23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22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22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23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24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19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19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19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18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18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218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18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18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218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218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218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218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218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217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216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217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216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216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216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215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216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216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217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17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215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215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215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214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14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211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211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211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215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215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215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211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212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212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212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211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212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215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215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215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213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213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213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214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214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214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213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214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214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213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213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213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210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21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210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210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210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210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09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08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08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08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08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08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08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09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09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09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08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08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09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07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07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07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09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06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06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06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06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07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07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07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211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09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09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204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204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204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05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05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05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202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202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203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203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09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204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203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06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06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06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211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203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203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212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212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212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212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07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08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08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07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07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07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212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204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204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204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203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203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203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201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201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201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204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205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205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205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202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202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202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201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01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95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95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95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96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96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96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95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95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96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97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97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97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97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97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97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06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98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98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202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201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201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201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96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96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200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200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200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99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99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99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95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95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95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96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200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94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94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94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94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94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93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93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93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93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93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93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93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93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93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94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94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94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93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99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99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200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95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91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91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91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92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98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200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201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97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97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97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96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96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97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92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92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92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91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91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90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90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88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89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89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89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88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88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89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89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89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89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89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89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89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87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87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87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86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86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86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86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87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88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85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85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84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85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85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84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84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84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84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84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84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84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84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83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99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82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82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79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79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79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80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80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79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79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78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79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87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87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80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80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80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80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78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76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76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76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76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21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20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86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87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85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85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85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85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82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77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77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81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82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77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78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79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79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77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78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76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76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76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76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76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78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77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75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75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75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75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74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74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73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74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74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73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74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73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73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73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73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82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69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69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69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68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68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68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68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72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72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72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73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69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68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68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68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74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74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80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80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72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72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72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72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70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70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70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70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69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69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70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70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68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68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72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72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72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62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62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62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67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67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67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67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67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62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62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62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62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62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61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61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61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61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61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61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61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63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63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63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63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60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60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60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61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62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60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60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60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60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63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63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67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67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67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57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57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56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56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57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57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57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57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59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59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59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59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59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60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58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58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58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58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58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58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57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57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58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58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58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58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56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56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56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56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56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56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55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55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55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55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55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55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45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45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45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45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45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45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45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45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46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46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46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46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48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48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48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48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48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48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47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48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48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48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47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47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47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47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47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47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47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47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47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48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55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55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55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55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56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56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50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59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59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59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65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65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65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65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65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65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54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54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54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50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50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46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46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46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46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46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46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52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52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52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52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52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52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54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54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54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54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54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54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52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53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53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53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53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53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51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51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51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52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52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52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51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51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51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51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51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51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64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64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64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63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64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64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64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73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73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73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74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43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43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43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42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42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42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42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41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41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42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42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41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41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41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41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41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40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40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40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40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38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38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38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38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38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38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37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37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37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37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37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37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36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36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36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36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36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35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36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36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36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35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35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35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35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35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35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35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35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34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34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34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35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32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32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32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32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32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32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31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31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31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32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32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32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30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30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30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30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30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30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30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29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29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29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30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30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30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29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29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29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29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29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29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28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28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28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28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28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28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28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27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27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27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27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27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27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27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27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27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26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26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25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25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26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26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26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26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23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23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23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23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23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23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22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22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23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23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23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23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19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19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19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19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19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19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21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21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22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22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21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21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21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21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20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20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21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21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21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21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20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20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19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19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19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19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118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118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118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118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118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118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117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117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118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118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118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118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117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117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117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117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116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116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116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116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116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116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116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116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115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115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115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115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115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115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115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115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115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111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111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114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114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114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114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114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114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114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113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113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113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09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09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112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112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112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113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113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113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112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112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112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112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112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112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112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111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111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111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11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11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111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111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11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110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10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10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10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110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110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110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110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10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09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09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09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09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09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09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09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08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08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09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07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07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08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08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08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08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07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07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07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07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07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07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05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05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06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06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06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06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06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06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06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06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06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06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105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105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05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05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104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104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105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105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02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02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104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104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104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104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104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104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03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03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03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03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03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03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03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03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02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02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02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02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02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02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101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01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01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101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01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101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100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00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00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00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00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00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99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99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99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99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00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00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98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98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98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98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98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98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98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98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98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98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97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97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97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97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96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96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95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95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96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96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96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96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95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95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95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95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95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95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95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95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94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94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93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93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94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94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94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94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93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93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93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93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93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93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92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92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92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92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89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89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89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89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88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88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88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88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88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88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87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88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87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87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86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86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87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87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86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86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86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87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86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86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86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86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85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86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85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85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85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84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84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84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84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84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84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84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84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84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83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84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83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83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82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83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83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83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82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82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82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82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82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82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81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82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81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81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81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81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81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81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81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81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80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81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80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80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79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79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78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79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79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80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80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80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79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79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79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79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79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79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78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78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78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78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78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78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77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78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77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77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77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77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77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77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77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74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74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76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76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76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76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76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76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71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74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74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75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75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75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75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75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75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73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73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73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74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73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73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73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73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73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73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72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72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72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71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71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71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71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71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70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70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70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70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70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70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70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70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70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70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69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69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69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69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69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69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69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69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69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69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68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68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68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68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68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68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68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68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68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68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67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67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67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67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67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67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67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67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674">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669">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670">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667">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668">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665">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666">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662">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663">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660">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661">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659">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657">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658">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656">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654">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655">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653">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651">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652">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650">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648">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649">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646">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647">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645">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642">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643">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644">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614">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615">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612">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613">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628">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629">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627">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625">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626">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623">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624">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621">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622">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616">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617">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91">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92">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610">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611">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608">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609">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606">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607">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601">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602">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99">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600">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97">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98">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95">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96">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8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9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87">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88">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85">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86">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83">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84">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81">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82">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78">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79">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80">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77">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75">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76">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73">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74">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71">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72">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69">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70">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68">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66">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67">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65">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63">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64">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61">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62">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59">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60">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58">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56">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57">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55">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53">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54">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50">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51">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52">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34">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35">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32">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33">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39">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37">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38">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36">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31">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29">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30">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26">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27">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28">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25">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23">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24">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21">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22">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19">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20">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14">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12">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13">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11">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09">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10">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476">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477">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502">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503">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04">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497">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498">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499">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495">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496">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493">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494">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491">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492">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489">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90">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487">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488">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486">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482">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483">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484">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485">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474">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475">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472">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473">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463">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464">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461">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462">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459">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460">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458">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456">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457">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454">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455">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452">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453">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450">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451">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448">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449">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442">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443">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440">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441">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676">
    <cfRule type="dataBar" priority="438">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439">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676">
    <cfRule type="dataBar" priority="436">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437">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433">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434">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435">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431">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432">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429">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430">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428">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424">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425">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426">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427">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422">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423">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416">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417">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414">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415">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412">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413">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404">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405">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401">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402">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403">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391">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392">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397">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398">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395">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396">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389">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390">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387">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388">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385">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386">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383">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384">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381">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382">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379">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380">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377">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378">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375">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376">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373">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374">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371">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372">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368">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369">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370">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366">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367">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364">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365">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362">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363">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360">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361">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358">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359">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356">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357">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354">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355">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348">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349">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350">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351">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340">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341">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346">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347">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344">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345">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342">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343">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338">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339">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334">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335">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336">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337">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332">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333">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329">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330">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331">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327">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328">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325">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326">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323">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324">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321">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322">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319">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320">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317">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318">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287">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288">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311">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312">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309">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310">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307">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308">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305">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306">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303">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304">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291">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292">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289">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290">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297">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298">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295">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296">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284">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285">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286">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274">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275">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272">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273">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278">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279">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276">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277">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270">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271">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268">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269">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266">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267">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670">
    <cfRule type="dataBar" priority="263">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264">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265">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71">
    <cfRule type="dataBar" priority="261">
      <dataBar>
        <cfvo type="num" val="0"/>
        <cfvo type="num" val="1"/>
        <color theme="0" tint="-0.249977111117893"/>
      </dataBar>
      <extLst>
        <ext xmlns:x14="http://schemas.microsoft.com/office/spreadsheetml/2009/9/main" uri="{B025F937-C7B1-47D3-B67F-A62EFF666E3E}">
          <x14:id>{8DE57566-9E18-4269-9284-C85137B0177D}</x14:id>
        </ext>
      </extLst>
    </cfRule>
    <cfRule type="dataBar" priority="262">
      <dataBar>
        <cfvo type="num" val="0"/>
        <cfvo type="num" val="1"/>
        <color theme="0" tint="-0.249977111117893"/>
      </dataBar>
      <extLst>
        <ext xmlns:x14="http://schemas.microsoft.com/office/spreadsheetml/2009/9/main" uri="{B025F937-C7B1-47D3-B67F-A62EFF666E3E}">
          <x14:id>{F562A14C-454E-4ECE-A862-95BB22056132}</x14:id>
        </ext>
      </extLst>
    </cfRule>
  </conditionalFormatting>
  <conditionalFormatting sqref="H3672">
    <cfRule type="dataBar" priority="260">
      <dataBar>
        <cfvo type="num" val="0"/>
        <cfvo type="num" val="1"/>
        <color theme="0" tint="-0.249977111117893"/>
      </dataBar>
      <extLst>
        <ext xmlns:x14="http://schemas.microsoft.com/office/spreadsheetml/2009/9/main" uri="{B025F937-C7B1-47D3-B67F-A62EFF666E3E}">
          <x14:id>{ECED7A83-A30F-4E0F-B917-13391055FEAD}</x14:id>
        </ext>
      </extLst>
    </cfRule>
  </conditionalFormatting>
  <conditionalFormatting sqref="H3672">
    <cfRule type="dataBar" priority="256">
      <dataBar>
        <cfvo type="num" val="0"/>
        <cfvo type="num" val="1"/>
        <color theme="0" tint="-0.249977111117893"/>
      </dataBar>
      <extLst>
        <ext xmlns:x14="http://schemas.microsoft.com/office/spreadsheetml/2009/9/main" uri="{B025F937-C7B1-47D3-B67F-A62EFF666E3E}">
          <x14:id>{34306C6E-DBA9-4D0B-8E35-2D5F518A5C97}</x14:id>
        </ext>
      </extLst>
    </cfRule>
    <cfRule type="dataBar" priority="257">
      <dataBar>
        <cfvo type="num" val="0"/>
        <cfvo type="num" val="1"/>
        <color theme="0" tint="-0.249977111117893"/>
      </dataBar>
      <extLst>
        <ext xmlns:x14="http://schemas.microsoft.com/office/spreadsheetml/2009/9/main" uri="{B025F937-C7B1-47D3-B67F-A62EFF666E3E}">
          <x14:id>{0497EEC0-9605-460F-80D1-22FC4E8C5B6A}</x14:id>
        </ext>
      </extLst>
    </cfRule>
    <cfRule type="dataBar" priority="258">
      <dataBar>
        <cfvo type="num" val="0"/>
        <cfvo type="num" val="1"/>
        <color theme="0" tint="-0.249977111117893"/>
      </dataBar>
      <extLst>
        <ext xmlns:x14="http://schemas.microsoft.com/office/spreadsheetml/2009/9/main" uri="{B025F937-C7B1-47D3-B67F-A62EFF666E3E}">
          <x14:id>{8E08C2D0-FB8C-41D9-85C2-D03287F1D199}</x14:id>
        </ext>
      </extLst>
    </cfRule>
    <cfRule type="dataBar" priority="259">
      <dataBar>
        <cfvo type="num" val="0"/>
        <cfvo type="num" val="1"/>
        <color theme="0" tint="-0.249977111117893"/>
      </dataBar>
      <extLst>
        <ext xmlns:x14="http://schemas.microsoft.com/office/spreadsheetml/2009/9/main" uri="{B025F937-C7B1-47D3-B67F-A62EFF666E3E}">
          <x14:id>{418E4906-FD3D-412B-B1E7-66D1D3CC3237}</x14:id>
        </ext>
      </extLst>
    </cfRule>
  </conditionalFormatting>
  <conditionalFormatting sqref="H3673">
    <cfRule type="dataBar" priority="246">
      <dataBar>
        <cfvo type="num" val="0"/>
        <cfvo type="num" val="1"/>
        <color theme="0" tint="-0.249977111117893"/>
      </dataBar>
      <extLst>
        <ext xmlns:x14="http://schemas.microsoft.com/office/spreadsheetml/2009/9/main" uri="{B025F937-C7B1-47D3-B67F-A62EFF666E3E}">
          <x14:id>{55933CEF-4D2F-4C6A-B1F9-428FE8D8EB57}</x14:id>
        </ext>
      </extLst>
    </cfRule>
    <cfRule type="dataBar" priority="247">
      <dataBar>
        <cfvo type="num" val="0"/>
        <cfvo type="num" val="1"/>
        <color theme="0" tint="-0.249977111117893"/>
      </dataBar>
      <extLst>
        <ext xmlns:x14="http://schemas.microsoft.com/office/spreadsheetml/2009/9/main" uri="{B025F937-C7B1-47D3-B67F-A62EFF666E3E}">
          <x14:id>{C3661128-D587-4F5B-B02A-AE556CEF8BE6}</x14:id>
        </ext>
      </extLst>
    </cfRule>
  </conditionalFormatting>
  <conditionalFormatting sqref="H3625:H3626">
    <cfRule type="dataBar" priority="245">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241">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242">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243">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244">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237">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238">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235">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236">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233">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234">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231">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232">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229">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230">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221">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222">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217">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218">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223">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224">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205">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206">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213">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214">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215">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216">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211">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212">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209">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210">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203">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204">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199">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200">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184">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185">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186">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674">
    <cfRule type="dataBar" priority="177">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178">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179">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75:H3678">
    <cfRule type="dataBar" priority="175">
      <dataBar>
        <cfvo type="num" val="0"/>
        <cfvo type="num" val="1"/>
        <color theme="0" tint="-0.249977111117893"/>
      </dataBar>
      <extLst>
        <ext xmlns:x14="http://schemas.microsoft.com/office/spreadsheetml/2009/9/main" uri="{B025F937-C7B1-47D3-B67F-A62EFF666E3E}">
          <x14:id>{A7E54D19-FB96-4B0B-A3AD-3C3623900F8C}</x14:id>
        </ext>
      </extLst>
    </cfRule>
    <cfRule type="dataBar" priority="176">
      <dataBar>
        <cfvo type="num" val="0"/>
        <cfvo type="num" val="1"/>
        <color theme="0" tint="-0.249977111117893"/>
      </dataBar>
      <extLst>
        <ext xmlns:x14="http://schemas.microsoft.com/office/spreadsheetml/2009/9/main" uri="{B025F937-C7B1-47D3-B67F-A62EFF666E3E}">
          <x14:id>{92FA4F41-A477-444B-88C4-AA59EA5ADD81}</x14:id>
        </ext>
      </extLst>
    </cfRule>
  </conditionalFormatting>
  <conditionalFormatting sqref="H3604:H3609">
    <cfRule type="dataBar" priority="149">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150">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147">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148">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145">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146">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143">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144">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141">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142">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139">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140">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133">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134">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135">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136">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131">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132">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119">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120">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129">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130">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127">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128">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125">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126">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123">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124">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121">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122">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110">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111">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109">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105">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106">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107">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108">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101">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102">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99">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100">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98">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94">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95">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96">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97">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90">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91">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92">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93">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88">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89">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87">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83">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84">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85">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86">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82">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80">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81">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78">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79">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76">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77">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74">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75">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72">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73">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71">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69">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70">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67">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68">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66">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62">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63">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64">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65">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61">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9">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60">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57">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58">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55">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56">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52">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53">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54">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49">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47">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48">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45">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46">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43">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44">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41">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42">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39">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40">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24">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25">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22">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23">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20">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21">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16">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17">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18">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19">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15">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13">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14">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11">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12">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9">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10">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7">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8">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5">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6">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7">
    <cfRule type="dataBar" priority="3">
      <dataBar>
        <cfvo type="num" val="0"/>
        <cfvo type="num" val="1"/>
        <color theme="0" tint="-0.249977111117893"/>
      </dataBar>
      <extLst>
        <ext xmlns:x14="http://schemas.microsoft.com/office/spreadsheetml/2009/9/main" uri="{B025F937-C7B1-47D3-B67F-A62EFF666E3E}">
          <x14:id>{F79CED13-2124-4DBA-91CD-1BC05E73B549}</x14:id>
        </ext>
      </extLst>
    </cfRule>
    <cfRule type="dataBar" priority="4">
      <dataBar>
        <cfvo type="num" val="0"/>
        <cfvo type="num" val="1"/>
        <color theme="0" tint="-0.249977111117893"/>
      </dataBar>
      <extLst>
        <ext xmlns:x14="http://schemas.microsoft.com/office/spreadsheetml/2009/9/main" uri="{B025F937-C7B1-47D3-B67F-A62EFF666E3E}">
          <x14:id>{081904D1-ABF5-436E-A4AE-A4273896242E}</x14:id>
        </ext>
      </extLst>
    </cfRule>
  </conditionalFormatting>
  <conditionalFormatting sqref="H3677">
    <cfRule type="dataBar" priority="1">
      <dataBar>
        <cfvo type="num" val="0"/>
        <cfvo type="num" val="1"/>
        <color theme="0" tint="-0.249977111117893"/>
      </dataBar>
      <extLst>
        <ext xmlns:x14="http://schemas.microsoft.com/office/spreadsheetml/2009/9/main" uri="{B025F937-C7B1-47D3-B67F-A62EFF666E3E}">
          <x14:id>{3ADED88C-894D-498E-872E-F15879F9CBE7}</x14:id>
        </ext>
      </extLst>
    </cfRule>
    <cfRule type="dataBar" priority="2">
      <dataBar>
        <cfvo type="num" val="0"/>
        <cfvo type="num" val="1"/>
        <color theme="0" tint="-0.249977111117893"/>
      </dataBar>
      <extLst>
        <ext xmlns:x14="http://schemas.microsoft.com/office/spreadsheetml/2009/9/main" uri="{B025F937-C7B1-47D3-B67F-A62EFF666E3E}">
          <x14:id>{1D209104-D388-4554-A698-6CC960429BD2}</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8DE57566-9E18-4269-9284-C85137B0177D}">
            <x14:dataBar minLength="0" maxLength="100" gradient="0">
              <x14:cfvo type="num">
                <xm:f>0</xm:f>
              </x14:cfvo>
              <x14:cfvo type="num">
                <xm:f>1</xm:f>
              </x14:cfvo>
              <x14:negativeFillColor rgb="FFFF0000"/>
              <x14:axisColor rgb="FF000000"/>
            </x14:dataBar>
          </x14:cfRule>
          <x14:cfRule type="dataBar" id="{F562A14C-454E-4ECE-A862-95BB22056132}">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ECED7A83-A30F-4E0F-B917-13391055FEAD}">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34306C6E-DBA9-4D0B-8E35-2D5F518A5C97}">
            <x14:dataBar minLength="0" maxLength="100" gradient="0">
              <x14:cfvo type="num">
                <xm:f>0</xm:f>
              </x14:cfvo>
              <x14:cfvo type="num">
                <xm:f>1</xm:f>
              </x14:cfvo>
              <x14:negativeFillColor rgb="FFFF0000"/>
              <x14:axisColor rgb="FF000000"/>
            </x14:dataBar>
          </x14:cfRule>
          <x14:cfRule type="dataBar" id="{0497EEC0-9605-460F-80D1-22FC4E8C5B6A}">
            <x14:dataBar minLength="0" maxLength="100" gradient="0">
              <x14:cfvo type="num">
                <xm:f>0</xm:f>
              </x14:cfvo>
              <x14:cfvo type="num">
                <xm:f>1</xm:f>
              </x14:cfvo>
              <x14:negativeFillColor rgb="FFFF0000"/>
              <x14:axisColor rgb="FF000000"/>
            </x14:dataBar>
          </x14:cfRule>
          <x14:cfRule type="dataBar" id="{8E08C2D0-FB8C-41D9-85C2-D03287F1D199}">
            <x14:dataBar minLength="0" maxLength="100" gradient="0">
              <x14:cfvo type="num">
                <xm:f>0</xm:f>
              </x14:cfvo>
              <x14:cfvo type="num">
                <xm:f>1</xm:f>
              </x14:cfvo>
              <x14:negativeFillColor rgb="FFFF0000"/>
              <x14:axisColor rgb="FF000000"/>
            </x14:dataBar>
          </x14:cfRule>
          <x14:cfRule type="dataBar" id="{418E4906-FD3D-412B-B1E7-66D1D3CC3237}">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55933CEF-4D2F-4C6A-B1F9-428FE8D8EB57}">
            <x14:dataBar minLength="0" maxLength="100" gradient="0">
              <x14:cfvo type="num">
                <xm:f>0</xm:f>
              </x14:cfvo>
              <x14:cfvo type="num">
                <xm:f>1</xm:f>
              </x14:cfvo>
              <x14:negativeFillColor rgb="FFFF0000"/>
              <x14:axisColor rgb="FF000000"/>
            </x14:dataBar>
          </x14:cfRule>
          <x14:cfRule type="dataBar" id="{C3661128-D587-4F5B-B02A-AE556CEF8BE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A7E54D19-FB96-4B0B-A3AD-3C3623900F8C}">
            <x14:dataBar minLength="0" maxLength="100" gradient="0">
              <x14:cfvo type="num">
                <xm:f>0</xm:f>
              </x14:cfvo>
              <x14:cfvo type="num">
                <xm:f>1</xm:f>
              </x14:cfvo>
              <x14:negativeFillColor rgb="FFFF0000"/>
              <x14:axisColor rgb="FF000000"/>
            </x14:dataBar>
          </x14:cfRule>
          <x14:cfRule type="dataBar" id="{92FA4F41-A477-444B-88C4-AA59EA5ADD81}">
            <x14:dataBar minLength="0" maxLength="100" gradient="0">
              <x14:cfvo type="num">
                <xm:f>0</xm:f>
              </x14:cfvo>
              <x14:cfvo type="num">
                <xm:f>1</xm:f>
              </x14:cfvo>
              <x14:negativeFillColor rgb="FFFF0000"/>
              <x14:axisColor rgb="FF000000"/>
            </x14:dataBar>
          </x14:cfRule>
          <xm:sqref>H3675:H3678</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F79CED13-2124-4DBA-91CD-1BC05E73B549}">
            <x14:dataBar minLength="0" maxLength="100" gradient="0">
              <x14:cfvo type="num">
                <xm:f>0</xm:f>
              </x14:cfvo>
              <x14:cfvo type="num">
                <xm:f>1</xm:f>
              </x14:cfvo>
              <x14:negativeFillColor rgb="FFFF0000"/>
              <x14:axisColor rgb="FF000000"/>
            </x14:dataBar>
          </x14:cfRule>
          <x14:cfRule type="dataBar" id="{081904D1-ABF5-436E-A4AE-A4273896242E}">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3ADED88C-894D-498E-872E-F15879F9CBE7}">
            <x14:dataBar minLength="0" maxLength="100" gradient="0">
              <x14:cfvo type="num">
                <xm:f>0</xm:f>
              </x14:cfvo>
              <x14:cfvo type="num">
                <xm:f>1</xm:f>
              </x14:cfvo>
              <x14:negativeFillColor rgb="FFFF0000"/>
              <x14:axisColor rgb="FF000000"/>
            </x14:dataBar>
          </x14:cfRule>
          <x14:cfRule type="dataBar" id="{1D209104-D388-4554-A698-6CC960429BD2}">
            <x14:dataBar minLength="0" maxLength="100" gradient="0">
              <x14:cfvo type="num">
                <xm:f>0</xm:f>
              </x14:cfvo>
              <x14:cfvo type="num">
                <xm:f>1</xm:f>
              </x14:cfvo>
              <x14:negativeFillColor rgb="FFFF0000"/>
              <x14:axisColor rgb="FF000000"/>
            </x14:dataBar>
          </x14:cfRule>
          <xm:sqref>H3677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2024-09-24T19:44:11Z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