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52C3C054-7742-4015-A660-1B8D8D999011}"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<sst xmlns="http://schemas.openxmlformats.org/spreadsheetml/2006/main" count="2797" uniqueCount="480">
  <si>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</si>
  <si>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</si>
  <si>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</si>
  <si>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</si>
  <si>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</si>
  <si>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</si>
  <si>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</si>
  <si>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</si>
  <si>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</si>
  <si>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</si>
  <si>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</si>
  <si>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</si>
  <si>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</si>
  <si>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</si>
  <si>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</si>
  <si>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</si>
  <si>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</si>
  <si>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</si>
  <si>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</si>
  <si>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</si>
  <si>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</si>
  <si>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</si>
  <si>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</si>
  <si>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</si>
  <si>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</si>
  <si>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</si>
  <si>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</si>
  <si>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</si>
  <si>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</si>
  <si>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</si>
  <si>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</si>
  <si>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</si>
  <si>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</si>
  <si>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</si>
  <si>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</si>
  <si>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</si>
  <si>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</si>
  <si>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</si>
  <si>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</si>
  <si>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</si>
  <si>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</si>
  <si>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</si>
  <si>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</si>
  <si>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</si>
  <si>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</si>
  <si>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</si>
  <si>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</si>
  <si>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</si>
  <si>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</si>
  <si>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</si>
  <si>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</si>
  <si>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</si>
  <si>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</si>
  <si>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</si>
  <si>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</si>
  <si>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</si>
  <si>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</si>
  <si>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</si>
  <si>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</si>
  <si>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</si>
  <si>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</si>
  <si>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</si>
  <si>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</si>
  <si>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</si>
  <si>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</si>
  <si>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</si>
  <si>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</si>
  <si>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</si>
  <si>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</si>
  <si>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</si>
  <si>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</si>
  <si>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</si>
  <si>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</si>
  <si>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</si>
  <si>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</si>
  <si>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</si>
  <si>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</si>
  <si>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</si>
  <si>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</si>
  <si>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</si>
  <si>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</si>
  <si>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</si>
  <si>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</si>
  <si>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</si>
  <si>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</si>
  <si>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</si>
  <si>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</si>
  <si>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</si>
  <si>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</si>
  <si>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</si>
  <si>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</si>
  <si>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</si>
  <si>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</si>
  <si>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</si>
  <si>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</si>
  <si>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</si>
  <si>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</si>
  <si>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</si>
  <si>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</si>
  <si>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</si>
  <si>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</si>
  <si>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</si>
  <si>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</si>
  <si>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</si>
  <si>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</si>
  <si>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</si>
  <si>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</si>
  <si>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</si>
  <si>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</si>
  <si>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</si>
  <si>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</si>
  <si>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</si>
  <si>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</si>
  <si>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</si>
  <si>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</si>
  <si>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</si>
  <si>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</si>
  <si>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</si>
  <si>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</si>
  <si>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</si>
  <si>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</si>
  <si>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</si>
  <si>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</si>
  <si>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</si>
  <si>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</si>
  <si>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</si>
  <si>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</si>
  <si>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</si>
  <si>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</si>
  <si>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</si>
  <si>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</si>
  <si>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</si>
  <si>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</si>
  <si>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</si>
  <si>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</si>
  <si>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</si>
  <si>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</si>
  <si>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</si>
  <si>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</si>
  <si>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</si>
  <si>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</si>
  <si>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</si>
  <si>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</si>
  <si>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</si>
  <si>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</si>
  <si>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</si>
  <si>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</si>
  <si>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</si>
  <si>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</si>
  <si>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</si>
  <si>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</si>
  <si>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</si>
  <si>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</si>
  <si>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</si>
  <si>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</si>
  <si>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</si>
  <si>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</si>
  <si>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</si>
  <si>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</si>
  <si>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</si>
  <si>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</si>
  <si>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</si>
  <si>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</si>
  <si>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</si>
  <si>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</si>
  <si>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</si>
  <si>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</si>
  <si>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</si>
  <si>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</si>
  <si>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</si>
  <si>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</si>
  <si>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</si>
  <si>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</si>
  <si>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</si>
  <si>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</si>
  <si>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</si>
  <si>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</si>
  <si>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</si>
  <si>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</si>
  <si>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</si>
  <si>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</si>
  <si>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</si>
  <si>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</si>
  <si>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</si>
  <si>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</si>
  <si>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</si>
  <si>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</si>
  <si>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</si>
  <si>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</si>
  <si>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</si>
  <si>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</si>
  <si>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</si>
  <si>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</si>
  <si>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</si>
  <si>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</si>
  <si>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</si>
  <si>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</si>
  <si>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</si>
  <si>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</si>
  <si>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</si>
  <si>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</si>
  <si>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</si>
  <si>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</si>
  <si>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</si>
  <si>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</si>
  <si>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</si>
  <si>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</si>
  <si>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</si>
  <si>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</si>
  <si>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</si>
  <si>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</si>
  <si>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</si>
  <si>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</si>
  <si>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</si>
  <si>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</si>
  <si>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</si>
  <si>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</si>
  <si>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</si>
  <si>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</si>
  <si>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</si>
  <si>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</si>
  <si>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</si>
  <si>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</si>
  <si>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</si>
  <si>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</si>
  <si>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</si>
  <si>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</si>
  <si>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</si>
  <si>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</si>
  <si>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</si>
  <si>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</si>
  <si>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</si>
  <si>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</si>
  <si>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</si>
  <si>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</si>
  <si>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</si>
  <si>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</si>
  <si>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</si>
  <si>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</si>
  <si>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</si>
  <si>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</si>
  <si>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</si>
  <si>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</si>
  <si>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</si>
  <si>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</si>
  <si>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</si>
  <si>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</si>
  <si>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(PRJ)_BOP_JAN - PINTURA TOTAL DE FAIXAS AMARELAS DE DEMARCAÇÃO NO PISO, PRÓXIMO AO KANBAN DAS FB'S, BALANÇAS DAS FB'S, FB 01 E FB 02 (EXECUTAR NO FINAL DE SEMANA)</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</si>
  <si>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</si>
  <si>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</si>
  <si>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</si>
  <si>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</si>
  <si>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</si>
  <si>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</si>
  <si>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</si>
  <si>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</si>
  <si>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</si>
  <si>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</si>
  <si>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</si>
  <si>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</si>
  <si>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</si>
  <si>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</si>
  <si>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</si>
  <si>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</si>
  <si>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</si>
  <si>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</si>
  <si>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</si>
  <si>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</si>
  <si>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</si>
  <si>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</si>
  <si>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</si>
  <si>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</si>
  <si>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</si>
  <si>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</si>
  <si>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</si>
  <si>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</si>
  <si>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</si>
  <si>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</si>
  <si>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</si>
  <si>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</si>
  <si>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</si>
  <si>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</si>
  <si>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</si>
  <si>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</si>
  <si>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</si>
  <si>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</si>
  <si>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</si>
  <si>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</si>
  <si>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</si>
  <si>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</si>
  <si>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</si>
  <si>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</si>
  <si>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</si>
  <si>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</si>
  <si>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</si>
  <si>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</si>
  <si>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</si>
  <si>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</si>
  <si>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</si>
  <si>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</si>
  <si>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</si>
  <si>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</si>
  <si>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</si>
  <si>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</si>
  <si>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</si>
  <si>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</si>
  <si>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</si>
  <si>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</si>
  <si>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</si>
  <si>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</si>
  <si>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</si>
  <si>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</si>
  <si>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</si>
  <si>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</si>
  <si>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</si>
  <si>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</si>
  <si>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</si>
  <si>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</si>
  <si>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</si>
  <si>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</si>
  <si>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</si>
  <si>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</si>
  <si>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</si>
  <si>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</si>
  <si>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</si>
  <si>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</si>
  <si>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</si>
  <si>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</si>
  <si>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</si>
  <si>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</si>
  <si>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</si>
  <si>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</si>
  <si>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</si>
  <si>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</si>
  <si>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</si>
  <si>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</si>
  <si>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</si>
  <si>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</si>
  <si>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</si>
  <si>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</si>
  <si>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</si>
  <si>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</si>
  <si>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</si>
  <si>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</si>
  <si>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</si>
  <si>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</si>
  <si>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</si>
  <si>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</si>
  <si>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</si>
  <si>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</si>
  <si>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</si>
  <si>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</si>
  <si>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</si>
  <si>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</si>
  <si>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</si>
  <si>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</si>
  <si>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7386327</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</si>
  <si>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</si>
  <si>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</si>
  <si>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</si>
  <si>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</si>
  <si>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</si>
  <si>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</si>
  <si>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</si>
  <si>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</si>
  <si>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</si>
  <si>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</si>
  <si>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</si>
  <si>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</si>
  <si>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</si>
  <si>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</si>
  <si>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</si>
  <si>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</si>
  <si>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</si>
  <si>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</si>
  <si>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</si>
  <si>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</si>
  <si>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</si>
  <si>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</si>
  <si>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</si>
  <si>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</si>
  <si>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</si>
  <si>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</si>
  <si>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</si>
  <si>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</si>
  <si>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</si>
  <si>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</si>
  <si>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</si>
  <si>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</si>
  <si>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</si>
  <si>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</si>
  <si>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</si>
  <si>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</si>
  <si>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</si>
  <si>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</si>
  <si>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</si>
  <si>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</si>
  <si>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</si>
  <si>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</si>
  <si>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</si>
  <si>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</si>
  <si>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</si>
  <si>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</si>
  <si>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</si>
  <si>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</si>
  <si>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</si>
  <si>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</si>
  <si>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</si>
  <si>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</si>
  <si>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</si>
  <si>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</si>
  <si>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</si>
  <si>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</si>
  <si>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</si>
  <si>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</si>
  <si>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</si>
  <si>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</si>
  <si>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</si>
  <si>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</si>
  <si>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</si>
  <si>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</si>
  <si>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</si>
  <si>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</si>
  <si>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</si>
  <si>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</si>
  <si>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</si>
  <si>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</si>
  <si>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</si>
  <si>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</si>
  <si>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</si>
  <si>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</si>
  <si>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</si>
  <si>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</si>
  <si>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</si>
  <si>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</si>
  <si>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</si>
  <si>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</si>
  <si>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</si>
  <si>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(PRJ)_BOP_JAN - FAZER NOVA DEMARCAÇÃO DE PISO ATRÁS DAS FB´S</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</si>
  <si>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</si>
  <si>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</si>
  <si>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</si>
  <si>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</si>
  <si>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</si>
  <si>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</si>
  <si>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</si>
  <si>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</si>
  <si>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</si>
  <si>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</si>
  <si>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</si>
  <si>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</si>
  <si>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</si>
  <si>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</si>
  <si>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</si>
  <si>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</si>
  <si>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</si>
  <si>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</si>
  <si>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</si>
  <si>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</si>
  <si>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</si>
  <si>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</si>
  <si>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</si>
  <si>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</si>
  <si>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</si>
  <si>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</si>
  <si>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</si>
  <si>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</si>
  <si>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</si>
  <si>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</si>
  <si>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</si>
  <si>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</si>
  <si>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</si>
  <si>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</si>
  <si>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</si>
  <si>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</si>
  <si>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7540406</t>
  </si>
  <si>
    <t>(PRJ)_REALIZAR RECOMPOSIÇÃO DE TRECHOS DANIFICADOS DA CALÇADA, REBOCO NO ENTORNO DA SUBESTAÇÃO SE-04 (SE DO PRÉDIO DE PHARMA/KENVUE OTC)/ADEQUAÇÃO SYS-242319 - PRÉDIO 50 (SUBESTAÇÃO 04),</t>
  </si>
  <si>
    <t>FAB ARAMES</t>
  </si>
  <si>
    <t>(PRJ)_VM - GAIOLA DE PROTEÇÃO DO HIDRÔMETRO DE VAPOR ETO QUEBRADA/REALIZAR REPARO</t>
  </si>
  <si>
    <t xml:space="preserve">ETO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</si>
</sst>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3">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06"/>
  <sheetViews>
    <sheetView showGridLines="0" tabSelected="1" showRuler="0" topLeftCell="B1" zoomScale="85" zoomScaleNormal="85" zoomScalePageLayoutView="70" workbookViewId="0">
      <pane ySplit="1" topLeftCell="A462" activePane="bottomLeft" state="frozen"/>
      <selection activeCell="B1" sqref="B1"/>
      <selection pane="bottomLeft" activeCell="F470" sqref="F470"/>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248</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249</v>
      </c>
      <c r="G155" s="21" t="s">
        <v>32</v>
      </c>
      <c r="H155" s="32" t="s">
        <v>24</v>
      </c>
      <c r="I155" s="19">
        <v>45671</v>
      </c>
    </row>
    <row r="156" spans="2:9" ht="39.950000000000003" customHeight="1" thickBot="1" x14ac:dyDescent="0.3">
      <c r="B156" s="18">
        <v>307886</v>
      </c>
      <c r="C156" s="18" t="s">
        <v>188</v>
      </c>
      <c r="D156" s="20" t="s">
        <v>189</v>
      </c>
      <c r="E156" s="18" t="s">
        <v>4</v>
      </c>
      <c r="F156" s="21" t="s">
        <v>249</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256</v>
      </c>
      <c r="G160" s="21" t="s">
        <v>193</v>
      </c>
      <c r="H160" s="32" t="s">
        <v>24</v>
      </c>
      <c r="I160" s="19">
        <v>45671</v>
      </c>
    </row>
    <row r="161" spans="2:9" ht="39.950000000000003" customHeight="1" thickBot="1" x14ac:dyDescent="0.3">
      <c r="B161" s="18">
        <v>308289</v>
      </c>
      <c r="C161" s="18">
        <v>7380898</v>
      </c>
      <c r="D161" s="20" t="s">
        <v>259</v>
      </c>
      <c r="E161" s="18" t="s">
        <v>5</v>
      </c>
      <c r="F161" s="21" t="s">
        <v>264</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250</v>
      </c>
      <c r="D163" s="20" t="s">
        <v>251</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260</v>
      </c>
      <c r="E166" s="18" t="s">
        <v>7</v>
      </c>
      <c r="F166" s="21" t="s">
        <v>160</v>
      </c>
      <c r="G166" s="21" t="s">
        <v>230</v>
      </c>
      <c r="H166" s="22" t="s">
        <v>53</v>
      </c>
      <c r="I166" s="19">
        <v>45671</v>
      </c>
    </row>
    <row r="167" spans="2:9" ht="39.950000000000003" customHeight="1" thickBot="1" x14ac:dyDescent="0.3">
      <c r="B167" s="18">
        <v>308284</v>
      </c>
      <c r="C167" s="18">
        <v>308284</v>
      </c>
      <c r="D167" s="20" t="s">
        <v>257</v>
      </c>
      <c r="E167" s="18" t="s">
        <v>6</v>
      </c>
      <c r="F167" s="21" t="s">
        <v>42</v>
      </c>
      <c r="G167" s="21" t="s">
        <v>258</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255</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249</v>
      </c>
      <c r="G173" s="21" t="s">
        <v>32</v>
      </c>
      <c r="H173" s="32" t="s">
        <v>24</v>
      </c>
      <c r="I173" s="19">
        <v>45672</v>
      </c>
    </row>
    <row r="174" spans="2:9" ht="39.950000000000003" customHeight="1" thickBot="1" x14ac:dyDescent="0.3">
      <c r="B174" s="18">
        <v>307886</v>
      </c>
      <c r="C174" s="18" t="s">
        <v>188</v>
      </c>
      <c r="D174" s="20" t="s">
        <v>189</v>
      </c>
      <c r="E174" s="18" t="s">
        <v>4</v>
      </c>
      <c r="F174" s="21" t="s">
        <v>249</v>
      </c>
      <c r="G174" s="21" t="s">
        <v>32</v>
      </c>
      <c r="H174" s="32" t="s">
        <v>24</v>
      </c>
      <c r="I174" s="19">
        <v>45672</v>
      </c>
    </row>
    <row r="175" spans="2:9" ht="39.950000000000003" customHeight="1" thickBot="1" x14ac:dyDescent="0.3">
      <c r="B175" s="18">
        <v>307176</v>
      </c>
      <c r="C175" s="18" t="s">
        <v>279</v>
      </c>
      <c r="D175" s="20" t="s">
        <v>280</v>
      </c>
      <c r="E175" s="18" t="s">
        <v>4</v>
      </c>
      <c r="F175" s="21" t="s">
        <v>249</v>
      </c>
      <c r="G175" s="21" t="s">
        <v>32</v>
      </c>
      <c r="H175" s="32" t="s">
        <v>24</v>
      </c>
      <c r="I175" s="19">
        <v>45672</v>
      </c>
    </row>
    <row r="176" spans="2:9" ht="39.950000000000003" customHeight="1" thickBot="1" x14ac:dyDescent="0.3">
      <c r="B176" s="18">
        <v>308290</v>
      </c>
      <c r="C176" s="18" t="s">
        <v>281</v>
      </c>
      <c r="D176" s="20" t="s">
        <v>282</v>
      </c>
      <c r="E176" s="18" t="s">
        <v>4</v>
      </c>
      <c r="F176" s="21" t="s">
        <v>249</v>
      </c>
      <c r="G176" s="21" t="s">
        <v>32</v>
      </c>
      <c r="H176" s="32" t="s">
        <v>24</v>
      </c>
      <c r="I176" s="19">
        <v>45672</v>
      </c>
    </row>
    <row r="177" spans="2:9" ht="39.950000000000003" customHeight="1" thickBot="1" x14ac:dyDescent="0.3">
      <c r="B177" s="18">
        <v>308264</v>
      </c>
      <c r="C177" s="18" t="s">
        <v>268</v>
      </c>
      <c r="D177" s="20" t="s">
        <v>269</v>
      </c>
      <c r="E177" s="18" t="s">
        <v>4</v>
      </c>
      <c r="F177" s="21" t="s">
        <v>245</v>
      </c>
      <c r="G177" s="21" t="s">
        <v>32</v>
      </c>
      <c r="H177" s="32" t="s">
        <v>24</v>
      </c>
      <c r="I177" s="19">
        <v>45672</v>
      </c>
    </row>
    <row r="178" spans="2:9" ht="39.950000000000003" customHeight="1" thickBot="1" x14ac:dyDescent="0.3">
      <c r="B178" s="18">
        <v>308265</v>
      </c>
      <c r="C178" s="18" t="s">
        <v>270</v>
      </c>
      <c r="D178" s="20" t="s">
        <v>271</v>
      </c>
      <c r="E178" s="18" t="s">
        <v>4</v>
      </c>
      <c r="F178" s="21" t="s">
        <v>245</v>
      </c>
      <c r="G178" s="21" t="s">
        <v>32</v>
      </c>
      <c r="H178" s="32" t="s">
        <v>24</v>
      </c>
      <c r="I178" s="19">
        <v>45672</v>
      </c>
    </row>
    <row r="179" spans="2:9" ht="39.950000000000003" customHeight="1" thickBot="1" x14ac:dyDescent="0.3">
      <c r="B179" s="18">
        <v>307030</v>
      </c>
      <c r="C179" s="18" t="s">
        <v>272</v>
      </c>
      <c r="D179" s="20" t="s">
        <v>273</v>
      </c>
      <c r="E179" s="18" t="s">
        <v>4</v>
      </c>
      <c r="F179" s="21" t="s">
        <v>245</v>
      </c>
      <c r="G179" s="21" t="s">
        <v>32</v>
      </c>
      <c r="H179" s="32" t="s">
        <v>24</v>
      </c>
      <c r="I179" s="19">
        <v>45672</v>
      </c>
    </row>
    <row r="180" spans="2:9" ht="39.950000000000003" customHeight="1" thickBot="1" x14ac:dyDescent="0.3">
      <c r="B180" s="18">
        <v>308267</v>
      </c>
      <c r="C180" s="18" t="s">
        <v>274</v>
      </c>
      <c r="D180" s="20" t="s">
        <v>275</v>
      </c>
      <c r="E180" s="18" t="s">
        <v>4</v>
      </c>
      <c r="F180" s="21" t="s">
        <v>245</v>
      </c>
      <c r="G180" s="21" t="s">
        <v>32</v>
      </c>
      <c r="H180" s="32" t="s">
        <v>24</v>
      </c>
      <c r="I180" s="19">
        <v>45672</v>
      </c>
    </row>
    <row r="181" spans="2:9" ht="39.950000000000003" customHeight="1" thickBot="1" x14ac:dyDescent="0.3">
      <c r="B181" s="18">
        <v>308268</v>
      </c>
      <c r="C181" s="18" t="s">
        <v>276</v>
      </c>
      <c r="D181" s="20" t="s">
        <v>277</v>
      </c>
      <c r="E181" s="18" t="s">
        <v>4</v>
      </c>
      <c r="F181" s="21" t="s">
        <v>245</v>
      </c>
      <c r="G181" s="21" t="s">
        <v>32</v>
      </c>
      <c r="H181" s="22" t="s">
        <v>53</v>
      </c>
      <c r="I181" s="19">
        <v>45672</v>
      </c>
    </row>
    <row r="182" spans="2:9" ht="39.950000000000003" customHeight="1" thickBot="1" x14ac:dyDescent="0.3">
      <c r="B182" s="18">
        <v>308273</v>
      </c>
      <c r="C182" s="18" t="s">
        <v>292</v>
      </c>
      <c r="D182" s="20" t="s">
        <v>293</v>
      </c>
      <c r="E182" s="18" t="s">
        <v>4</v>
      </c>
      <c r="F182" s="21" t="s">
        <v>294</v>
      </c>
      <c r="G182" s="21" t="s">
        <v>288</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265</v>
      </c>
      <c r="E185" s="18" t="s">
        <v>7</v>
      </c>
      <c r="F185" s="21" t="s">
        <v>160</v>
      </c>
      <c r="G185" s="21" t="s">
        <v>163</v>
      </c>
      <c r="H185" s="22" t="s">
        <v>53</v>
      </c>
      <c r="I185" s="19">
        <v>45672</v>
      </c>
    </row>
    <row r="186" spans="2:9" ht="39.950000000000003" customHeight="1" thickBot="1" x14ac:dyDescent="0.3">
      <c r="B186" s="18">
        <v>308288</v>
      </c>
      <c r="C186" s="18" t="s">
        <v>266</v>
      </c>
      <c r="D186" s="20" t="s">
        <v>267</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250</v>
      </c>
      <c r="D188" s="20" t="s">
        <v>251</v>
      </c>
      <c r="E188" s="18" t="s">
        <v>5</v>
      </c>
      <c r="F188" s="21" t="s">
        <v>179</v>
      </c>
      <c r="G188" s="21" t="s">
        <v>27</v>
      </c>
      <c r="H188" s="32" t="s">
        <v>24</v>
      </c>
      <c r="I188" s="19">
        <v>45672</v>
      </c>
    </row>
    <row r="189" spans="2:9" ht="39.950000000000003" customHeight="1" thickBot="1" x14ac:dyDescent="0.3">
      <c r="B189" s="18">
        <v>308294</v>
      </c>
      <c r="C189" s="18" t="s">
        <v>283</v>
      </c>
      <c r="D189" s="20" t="s">
        <v>284</v>
      </c>
      <c r="E189" s="18" t="s">
        <v>5</v>
      </c>
      <c r="F189" s="21" t="s">
        <v>179</v>
      </c>
      <c r="G189" s="21" t="s">
        <v>57</v>
      </c>
      <c r="H189" s="32" t="s">
        <v>24</v>
      </c>
      <c r="I189" s="19">
        <v>45672</v>
      </c>
    </row>
    <row r="190" spans="2:9" ht="39.950000000000003" customHeight="1" thickBot="1" x14ac:dyDescent="0.3">
      <c r="B190" s="18">
        <v>308271</v>
      </c>
      <c r="C190" s="18" t="s">
        <v>289</v>
      </c>
      <c r="D190" s="20" t="s">
        <v>290</v>
      </c>
      <c r="E190" s="18" t="s">
        <v>8</v>
      </c>
      <c r="F190" s="21" t="s">
        <v>179</v>
      </c>
      <c r="G190" s="21" t="s">
        <v>27</v>
      </c>
      <c r="H190" s="22" t="s">
        <v>53</v>
      </c>
      <c r="I190" s="19">
        <v>45672</v>
      </c>
    </row>
    <row r="191" spans="2:9" ht="39.950000000000003" customHeight="1" thickBot="1" x14ac:dyDescent="0.3">
      <c r="B191" s="18">
        <v>308274</v>
      </c>
      <c r="C191" s="18">
        <v>7866124</v>
      </c>
      <c r="D191" s="20" t="s">
        <v>291</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256</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261</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249</v>
      </c>
      <c r="G198" s="21" t="s">
        <v>32</v>
      </c>
      <c r="H198" s="32" t="s">
        <v>24</v>
      </c>
      <c r="I198" s="19">
        <v>45673</v>
      </c>
    </row>
    <row r="199" spans="2:9" ht="39.950000000000003" customHeight="1" thickBot="1" x14ac:dyDescent="0.3">
      <c r="B199" s="18">
        <v>307886</v>
      </c>
      <c r="C199" s="18" t="s">
        <v>188</v>
      </c>
      <c r="D199" s="20" t="s">
        <v>189</v>
      </c>
      <c r="E199" s="18" t="s">
        <v>4</v>
      </c>
      <c r="F199" s="21" t="s">
        <v>249</v>
      </c>
      <c r="G199" s="21" t="s">
        <v>32</v>
      </c>
      <c r="H199" s="32" t="s">
        <v>24</v>
      </c>
      <c r="I199" s="19">
        <v>45673</v>
      </c>
    </row>
    <row r="200" spans="2:9" ht="39.950000000000003" customHeight="1" thickBot="1" x14ac:dyDescent="0.3">
      <c r="B200" s="18">
        <v>307176</v>
      </c>
      <c r="C200" s="18" t="s">
        <v>279</v>
      </c>
      <c r="D200" s="20" t="s">
        <v>280</v>
      </c>
      <c r="E200" s="18" t="s">
        <v>4</v>
      </c>
      <c r="F200" s="21" t="s">
        <v>249</v>
      </c>
      <c r="G200" s="21" t="s">
        <v>32</v>
      </c>
      <c r="H200" s="32" t="s">
        <v>24</v>
      </c>
      <c r="I200" s="19">
        <v>45673</v>
      </c>
    </row>
    <row r="201" spans="2:9" ht="39.950000000000003" customHeight="1" thickBot="1" x14ac:dyDescent="0.3">
      <c r="B201" s="18">
        <v>308290</v>
      </c>
      <c r="C201" s="18" t="s">
        <v>281</v>
      </c>
      <c r="D201" s="20" t="s">
        <v>282</v>
      </c>
      <c r="E201" s="18" t="s">
        <v>4</v>
      </c>
      <c r="F201" s="21" t="s">
        <v>249</v>
      </c>
      <c r="G201" s="21" t="s">
        <v>32</v>
      </c>
      <c r="H201" s="32" t="s">
        <v>24</v>
      </c>
      <c r="I201" s="19">
        <v>45673</v>
      </c>
    </row>
    <row r="202" spans="2:9" ht="39.950000000000003" customHeight="1" thickBot="1" x14ac:dyDescent="0.3">
      <c r="B202" s="18">
        <v>308264</v>
      </c>
      <c r="C202" s="18" t="s">
        <v>268</v>
      </c>
      <c r="D202" s="20" t="s">
        <v>269</v>
      </c>
      <c r="E202" s="18" t="s">
        <v>4</v>
      </c>
      <c r="F202" s="21" t="s">
        <v>245</v>
      </c>
      <c r="G202" s="21" t="s">
        <v>32</v>
      </c>
      <c r="H202" s="32" t="s">
        <v>24</v>
      </c>
      <c r="I202" s="19">
        <v>45673</v>
      </c>
    </row>
    <row r="203" spans="2:9" ht="39.950000000000003" customHeight="1" thickBot="1" x14ac:dyDescent="0.3">
      <c r="B203" s="18">
        <v>308265</v>
      </c>
      <c r="C203" s="18" t="s">
        <v>270</v>
      </c>
      <c r="D203" s="20" t="s">
        <v>271</v>
      </c>
      <c r="E203" s="18" t="s">
        <v>4</v>
      </c>
      <c r="F203" s="21" t="s">
        <v>245</v>
      </c>
      <c r="G203" s="21" t="s">
        <v>32</v>
      </c>
      <c r="H203" s="32" t="s">
        <v>24</v>
      </c>
      <c r="I203" s="19">
        <v>45673</v>
      </c>
    </row>
    <row r="204" spans="2:9" ht="39.950000000000003" customHeight="1" thickBot="1" x14ac:dyDescent="0.3">
      <c r="B204" s="18">
        <v>307030</v>
      </c>
      <c r="C204" s="18" t="s">
        <v>272</v>
      </c>
      <c r="D204" s="20" t="s">
        <v>273</v>
      </c>
      <c r="E204" s="18" t="s">
        <v>4</v>
      </c>
      <c r="F204" s="21" t="s">
        <v>245</v>
      </c>
      <c r="G204" s="21" t="s">
        <v>32</v>
      </c>
      <c r="H204" s="32" t="s">
        <v>24</v>
      </c>
      <c r="I204" s="19">
        <v>45673</v>
      </c>
    </row>
    <row r="205" spans="2:9" ht="39.950000000000003" customHeight="1" thickBot="1" x14ac:dyDescent="0.3">
      <c r="B205" s="18">
        <v>308267</v>
      </c>
      <c r="C205" s="18" t="s">
        <v>274</v>
      </c>
      <c r="D205" s="20" t="s">
        <v>275</v>
      </c>
      <c r="E205" s="18" t="s">
        <v>4</v>
      </c>
      <c r="F205" s="21" t="s">
        <v>245</v>
      </c>
      <c r="G205" s="21" t="s">
        <v>32</v>
      </c>
      <c r="H205" s="32" t="s">
        <v>24</v>
      </c>
      <c r="I205" s="19">
        <v>45673</v>
      </c>
    </row>
    <row r="206" spans="2:9" ht="39.950000000000003" customHeight="1" thickBot="1" x14ac:dyDescent="0.3">
      <c r="B206" s="18">
        <v>308268</v>
      </c>
      <c r="C206" s="18" t="s">
        <v>276</v>
      </c>
      <c r="D206" s="20" t="s">
        <v>277</v>
      </c>
      <c r="E206" s="18" t="s">
        <v>4</v>
      </c>
      <c r="F206" s="21" t="s">
        <v>245</v>
      </c>
      <c r="G206" s="21" t="s">
        <v>32</v>
      </c>
      <c r="H206" s="22" t="s">
        <v>53</v>
      </c>
      <c r="I206" s="19">
        <v>45673</v>
      </c>
    </row>
    <row r="207" spans="2:9" ht="39.950000000000003" customHeight="1" thickBot="1" x14ac:dyDescent="0.3">
      <c r="B207" s="18">
        <v>308116</v>
      </c>
      <c r="C207" s="18">
        <v>7354092</v>
      </c>
      <c r="D207" s="20" t="s">
        <v>296</v>
      </c>
      <c r="E207" s="18" t="s">
        <v>7</v>
      </c>
      <c r="F207" s="21" t="s">
        <v>160</v>
      </c>
      <c r="G207" s="21" t="s">
        <v>302</v>
      </c>
      <c r="H207" s="22" t="s">
        <v>53</v>
      </c>
      <c r="I207" s="19">
        <v>45673</v>
      </c>
    </row>
    <row r="208" spans="2:9" ht="39.950000000000003" customHeight="1" thickBot="1" x14ac:dyDescent="0.3">
      <c r="B208" s="18">
        <v>307620</v>
      </c>
      <c r="C208" s="18" t="s">
        <v>300</v>
      </c>
      <c r="D208" s="20" t="s">
        <v>301</v>
      </c>
      <c r="E208" s="18" t="s">
        <v>7</v>
      </c>
      <c r="F208" s="21" t="s">
        <v>160</v>
      </c>
      <c r="G208" s="21" t="s">
        <v>30</v>
      </c>
      <c r="H208" s="22" t="s">
        <v>53</v>
      </c>
      <c r="I208" s="19">
        <v>45673</v>
      </c>
    </row>
    <row r="209" spans="2:9" ht="39.950000000000003" customHeight="1" thickBot="1" x14ac:dyDescent="0.3">
      <c r="B209" s="18">
        <v>308157</v>
      </c>
      <c r="C209" s="18">
        <v>7353807</v>
      </c>
      <c r="D209" s="20" t="s">
        <v>299</v>
      </c>
      <c r="E209" s="18" t="s">
        <v>7</v>
      </c>
      <c r="F209" s="21" t="s">
        <v>160</v>
      </c>
      <c r="G209" s="21" t="s">
        <v>303</v>
      </c>
      <c r="H209" s="22" t="s">
        <v>53</v>
      </c>
      <c r="I209" s="19">
        <v>45673</v>
      </c>
    </row>
    <row r="210" spans="2:9" ht="39.950000000000003" customHeight="1" thickBot="1" x14ac:dyDescent="0.3">
      <c r="B210" s="18">
        <v>308283</v>
      </c>
      <c r="C210" s="18" t="s">
        <v>263</v>
      </c>
      <c r="D210" s="20" t="s">
        <v>262</v>
      </c>
      <c r="E210" s="18" t="s">
        <v>5</v>
      </c>
      <c r="F210" s="21" t="s">
        <v>179</v>
      </c>
      <c r="G210" s="21" t="s">
        <v>35</v>
      </c>
      <c r="H210" s="22" t="s">
        <v>53</v>
      </c>
      <c r="I210" s="19">
        <v>45673</v>
      </c>
    </row>
    <row r="211" spans="2:9" ht="39.950000000000003" customHeight="1" thickBot="1" x14ac:dyDescent="0.3">
      <c r="B211" s="18">
        <v>308271</v>
      </c>
      <c r="C211" s="18" t="s">
        <v>289</v>
      </c>
      <c r="D211" s="20" t="s">
        <v>290</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256</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295</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249</v>
      </c>
      <c r="G218" s="21" t="s">
        <v>32</v>
      </c>
      <c r="H218" s="32" t="s">
        <v>24</v>
      </c>
      <c r="I218" s="19">
        <v>45674</v>
      </c>
    </row>
    <row r="219" spans="2:9" ht="39.950000000000003" customHeight="1" thickBot="1" x14ac:dyDescent="0.3">
      <c r="B219" s="18">
        <v>307886</v>
      </c>
      <c r="C219" s="18" t="s">
        <v>188</v>
      </c>
      <c r="D219" s="20" t="s">
        <v>189</v>
      </c>
      <c r="E219" s="18" t="s">
        <v>4</v>
      </c>
      <c r="F219" s="21" t="s">
        <v>249</v>
      </c>
      <c r="G219" s="21" t="s">
        <v>32</v>
      </c>
      <c r="H219" s="32" t="s">
        <v>24</v>
      </c>
      <c r="I219" s="19">
        <v>45674</v>
      </c>
    </row>
    <row r="220" spans="2:9" ht="39.950000000000003" customHeight="1" thickBot="1" x14ac:dyDescent="0.3">
      <c r="B220" s="18">
        <v>307176</v>
      </c>
      <c r="C220" s="18" t="s">
        <v>279</v>
      </c>
      <c r="D220" s="20" t="s">
        <v>280</v>
      </c>
      <c r="E220" s="18" t="s">
        <v>4</v>
      </c>
      <c r="F220" s="21" t="s">
        <v>249</v>
      </c>
      <c r="G220" s="21" t="s">
        <v>32</v>
      </c>
      <c r="H220" s="32" t="s">
        <v>24</v>
      </c>
      <c r="I220" s="19">
        <v>45674</v>
      </c>
    </row>
    <row r="221" spans="2:9" ht="39.950000000000003" customHeight="1" thickBot="1" x14ac:dyDescent="0.3">
      <c r="B221" s="18">
        <v>308290</v>
      </c>
      <c r="C221" s="18" t="s">
        <v>281</v>
      </c>
      <c r="D221" s="20" t="s">
        <v>282</v>
      </c>
      <c r="E221" s="18" t="s">
        <v>4</v>
      </c>
      <c r="F221" s="21" t="s">
        <v>249</v>
      </c>
      <c r="G221" s="21" t="s">
        <v>32</v>
      </c>
      <c r="H221" s="32" t="s">
        <v>24</v>
      </c>
      <c r="I221" s="19">
        <v>45674</v>
      </c>
    </row>
    <row r="222" spans="2:9" ht="39.950000000000003" customHeight="1" thickBot="1" x14ac:dyDescent="0.3">
      <c r="B222" s="18">
        <v>308264</v>
      </c>
      <c r="C222" s="18" t="s">
        <v>268</v>
      </c>
      <c r="D222" s="20" t="s">
        <v>269</v>
      </c>
      <c r="E222" s="18" t="s">
        <v>4</v>
      </c>
      <c r="F222" s="21" t="s">
        <v>245</v>
      </c>
      <c r="G222" s="21" t="s">
        <v>32</v>
      </c>
      <c r="H222" s="32" t="s">
        <v>24</v>
      </c>
      <c r="I222" s="19">
        <v>45674</v>
      </c>
    </row>
    <row r="223" spans="2:9" ht="39.950000000000003" customHeight="1" thickBot="1" x14ac:dyDescent="0.3">
      <c r="B223" s="18">
        <v>308265</v>
      </c>
      <c r="C223" s="18" t="s">
        <v>270</v>
      </c>
      <c r="D223" s="20" t="s">
        <v>271</v>
      </c>
      <c r="E223" s="18" t="s">
        <v>4</v>
      </c>
      <c r="F223" s="21" t="s">
        <v>245</v>
      </c>
      <c r="G223" s="21" t="s">
        <v>32</v>
      </c>
      <c r="H223" s="32" t="s">
        <v>24</v>
      </c>
      <c r="I223" s="19">
        <v>45674</v>
      </c>
    </row>
    <row r="224" spans="2:9" ht="39.950000000000003" customHeight="1" thickBot="1" x14ac:dyDescent="0.3">
      <c r="B224" s="18">
        <v>307030</v>
      </c>
      <c r="C224" s="18" t="s">
        <v>272</v>
      </c>
      <c r="D224" s="20" t="s">
        <v>273</v>
      </c>
      <c r="E224" s="18" t="s">
        <v>4</v>
      </c>
      <c r="F224" s="21" t="s">
        <v>245</v>
      </c>
      <c r="G224" s="21" t="s">
        <v>32</v>
      </c>
      <c r="H224" s="32" t="s">
        <v>24</v>
      </c>
      <c r="I224" s="19">
        <v>45674</v>
      </c>
    </row>
    <row r="225" spans="2:9" ht="39.950000000000003" customHeight="1" thickBot="1" x14ac:dyDescent="0.3">
      <c r="B225" s="18">
        <v>308267</v>
      </c>
      <c r="C225" s="18" t="s">
        <v>274</v>
      </c>
      <c r="D225" s="20" t="s">
        <v>275</v>
      </c>
      <c r="E225" s="18" t="s">
        <v>4</v>
      </c>
      <c r="F225" s="21" t="s">
        <v>245</v>
      </c>
      <c r="G225" s="21" t="s">
        <v>32</v>
      </c>
      <c r="H225" s="32" t="s">
        <v>24</v>
      </c>
      <c r="I225" s="19">
        <v>45674</v>
      </c>
    </row>
    <row r="226" spans="2:9" ht="39.950000000000003" customHeight="1" thickBot="1" x14ac:dyDescent="0.3">
      <c r="B226" s="18">
        <v>308290</v>
      </c>
      <c r="C226" s="18" t="s">
        <v>281</v>
      </c>
      <c r="D226" s="20" t="s">
        <v>282</v>
      </c>
      <c r="E226" s="18" t="s">
        <v>4</v>
      </c>
      <c r="F226" s="21" t="s">
        <v>308</v>
      </c>
      <c r="G226" s="21" t="s">
        <v>36</v>
      </c>
      <c r="H226" s="32" t="s">
        <v>24</v>
      </c>
      <c r="I226" s="19">
        <v>45674</v>
      </c>
    </row>
    <row r="227" spans="2:9" ht="39.950000000000003" customHeight="1" thickBot="1" x14ac:dyDescent="0.3">
      <c r="B227" s="18">
        <v>308116</v>
      </c>
      <c r="C227" s="18">
        <v>7354092</v>
      </c>
      <c r="D227" s="20" t="s">
        <v>296</v>
      </c>
      <c r="E227" s="18" t="s">
        <v>7</v>
      </c>
      <c r="F227" s="21" t="s">
        <v>160</v>
      </c>
      <c r="G227" s="21" t="s">
        <v>302</v>
      </c>
      <c r="H227" s="22" t="s">
        <v>53</v>
      </c>
      <c r="I227" s="19">
        <v>45674</v>
      </c>
    </row>
    <row r="228" spans="2:9" ht="39.950000000000003" customHeight="1" thickBot="1" x14ac:dyDescent="0.3">
      <c r="B228" s="18">
        <v>308157</v>
      </c>
      <c r="C228" s="18">
        <v>7353807</v>
      </c>
      <c r="D228" s="20" t="s">
        <v>299</v>
      </c>
      <c r="E228" s="18" t="s">
        <v>7</v>
      </c>
      <c r="F228" s="21" t="s">
        <v>160</v>
      </c>
      <c r="G228" s="21" t="s">
        <v>303</v>
      </c>
      <c r="H228" s="22" t="s">
        <v>53</v>
      </c>
      <c r="I228" s="19">
        <v>45674</v>
      </c>
    </row>
    <row r="229" spans="2:9" ht="39.950000000000003" customHeight="1" thickBot="1" x14ac:dyDescent="0.3">
      <c r="B229" s="18">
        <v>308046</v>
      </c>
      <c r="C229" s="18">
        <v>7350066</v>
      </c>
      <c r="D229" s="20" t="s">
        <v>309</v>
      </c>
      <c r="E229" s="18" t="s">
        <v>7</v>
      </c>
      <c r="F229" s="21" t="s">
        <v>160</v>
      </c>
      <c r="G229" s="21" t="s">
        <v>61</v>
      </c>
      <c r="H229" s="22" t="s">
        <v>53</v>
      </c>
      <c r="I229" s="19">
        <v>45674</v>
      </c>
    </row>
    <row r="230" spans="2:9" ht="39.950000000000003" customHeight="1" thickBot="1" x14ac:dyDescent="0.3">
      <c r="B230" s="18">
        <v>308297</v>
      </c>
      <c r="C230" s="18" t="s">
        <v>310</v>
      </c>
      <c r="D230" s="20" t="s">
        <v>311</v>
      </c>
      <c r="E230" s="18" t="s">
        <v>7</v>
      </c>
      <c r="F230" s="21" t="s">
        <v>160</v>
      </c>
      <c r="G230" s="21" t="s">
        <v>312</v>
      </c>
      <c r="H230" s="22" t="s">
        <v>53</v>
      </c>
      <c r="I230" s="19">
        <v>45674</v>
      </c>
    </row>
    <row r="231" spans="2:9" ht="39.950000000000003" customHeight="1" thickBot="1" x14ac:dyDescent="0.3">
      <c r="B231" s="18">
        <v>308301</v>
      </c>
      <c r="C231" s="18">
        <v>7878938</v>
      </c>
      <c r="D231" s="20" t="s">
        <v>319</v>
      </c>
      <c r="E231" s="18" t="s">
        <v>5</v>
      </c>
      <c r="F231" s="21" t="s">
        <v>256</v>
      </c>
      <c r="G231" s="21" t="s">
        <v>231</v>
      </c>
      <c r="H231" s="32" t="s">
        <v>24</v>
      </c>
      <c r="I231" s="19">
        <v>45674</v>
      </c>
    </row>
    <row r="232" spans="2:9" ht="39.950000000000003" customHeight="1" thickBot="1" x14ac:dyDescent="0.3">
      <c r="B232" s="18">
        <v>308300</v>
      </c>
      <c r="C232" s="18" t="s">
        <v>306</v>
      </c>
      <c r="D232" s="20" t="s">
        <v>307</v>
      </c>
      <c r="E232" s="18" t="s">
        <v>8</v>
      </c>
      <c r="F232" s="21" t="s">
        <v>256</v>
      </c>
      <c r="G232" s="21" t="s">
        <v>27</v>
      </c>
      <c r="H232" s="22" t="s">
        <v>53</v>
      </c>
      <c r="I232" s="19">
        <v>45674</v>
      </c>
    </row>
    <row r="233" spans="2:9" ht="39.950000000000003" customHeight="1" thickBot="1" x14ac:dyDescent="0.3">
      <c r="B233" s="18">
        <v>308039</v>
      </c>
      <c r="C233" s="18" t="s">
        <v>304</v>
      </c>
      <c r="D233" s="20" t="s">
        <v>305</v>
      </c>
      <c r="E233" s="18" t="s">
        <v>5</v>
      </c>
      <c r="F233" s="21" t="s">
        <v>256</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256</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320</v>
      </c>
      <c r="E239" s="24" t="s">
        <v>1</v>
      </c>
      <c r="F239" s="24" t="s">
        <v>3</v>
      </c>
      <c r="G239" s="24" t="s">
        <v>38</v>
      </c>
      <c r="H239" s="24" t="s">
        <v>48</v>
      </c>
      <c r="I239" s="25">
        <v>45675</v>
      </c>
    </row>
    <row r="240" spans="2:9" ht="39.950000000000003" customHeight="1" thickBot="1" x14ac:dyDescent="0.3">
      <c r="B240" s="18">
        <v>308290</v>
      </c>
      <c r="C240" s="18" t="s">
        <v>281</v>
      </c>
      <c r="D240" s="20" t="s">
        <v>282</v>
      </c>
      <c r="E240" s="18" t="s">
        <v>4</v>
      </c>
      <c r="F240" s="21" t="s">
        <v>314</v>
      </c>
      <c r="G240" s="21" t="s">
        <v>36</v>
      </c>
      <c r="H240" s="32" t="s">
        <v>24</v>
      </c>
      <c r="I240" s="19">
        <v>45675</v>
      </c>
    </row>
    <row r="241" spans="2:9" ht="39.950000000000003" customHeight="1" thickBot="1" x14ac:dyDescent="0.3">
      <c r="B241" s="18">
        <v>308290</v>
      </c>
      <c r="C241" s="18" t="s">
        <v>281</v>
      </c>
      <c r="D241" s="20" t="s">
        <v>282</v>
      </c>
      <c r="E241" s="18" t="s">
        <v>4</v>
      </c>
      <c r="F241" s="21" t="s">
        <v>249</v>
      </c>
      <c r="G241" s="21" t="s">
        <v>32</v>
      </c>
      <c r="H241" s="32" t="s">
        <v>24</v>
      </c>
      <c r="I241" s="19">
        <v>45675</v>
      </c>
    </row>
    <row r="242" spans="2:9" ht="39.950000000000003" customHeight="1" thickBot="1" x14ac:dyDescent="0.3">
      <c r="B242" s="18">
        <v>308298</v>
      </c>
      <c r="C242" s="18" t="s">
        <v>315</v>
      </c>
      <c r="D242" s="20" t="s">
        <v>316</v>
      </c>
      <c r="E242" s="18" t="s">
        <v>317</v>
      </c>
      <c r="F242" s="21" t="s">
        <v>318</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290</v>
      </c>
      <c r="E244" s="18" t="s">
        <v>8</v>
      </c>
      <c r="F244" s="21" t="s">
        <v>179</v>
      </c>
      <c r="G244" s="21" t="s">
        <v>27</v>
      </c>
      <c r="H244" s="22" t="s">
        <v>53</v>
      </c>
      <c r="I244" s="19">
        <v>45675</v>
      </c>
    </row>
    <row r="245" spans="2:9" ht="39.950000000000003" customHeight="1" thickBot="1" x14ac:dyDescent="0.3">
      <c r="B245" s="18">
        <v>308274</v>
      </c>
      <c r="C245" s="18">
        <v>7866124</v>
      </c>
      <c r="D245" s="20" t="s">
        <v>291</v>
      </c>
      <c r="E245" s="18" t="s">
        <v>8</v>
      </c>
      <c r="F245" s="21" t="s">
        <v>179</v>
      </c>
      <c r="G245" s="21" t="s">
        <v>27</v>
      </c>
      <c r="H245" s="22" t="s">
        <v>53</v>
      </c>
      <c r="I245" s="19">
        <v>45675</v>
      </c>
    </row>
    <row r="246" spans="2:9" ht="39.950000000000003" customHeight="1" thickBot="1" x14ac:dyDescent="0.3">
      <c r="B246" s="24" t="s">
        <v>47</v>
      </c>
      <c r="C246" s="24" t="s">
        <v>2</v>
      </c>
      <c r="D246" s="23" t="s">
        <v>313</v>
      </c>
      <c r="E246" s="24" t="s">
        <v>1</v>
      </c>
      <c r="F246" s="24" t="s">
        <v>3</v>
      </c>
      <c r="G246" s="24" t="s">
        <v>38</v>
      </c>
      <c r="H246" s="24" t="s">
        <v>48</v>
      </c>
      <c r="I246" s="25">
        <v>45676</v>
      </c>
    </row>
    <row r="247" spans="2:9" ht="39.950000000000003" customHeight="1" thickBot="1" x14ac:dyDescent="0.3">
      <c r="B247" s="18">
        <v>308290</v>
      </c>
      <c r="C247" s="18" t="s">
        <v>281</v>
      </c>
      <c r="D247" s="20" t="s">
        <v>282</v>
      </c>
      <c r="E247" s="18" t="s">
        <v>4</v>
      </c>
      <c r="F247" s="21" t="s">
        <v>314</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249</v>
      </c>
      <c r="G252" s="21" t="s">
        <v>32</v>
      </c>
      <c r="H252" s="32" t="s">
        <v>24</v>
      </c>
      <c r="I252" s="19">
        <v>45677</v>
      </c>
    </row>
    <row r="253" spans="2:9" ht="39.950000000000003" customHeight="1" thickBot="1" x14ac:dyDescent="0.3">
      <c r="B253" s="18">
        <v>307886</v>
      </c>
      <c r="C253" s="18" t="s">
        <v>188</v>
      </c>
      <c r="D253" s="20" t="s">
        <v>189</v>
      </c>
      <c r="E253" s="18" t="s">
        <v>4</v>
      </c>
      <c r="F253" s="21" t="s">
        <v>249</v>
      </c>
      <c r="G253" s="21" t="s">
        <v>32</v>
      </c>
      <c r="H253" s="32" t="s">
        <v>24</v>
      </c>
      <c r="I253" s="19">
        <v>45677</v>
      </c>
    </row>
    <row r="254" spans="2:9" ht="39.950000000000003" customHeight="1" thickBot="1" x14ac:dyDescent="0.3">
      <c r="B254" s="18">
        <v>307176</v>
      </c>
      <c r="C254" s="18" t="s">
        <v>279</v>
      </c>
      <c r="D254" s="20" t="s">
        <v>280</v>
      </c>
      <c r="E254" s="18" t="s">
        <v>4</v>
      </c>
      <c r="F254" s="21" t="s">
        <v>249</v>
      </c>
      <c r="G254" s="21" t="s">
        <v>32</v>
      </c>
      <c r="H254" s="32" t="s">
        <v>24</v>
      </c>
      <c r="I254" s="19">
        <v>45677</v>
      </c>
    </row>
    <row r="255" spans="2:9" ht="39.950000000000003" customHeight="1" thickBot="1" x14ac:dyDescent="0.3">
      <c r="B255" s="18">
        <v>308290</v>
      </c>
      <c r="C255" s="18" t="s">
        <v>281</v>
      </c>
      <c r="D255" s="20" t="s">
        <v>282</v>
      </c>
      <c r="E255" s="18" t="s">
        <v>4</v>
      </c>
      <c r="F255" s="21" t="s">
        <v>249</v>
      </c>
      <c r="G255" s="21" t="s">
        <v>32</v>
      </c>
      <c r="H255" s="32" t="s">
        <v>24</v>
      </c>
      <c r="I255" s="19">
        <v>45677</v>
      </c>
    </row>
    <row r="256" spans="2:9" ht="39.950000000000003" customHeight="1" thickBot="1" x14ac:dyDescent="0.3">
      <c r="B256" s="18">
        <v>308264</v>
      </c>
      <c r="C256" s="18" t="s">
        <v>268</v>
      </c>
      <c r="D256" s="20" t="s">
        <v>269</v>
      </c>
      <c r="E256" s="18" t="s">
        <v>4</v>
      </c>
      <c r="F256" s="21" t="s">
        <v>245</v>
      </c>
      <c r="G256" s="21" t="s">
        <v>32</v>
      </c>
      <c r="H256" s="32" t="s">
        <v>24</v>
      </c>
      <c r="I256" s="19">
        <v>45677</v>
      </c>
    </row>
    <row r="257" spans="2:9" ht="39.950000000000003" customHeight="1" thickBot="1" x14ac:dyDescent="0.3">
      <c r="B257" s="18">
        <v>308265</v>
      </c>
      <c r="C257" s="18" t="s">
        <v>270</v>
      </c>
      <c r="D257" s="20" t="s">
        <v>271</v>
      </c>
      <c r="E257" s="18" t="s">
        <v>4</v>
      </c>
      <c r="F257" s="21" t="s">
        <v>245</v>
      </c>
      <c r="G257" s="21" t="s">
        <v>32</v>
      </c>
      <c r="H257" s="32" t="s">
        <v>24</v>
      </c>
      <c r="I257" s="19">
        <v>45677</v>
      </c>
    </row>
    <row r="258" spans="2:9" ht="39.950000000000003" customHeight="1" thickBot="1" x14ac:dyDescent="0.3">
      <c r="B258" s="18">
        <v>307030</v>
      </c>
      <c r="C258" s="18">
        <v>7270063</v>
      </c>
      <c r="D258" s="20" t="s">
        <v>273</v>
      </c>
      <c r="E258" s="18" t="s">
        <v>4</v>
      </c>
      <c r="F258" s="21" t="s">
        <v>245</v>
      </c>
      <c r="G258" s="21" t="s">
        <v>32</v>
      </c>
      <c r="H258" s="32" t="s">
        <v>24</v>
      </c>
      <c r="I258" s="19">
        <v>45677</v>
      </c>
    </row>
    <row r="259" spans="2:9" ht="39.950000000000003" customHeight="1" thickBot="1" x14ac:dyDescent="0.3">
      <c r="B259" s="18">
        <v>308267</v>
      </c>
      <c r="C259" s="18" t="s">
        <v>274</v>
      </c>
      <c r="D259" s="20" t="s">
        <v>275</v>
      </c>
      <c r="E259" s="18" t="s">
        <v>4</v>
      </c>
      <c r="F259" s="21" t="s">
        <v>245</v>
      </c>
      <c r="G259" s="21" t="s">
        <v>32</v>
      </c>
      <c r="H259" s="32" t="s">
        <v>24</v>
      </c>
      <c r="I259" s="19">
        <v>45677</v>
      </c>
    </row>
    <row r="260" spans="2:9" ht="39.950000000000003" customHeight="1" thickBot="1" x14ac:dyDescent="0.3">
      <c r="B260" s="18">
        <v>308290</v>
      </c>
      <c r="C260" s="18" t="s">
        <v>281</v>
      </c>
      <c r="D260" s="20" t="s">
        <v>282</v>
      </c>
      <c r="E260" s="18" t="s">
        <v>4</v>
      </c>
      <c r="F260" s="21" t="s">
        <v>308</v>
      </c>
      <c r="G260" s="21" t="s">
        <v>36</v>
      </c>
      <c r="H260" s="32" t="s">
        <v>24</v>
      </c>
      <c r="I260" s="19">
        <v>45677</v>
      </c>
    </row>
    <row r="261" spans="2:9" ht="39.950000000000003" customHeight="1" thickBot="1" x14ac:dyDescent="0.3">
      <c r="B261" s="18">
        <v>308116</v>
      </c>
      <c r="C261" s="18">
        <v>7354092</v>
      </c>
      <c r="D261" s="20" t="s">
        <v>296</v>
      </c>
      <c r="E261" s="18" t="s">
        <v>7</v>
      </c>
      <c r="F261" s="21" t="s">
        <v>160</v>
      </c>
      <c r="G261" s="21" t="s">
        <v>302</v>
      </c>
      <c r="H261" s="22" t="s">
        <v>53</v>
      </c>
      <c r="I261" s="19">
        <v>45677</v>
      </c>
    </row>
    <row r="262" spans="2:9" ht="39.950000000000003" customHeight="1" thickBot="1" x14ac:dyDescent="0.3">
      <c r="B262" s="18">
        <v>308157</v>
      </c>
      <c r="C262" s="18">
        <v>7353807</v>
      </c>
      <c r="D262" s="20" t="s">
        <v>299</v>
      </c>
      <c r="E262" s="18" t="s">
        <v>7</v>
      </c>
      <c r="F262" s="21" t="s">
        <v>160</v>
      </c>
      <c r="G262" s="21" t="s">
        <v>303</v>
      </c>
      <c r="H262" s="22" t="s">
        <v>53</v>
      </c>
      <c r="I262" s="19">
        <v>45677</v>
      </c>
    </row>
    <row r="263" spans="2:9" ht="39.950000000000003" customHeight="1" thickBot="1" x14ac:dyDescent="0.3">
      <c r="B263" s="18">
        <v>308039</v>
      </c>
      <c r="C263" s="18" t="s">
        <v>304</v>
      </c>
      <c r="D263" s="20" t="s">
        <v>305</v>
      </c>
      <c r="E263" s="18" t="s">
        <v>5</v>
      </c>
      <c r="F263" s="21" t="s">
        <v>256</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322</v>
      </c>
      <c r="G265" s="21" t="s">
        <v>235</v>
      </c>
      <c r="H265" s="22" t="s">
        <v>53</v>
      </c>
      <c r="I265" s="19">
        <v>45677</v>
      </c>
    </row>
    <row r="266" spans="2:9" ht="39.950000000000003" customHeight="1" thickBot="1" x14ac:dyDescent="0.3">
      <c r="B266" s="18">
        <v>307910</v>
      </c>
      <c r="C266" s="18" t="s">
        <v>86</v>
      </c>
      <c r="D266" s="20" t="s">
        <v>80</v>
      </c>
      <c r="E266" s="18" t="s">
        <v>8</v>
      </c>
      <c r="F266" s="21" t="s">
        <v>287</v>
      </c>
      <c r="G266" s="21" t="s">
        <v>31</v>
      </c>
      <c r="H266" s="32" t="s">
        <v>24</v>
      </c>
      <c r="I266" s="19">
        <v>45677</v>
      </c>
    </row>
    <row r="267" spans="2:9" ht="39.950000000000003" customHeight="1" thickBot="1" x14ac:dyDescent="0.3">
      <c r="B267" s="18">
        <v>307988</v>
      </c>
      <c r="C267" s="18" t="s">
        <v>285</v>
      </c>
      <c r="D267" s="20" t="s">
        <v>286</v>
      </c>
      <c r="E267" s="18" t="s">
        <v>5</v>
      </c>
      <c r="F267" s="21" t="s">
        <v>179</v>
      </c>
      <c r="G267" s="21" t="s">
        <v>288</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321</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249</v>
      </c>
      <c r="G272" s="21" t="s">
        <v>32</v>
      </c>
      <c r="H272" s="32" t="s">
        <v>24</v>
      </c>
      <c r="I272" s="19">
        <v>45678</v>
      </c>
    </row>
    <row r="273" spans="2:9" ht="39.950000000000003" customHeight="1" thickBot="1" x14ac:dyDescent="0.3">
      <c r="B273" s="18">
        <v>307886</v>
      </c>
      <c r="C273" s="18" t="s">
        <v>188</v>
      </c>
      <c r="D273" s="20" t="s">
        <v>189</v>
      </c>
      <c r="E273" s="18" t="s">
        <v>4</v>
      </c>
      <c r="F273" s="21" t="s">
        <v>249</v>
      </c>
      <c r="G273" s="21" t="s">
        <v>32</v>
      </c>
      <c r="H273" s="32" t="s">
        <v>24</v>
      </c>
      <c r="I273" s="19">
        <v>45678</v>
      </c>
    </row>
    <row r="274" spans="2:9" ht="39.950000000000003" customHeight="1" thickBot="1" x14ac:dyDescent="0.3">
      <c r="B274" s="18">
        <v>307176</v>
      </c>
      <c r="C274" s="18">
        <v>7285285</v>
      </c>
      <c r="D274" s="20" t="s">
        <v>280</v>
      </c>
      <c r="E274" s="18" t="s">
        <v>4</v>
      </c>
      <c r="F274" s="21" t="s">
        <v>249</v>
      </c>
      <c r="G274" s="21" t="s">
        <v>32</v>
      </c>
      <c r="H274" s="32" t="s">
        <v>24</v>
      </c>
      <c r="I274" s="19">
        <v>45678</v>
      </c>
    </row>
    <row r="275" spans="2:9" ht="39.950000000000003" customHeight="1" thickBot="1" x14ac:dyDescent="0.3">
      <c r="B275" s="18">
        <v>308290</v>
      </c>
      <c r="C275" s="18" t="s">
        <v>281</v>
      </c>
      <c r="D275" s="20" t="s">
        <v>282</v>
      </c>
      <c r="E275" s="18" t="s">
        <v>4</v>
      </c>
      <c r="F275" s="21" t="s">
        <v>249</v>
      </c>
      <c r="G275" s="21" t="s">
        <v>32</v>
      </c>
      <c r="H275" s="32" t="s">
        <v>24</v>
      </c>
      <c r="I275" s="19">
        <v>45678</v>
      </c>
    </row>
    <row r="276" spans="2:9" ht="39.950000000000003" customHeight="1" thickBot="1" x14ac:dyDescent="0.3">
      <c r="B276" s="18">
        <v>307030</v>
      </c>
      <c r="C276" s="18">
        <v>7270063</v>
      </c>
      <c r="D276" s="20" t="s">
        <v>273</v>
      </c>
      <c r="E276" s="18" t="s">
        <v>4</v>
      </c>
      <c r="F276" s="21" t="s">
        <v>328</v>
      </c>
      <c r="G276" s="21" t="s">
        <v>32</v>
      </c>
      <c r="H276" s="32" t="s">
        <v>24</v>
      </c>
      <c r="I276" s="19">
        <v>45678</v>
      </c>
    </row>
    <row r="277" spans="2:9" ht="39.950000000000003" customHeight="1" thickBot="1" x14ac:dyDescent="0.3">
      <c r="B277" s="18">
        <v>308266</v>
      </c>
      <c r="C277" s="18" t="s">
        <v>342</v>
      </c>
      <c r="D277" s="20" t="s">
        <v>343</v>
      </c>
      <c r="E277" s="18" t="s">
        <v>7</v>
      </c>
      <c r="F277" s="21" t="s">
        <v>160</v>
      </c>
      <c r="G277" s="21" t="s">
        <v>30</v>
      </c>
      <c r="H277" s="22" t="s">
        <v>53</v>
      </c>
      <c r="I277" s="19">
        <v>45678</v>
      </c>
    </row>
    <row r="278" spans="2:9" ht="39.950000000000003" customHeight="1" thickBot="1" x14ac:dyDescent="0.3">
      <c r="B278" s="18">
        <v>308287</v>
      </c>
      <c r="C278" s="18" t="s">
        <v>341</v>
      </c>
      <c r="D278" s="20" t="s">
        <v>265</v>
      </c>
      <c r="E278" s="18" t="s">
        <v>7</v>
      </c>
      <c r="F278" s="21" t="s">
        <v>160</v>
      </c>
      <c r="G278" s="21" t="s">
        <v>163</v>
      </c>
      <c r="H278" s="22" t="s">
        <v>53</v>
      </c>
      <c r="I278" s="19">
        <v>45678</v>
      </c>
    </row>
    <row r="279" spans="2:9" ht="39.950000000000003" customHeight="1" thickBot="1" x14ac:dyDescent="0.3">
      <c r="B279" s="18">
        <v>308157</v>
      </c>
      <c r="C279" s="18">
        <v>7353807</v>
      </c>
      <c r="D279" s="20" t="s">
        <v>299</v>
      </c>
      <c r="E279" s="18" t="s">
        <v>7</v>
      </c>
      <c r="F279" s="21" t="s">
        <v>160</v>
      </c>
      <c r="G279" s="21" t="s">
        <v>303</v>
      </c>
      <c r="H279" s="32" t="s">
        <v>24</v>
      </c>
      <c r="I279" s="19">
        <v>45678</v>
      </c>
    </row>
    <row r="280" spans="2:9" ht="39.950000000000003" customHeight="1" thickBot="1" x14ac:dyDescent="0.3">
      <c r="B280" s="18">
        <v>308276</v>
      </c>
      <c r="C280" s="18" t="s">
        <v>233</v>
      </c>
      <c r="D280" s="20" t="s">
        <v>234</v>
      </c>
      <c r="E280" s="18" t="s">
        <v>5</v>
      </c>
      <c r="F280" s="21" t="s">
        <v>334</v>
      </c>
      <c r="G280" s="21" t="s">
        <v>235</v>
      </c>
      <c r="H280" s="32" t="s">
        <v>24</v>
      </c>
      <c r="I280" s="19">
        <v>45678</v>
      </c>
    </row>
    <row r="281" spans="2:9" ht="39.950000000000003" customHeight="1" thickBot="1" x14ac:dyDescent="0.3">
      <c r="B281" s="18">
        <v>308302</v>
      </c>
      <c r="C281" s="18">
        <v>7383757</v>
      </c>
      <c r="D281" s="20" t="s">
        <v>323</v>
      </c>
      <c r="E281" s="18" t="s">
        <v>8</v>
      </c>
      <c r="F281" s="21" t="s">
        <v>327</v>
      </c>
      <c r="G281" s="21" t="s">
        <v>30</v>
      </c>
      <c r="H281" s="22" t="s">
        <v>53</v>
      </c>
      <c r="I281" s="19">
        <v>45678</v>
      </c>
    </row>
    <row r="282" spans="2:9" ht="39.950000000000003" customHeight="1" thickBot="1" x14ac:dyDescent="0.3">
      <c r="B282" s="18">
        <v>308303</v>
      </c>
      <c r="C282" s="18">
        <v>7877478</v>
      </c>
      <c r="D282" s="20" t="s">
        <v>324</v>
      </c>
      <c r="E282" s="18" t="s">
        <v>5</v>
      </c>
      <c r="F282" s="21" t="s">
        <v>335</v>
      </c>
      <c r="G282" s="21" t="s">
        <v>325</v>
      </c>
      <c r="H282" s="22" t="s">
        <v>53</v>
      </c>
      <c r="I282" s="19">
        <v>45678</v>
      </c>
    </row>
    <row r="283" spans="2:9" ht="39.950000000000003" customHeight="1" thickBot="1" x14ac:dyDescent="0.3">
      <c r="B283" s="18">
        <v>307910</v>
      </c>
      <c r="C283" s="18" t="s">
        <v>86</v>
      </c>
      <c r="D283" s="20" t="s">
        <v>80</v>
      </c>
      <c r="E283" s="18" t="s">
        <v>5</v>
      </c>
      <c r="F283" s="21" t="s">
        <v>335</v>
      </c>
      <c r="G283" s="21" t="s">
        <v>329</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339</v>
      </c>
      <c r="D285" s="20" t="s">
        <v>340</v>
      </c>
      <c r="E285" s="18" t="s">
        <v>29</v>
      </c>
      <c r="F285" s="21" t="s">
        <v>344</v>
      </c>
      <c r="G285" s="21" t="s">
        <v>345</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326</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280</v>
      </c>
      <c r="E290" s="18" t="s">
        <v>4</v>
      </c>
      <c r="F290" s="21" t="s">
        <v>249</v>
      </c>
      <c r="G290" s="21" t="s">
        <v>32</v>
      </c>
      <c r="H290" s="32" t="s">
        <v>24</v>
      </c>
      <c r="I290" s="19">
        <v>45679</v>
      </c>
    </row>
    <row r="291" spans="2:9" ht="39.950000000000003" customHeight="1" thickBot="1" x14ac:dyDescent="0.3">
      <c r="B291" s="18">
        <v>308290</v>
      </c>
      <c r="C291" s="18" t="s">
        <v>281</v>
      </c>
      <c r="D291" s="20" t="s">
        <v>282</v>
      </c>
      <c r="E291" s="18" t="s">
        <v>4</v>
      </c>
      <c r="F291" s="21" t="s">
        <v>347</v>
      </c>
      <c r="G291" s="21" t="s">
        <v>32</v>
      </c>
      <c r="H291" s="32" t="s">
        <v>24</v>
      </c>
      <c r="I291" s="19">
        <v>45679</v>
      </c>
    </row>
    <row r="292" spans="2:9" ht="39.950000000000003" customHeight="1" thickBot="1" x14ac:dyDescent="0.3">
      <c r="B292" s="18">
        <v>307030</v>
      </c>
      <c r="C292" s="18">
        <v>7270063</v>
      </c>
      <c r="D292" s="20" t="s">
        <v>273</v>
      </c>
      <c r="E292" s="18" t="s">
        <v>4</v>
      </c>
      <c r="F292" s="21" t="s">
        <v>328</v>
      </c>
      <c r="G292" s="21" t="s">
        <v>32</v>
      </c>
      <c r="H292" s="22" t="s">
        <v>53</v>
      </c>
      <c r="I292" s="19">
        <v>45679</v>
      </c>
    </row>
    <row r="293" spans="2:9" ht="39.950000000000003" customHeight="1" thickBot="1" x14ac:dyDescent="0.3">
      <c r="B293" s="18">
        <v>308101</v>
      </c>
      <c r="C293" s="18">
        <v>7357602</v>
      </c>
      <c r="D293" s="20" t="s">
        <v>191</v>
      </c>
      <c r="E293" s="18" t="s">
        <v>5</v>
      </c>
      <c r="F293" s="21" t="s">
        <v>352</v>
      </c>
      <c r="G293" s="21" t="s">
        <v>193</v>
      </c>
      <c r="H293" s="32" t="s">
        <v>24</v>
      </c>
      <c r="I293" s="19">
        <v>45679</v>
      </c>
    </row>
    <row r="294" spans="2:9" ht="39.950000000000003" customHeight="1" thickBot="1" x14ac:dyDescent="0.3">
      <c r="B294" s="18">
        <v>308266</v>
      </c>
      <c r="C294" s="18" t="s">
        <v>342</v>
      </c>
      <c r="D294" s="20" t="s">
        <v>343</v>
      </c>
      <c r="E294" s="18" t="s">
        <v>7</v>
      </c>
      <c r="F294" s="21" t="s">
        <v>160</v>
      </c>
      <c r="G294" s="21" t="s">
        <v>30</v>
      </c>
      <c r="H294" s="22" t="s">
        <v>53</v>
      </c>
      <c r="I294" s="19">
        <v>45679</v>
      </c>
    </row>
    <row r="295" spans="2:9" ht="39.950000000000003" customHeight="1" thickBot="1" x14ac:dyDescent="0.3">
      <c r="B295" s="18">
        <v>308287</v>
      </c>
      <c r="C295" s="18" t="s">
        <v>341</v>
      </c>
      <c r="D295" s="20" t="s">
        <v>265</v>
      </c>
      <c r="E295" s="18" t="s">
        <v>7</v>
      </c>
      <c r="F295" s="21" t="s">
        <v>160</v>
      </c>
      <c r="G295" s="21" t="s">
        <v>163</v>
      </c>
      <c r="H295" s="22" t="s">
        <v>53</v>
      </c>
      <c r="I295" s="19">
        <v>45679</v>
      </c>
    </row>
    <row r="296" spans="2:9" ht="39.950000000000003" customHeight="1" thickBot="1" x14ac:dyDescent="0.3">
      <c r="B296" s="18">
        <v>307988</v>
      </c>
      <c r="C296" s="18" t="s">
        <v>285</v>
      </c>
      <c r="D296" s="20" t="s">
        <v>286</v>
      </c>
      <c r="E296" s="18" t="s">
        <v>5</v>
      </c>
      <c r="F296" s="21" t="s">
        <v>179</v>
      </c>
      <c r="G296" s="21" t="s">
        <v>288</v>
      </c>
      <c r="H296" s="22" t="s">
        <v>53</v>
      </c>
      <c r="I296" s="19">
        <v>45679</v>
      </c>
    </row>
    <row r="297" spans="2:9" ht="39.950000000000003" customHeight="1" thickBot="1" x14ac:dyDescent="0.3">
      <c r="B297" s="18">
        <v>308039</v>
      </c>
      <c r="C297" s="18" t="s">
        <v>304</v>
      </c>
      <c r="D297" s="20" t="s">
        <v>305</v>
      </c>
      <c r="E297" s="18" t="s">
        <v>5</v>
      </c>
      <c r="F297" s="21" t="s">
        <v>52</v>
      </c>
      <c r="G297" s="21" t="s">
        <v>44</v>
      </c>
      <c r="H297" s="32" t="s">
        <v>24</v>
      </c>
      <c r="I297" s="19">
        <v>45679</v>
      </c>
    </row>
    <row r="298" spans="2:9" ht="39.950000000000003" customHeight="1" thickBot="1" x14ac:dyDescent="0.3">
      <c r="B298" s="18">
        <v>308315</v>
      </c>
      <c r="C298" s="18">
        <v>7878828</v>
      </c>
      <c r="D298" s="20" t="s">
        <v>351</v>
      </c>
      <c r="E298" s="18" t="s">
        <v>5</v>
      </c>
      <c r="F298" s="21" t="s">
        <v>327</v>
      </c>
      <c r="G298" s="21" t="s">
        <v>31</v>
      </c>
      <c r="H298" s="22" t="s">
        <v>53</v>
      </c>
      <c r="I298" s="19">
        <v>45679</v>
      </c>
    </row>
    <row r="299" spans="2:9" ht="39.950000000000003" customHeight="1" thickBot="1" x14ac:dyDescent="0.3">
      <c r="B299" s="18">
        <v>308314</v>
      </c>
      <c r="C299" s="18">
        <v>7878953</v>
      </c>
      <c r="D299" s="20" t="s">
        <v>350</v>
      </c>
      <c r="E299" s="18" t="s">
        <v>5</v>
      </c>
      <c r="F299" s="21" t="s">
        <v>327</v>
      </c>
      <c r="G299" s="21" t="s">
        <v>31</v>
      </c>
      <c r="H299" s="22" t="s">
        <v>53</v>
      </c>
      <c r="I299" s="19">
        <v>45679</v>
      </c>
    </row>
    <row r="300" spans="2:9" ht="39.950000000000003" customHeight="1" thickBot="1" x14ac:dyDescent="0.3">
      <c r="B300" s="18">
        <v>308313</v>
      </c>
      <c r="C300" s="18">
        <v>7877261</v>
      </c>
      <c r="D300" s="20" t="s">
        <v>349</v>
      </c>
      <c r="E300" s="18" t="s">
        <v>5</v>
      </c>
      <c r="F300" s="21" t="s">
        <v>327</v>
      </c>
      <c r="G300" s="21" t="s">
        <v>345</v>
      </c>
      <c r="H300" s="22" t="s">
        <v>53</v>
      </c>
      <c r="I300" s="19">
        <v>45679</v>
      </c>
    </row>
    <row r="301" spans="2:9" ht="39.950000000000003" customHeight="1" thickBot="1" x14ac:dyDescent="0.3">
      <c r="B301" s="18">
        <v>308309</v>
      </c>
      <c r="C301" s="18" t="s">
        <v>330</v>
      </c>
      <c r="D301" s="20" t="s">
        <v>331</v>
      </c>
      <c r="E301" s="18" t="s">
        <v>5</v>
      </c>
      <c r="F301" s="21" t="s">
        <v>327</v>
      </c>
      <c r="G301" s="21" t="s">
        <v>30</v>
      </c>
      <c r="H301" s="22" t="s">
        <v>53</v>
      </c>
      <c r="I301" s="19">
        <v>45679</v>
      </c>
    </row>
    <row r="302" spans="2:9" ht="39.950000000000003" customHeight="1" thickBot="1" x14ac:dyDescent="0.3">
      <c r="B302" s="18">
        <v>308302</v>
      </c>
      <c r="C302" s="18">
        <v>7383757</v>
      </c>
      <c r="D302" s="20" t="s">
        <v>323</v>
      </c>
      <c r="E302" s="18" t="s">
        <v>8</v>
      </c>
      <c r="F302" s="21" t="s">
        <v>327</v>
      </c>
      <c r="G302" s="21" t="s">
        <v>30</v>
      </c>
      <c r="H302" s="22" t="s">
        <v>53</v>
      </c>
      <c r="I302" s="19">
        <v>45679</v>
      </c>
    </row>
    <row r="303" spans="2:9" ht="39.950000000000003" customHeight="1" thickBot="1" x14ac:dyDescent="0.3">
      <c r="B303" s="18">
        <v>307910</v>
      </c>
      <c r="C303" s="18">
        <v>7333246</v>
      </c>
      <c r="D303" s="20" t="s">
        <v>80</v>
      </c>
      <c r="E303" s="18" t="s">
        <v>5</v>
      </c>
      <c r="F303" s="21" t="s">
        <v>348</v>
      </c>
      <c r="G303" s="21" t="s">
        <v>329</v>
      </c>
      <c r="H303" s="32" t="s">
        <v>24</v>
      </c>
      <c r="I303" s="19">
        <v>45679</v>
      </c>
    </row>
    <row r="304" spans="2:9" ht="39.950000000000003" customHeight="1" thickBot="1" x14ac:dyDescent="0.3">
      <c r="B304" s="18">
        <v>308304</v>
      </c>
      <c r="C304" s="18">
        <v>7878798</v>
      </c>
      <c r="D304" s="20" t="s">
        <v>340</v>
      </c>
      <c r="E304" s="18" t="s">
        <v>29</v>
      </c>
      <c r="F304" s="21" t="s">
        <v>344</v>
      </c>
      <c r="G304" s="21" t="s">
        <v>345</v>
      </c>
      <c r="H304" s="22" t="s">
        <v>53</v>
      </c>
      <c r="I304" s="19">
        <v>45679</v>
      </c>
    </row>
    <row r="305" spans="2:9" ht="39.950000000000003" customHeight="1" thickBot="1" x14ac:dyDescent="0.3">
      <c r="B305" s="18">
        <v>308307</v>
      </c>
      <c r="C305" s="18">
        <v>7878851</v>
      </c>
      <c r="D305" s="20" t="s">
        <v>336</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346</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381</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280</v>
      </c>
      <c r="E310" s="18" t="s">
        <v>4</v>
      </c>
      <c r="F310" s="21" t="s">
        <v>380</v>
      </c>
      <c r="G310" s="21" t="s">
        <v>32</v>
      </c>
      <c r="H310" s="22" t="s">
        <v>53</v>
      </c>
      <c r="I310" s="19">
        <v>45680</v>
      </c>
    </row>
    <row r="311" spans="2:9" ht="39.950000000000003" customHeight="1" thickBot="1" x14ac:dyDescent="0.3">
      <c r="B311" s="18">
        <v>308290</v>
      </c>
      <c r="C311" s="18" t="s">
        <v>281</v>
      </c>
      <c r="D311" s="20" t="s">
        <v>282</v>
      </c>
      <c r="E311" s="18" t="s">
        <v>4</v>
      </c>
      <c r="F311" s="21" t="s">
        <v>380</v>
      </c>
      <c r="G311" s="21" t="s">
        <v>32</v>
      </c>
      <c r="H311" s="32" t="s">
        <v>24</v>
      </c>
      <c r="I311" s="19">
        <v>45680</v>
      </c>
    </row>
    <row r="312" spans="2:9" ht="39.950000000000003" customHeight="1" thickBot="1" x14ac:dyDescent="0.3">
      <c r="B312" s="18">
        <v>307030</v>
      </c>
      <c r="C312" s="18">
        <v>7270063</v>
      </c>
      <c r="D312" s="20" t="s">
        <v>273</v>
      </c>
      <c r="E312" s="18" t="s">
        <v>4</v>
      </c>
      <c r="F312" s="21" t="s">
        <v>380</v>
      </c>
      <c r="G312" s="21" t="s">
        <v>32</v>
      </c>
      <c r="H312" s="22" t="s">
        <v>53</v>
      </c>
      <c r="I312" s="19">
        <v>45680</v>
      </c>
    </row>
    <row r="313" spans="2:9" ht="39.950000000000003" customHeight="1" thickBot="1" x14ac:dyDescent="0.3">
      <c r="B313" s="18">
        <v>308260</v>
      </c>
      <c r="C313" s="18" t="s">
        <v>238</v>
      </c>
      <c r="D313" s="20" t="s">
        <v>239</v>
      </c>
      <c r="E313" s="18" t="s">
        <v>4</v>
      </c>
      <c r="F313" s="21" t="s">
        <v>403</v>
      </c>
      <c r="G313" s="21" t="s">
        <v>32</v>
      </c>
      <c r="H313" s="32" t="s">
        <v>24</v>
      </c>
      <c r="I313" s="19">
        <v>45680</v>
      </c>
    </row>
    <row r="314" spans="2:9" ht="39.950000000000003" customHeight="1" thickBot="1" x14ac:dyDescent="0.3">
      <c r="B314" s="18">
        <v>308101</v>
      </c>
      <c r="C314" s="18">
        <v>7357602</v>
      </c>
      <c r="D314" s="20" t="s">
        <v>191</v>
      </c>
      <c r="E314" s="18" t="s">
        <v>4</v>
      </c>
      <c r="F314" s="21" t="s">
        <v>379</v>
      </c>
      <c r="G314" s="21" t="s">
        <v>193</v>
      </c>
      <c r="H314" s="32" t="s">
        <v>24</v>
      </c>
      <c r="I314" s="19">
        <v>45680</v>
      </c>
    </row>
    <row r="315" spans="2:9" ht="39.950000000000003" customHeight="1" thickBot="1" x14ac:dyDescent="0.3">
      <c r="B315" s="18">
        <v>308332</v>
      </c>
      <c r="C315" s="18" t="s">
        <v>377</v>
      </c>
      <c r="D315" s="20" t="s">
        <v>378</v>
      </c>
      <c r="E315" s="18" t="s">
        <v>4</v>
      </c>
      <c r="F315" s="21" t="s">
        <v>379</v>
      </c>
      <c r="G315" s="21" t="s">
        <v>230</v>
      </c>
      <c r="H315" s="22" t="s">
        <v>53</v>
      </c>
      <c r="I315" s="19">
        <v>45680</v>
      </c>
    </row>
    <row r="316" spans="2:9" ht="39.950000000000003" customHeight="1" thickBot="1" x14ac:dyDescent="0.3">
      <c r="B316" s="18">
        <v>308306</v>
      </c>
      <c r="C316" s="18">
        <v>7877259</v>
      </c>
      <c r="D316" s="20" t="s">
        <v>354</v>
      </c>
      <c r="E316" s="18" t="s">
        <v>4</v>
      </c>
      <c r="F316" s="21" t="s">
        <v>364</v>
      </c>
      <c r="G316" s="21" t="s">
        <v>345</v>
      </c>
      <c r="H316" s="32" t="s">
        <v>24</v>
      </c>
      <c r="I316" s="19">
        <v>45680</v>
      </c>
    </row>
    <row r="317" spans="2:9" ht="39.950000000000003" customHeight="1" thickBot="1" x14ac:dyDescent="0.3">
      <c r="B317" s="18">
        <v>308266</v>
      </c>
      <c r="C317" s="18" t="s">
        <v>342</v>
      </c>
      <c r="D317" s="20" t="s">
        <v>343</v>
      </c>
      <c r="E317" s="18" t="s">
        <v>7</v>
      </c>
      <c r="F317" s="21" t="s">
        <v>160</v>
      </c>
      <c r="G317" s="21" t="s">
        <v>30</v>
      </c>
      <c r="H317" s="22" t="s">
        <v>53</v>
      </c>
      <c r="I317" s="19">
        <v>45680</v>
      </c>
    </row>
    <row r="318" spans="2:9" ht="39.950000000000003" customHeight="1" thickBot="1" x14ac:dyDescent="0.3">
      <c r="B318" s="18">
        <v>308287</v>
      </c>
      <c r="C318" s="18" t="s">
        <v>341</v>
      </c>
      <c r="D318" s="20" t="s">
        <v>265</v>
      </c>
      <c r="E318" s="18" t="s">
        <v>7</v>
      </c>
      <c r="F318" s="21" t="s">
        <v>160</v>
      </c>
      <c r="G318" s="21" t="s">
        <v>163</v>
      </c>
      <c r="H318" s="22" t="s">
        <v>53</v>
      </c>
      <c r="I318" s="19">
        <v>45680</v>
      </c>
    </row>
    <row r="319" spans="2:9" ht="39.950000000000003" customHeight="1" thickBot="1" x14ac:dyDescent="0.3">
      <c r="B319" s="18">
        <v>308328</v>
      </c>
      <c r="C319" s="18" t="s">
        <v>371</v>
      </c>
      <c r="D319" s="20" t="s">
        <v>372</v>
      </c>
      <c r="E319" s="18" t="s">
        <v>7</v>
      </c>
      <c r="F319" s="21" t="s">
        <v>160</v>
      </c>
      <c r="G319" s="21" t="s">
        <v>31</v>
      </c>
      <c r="H319" s="22" t="s">
        <v>53</v>
      </c>
      <c r="I319" s="19">
        <v>45680</v>
      </c>
    </row>
    <row r="320" spans="2:9" ht="39.950000000000003" customHeight="1" thickBot="1" x14ac:dyDescent="0.3">
      <c r="B320" s="18">
        <v>308330</v>
      </c>
      <c r="C320" s="18" t="s">
        <v>373</v>
      </c>
      <c r="D320" s="20" t="s">
        <v>374</v>
      </c>
      <c r="E320" s="18" t="s">
        <v>7</v>
      </c>
      <c r="F320" s="21" t="s">
        <v>160</v>
      </c>
      <c r="G320" s="21" t="s">
        <v>31</v>
      </c>
      <c r="H320" s="22" t="s">
        <v>53</v>
      </c>
      <c r="I320" s="19">
        <v>45680</v>
      </c>
    </row>
    <row r="321" spans="2:9" ht="39.950000000000003" customHeight="1" thickBot="1" x14ac:dyDescent="0.3">
      <c r="B321" s="18">
        <v>308188</v>
      </c>
      <c r="C321" s="18" t="s">
        <v>397</v>
      </c>
      <c r="D321" s="20" t="s">
        <v>398</v>
      </c>
      <c r="E321" s="18" t="s">
        <v>7</v>
      </c>
      <c r="F321" s="21" t="s">
        <v>160</v>
      </c>
      <c r="G321" s="21" t="s">
        <v>387</v>
      </c>
      <c r="H321" s="32" t="s">
        <v>24</v>
      </c>
      <c r="I321" s="19">
        <v>45680</v>
      </c>
    </row>
    <row r="322" spans="2:9" ht="39.950000000000003" customHeight="1" thickBot="1" x14ac:dyDescent="0.3">
      <c r="B322" s="18">
        <v>308192</v>
      </c>
      <c r="C322" s="18" t="s">
        <v>395</v>
      </c>
      <c r="D322" s="20" t="s">
        <v>396</v>
      </c>
      <c r="E322" s="18" t="s">
        <v>7</v>
      </c>
      <c r="F322" s="21" t="s">
        <v>160</v>
      </c>
      <c r="G322" s="21" t="s">
        <v>37</v>
      </c>
      <c r="H322" s="32" t="s">
        <v>24</v>
      </c>
      <c r="I322" s="19">
        <v>45680</v>
      </c>
    </row>
    <row r="323" spans="2:9" ht="39.950000000000003" customHeight="1" thickBot="1" x14ac:dyDescent="0.3">
      <c r="B323" s="18">
        <v>308313</v>
      </c>
      <c r="C323" s="18">
        <v>7877261</v>
      </c>
      <c r="D323" s="20" t="s">
        <v>349</v>
      </c>
      <c r="E323" s="18" t="s">
        <v>5</v>
      </c>
      <c r="F323" s="21" t="s">
        <v>327</v>
      </c>
      <c r="G323" s="21" t="s">
        <v>345</v>
      </c>
      <c r="H323" s="32" t="s">
        <v>24</v>
      </c>
      <c r="I323" s="19">
        <v>45680</v>
      </c>
    </row>
    <row r="324" spans="2:9" ht="39.950000000000003" customHeight="1" thickBot="1" x14ac:dyDescent="0.3">
      <c r="B324" s="18">
        <v>308317</v>
      </c>
      <c r="C324" s="18" t="s">
        <v>358</v>
      </c>
      <c r="D324" s="20" t="s">
        <v>359</v>
      </c>
      <c r="E324" s="18" t="s">
        <v>5</v>
      </c>
      <c r="F324" s="21" t="s">
        <v>179</v>
      </c>
      <c r="G324" s="21" t="s">
        <v>360</v>
      </c>
      <c r="H324" s="22" t="s">
        <v>53</v>
      </c>
      <c r="I324" s="19">
        <v>45680</v>
      </c>
    </row>
    <row r="325" spans="2:9" ht="39.950000000000003" customHeight="1" thickBot="1" x14ac:dyDescent="0.3">
      <c r="B325" s="18">
        <v>308336</v>
      </c>
      <c r="C325" s="18" t="s">
        <v>375</v>
      </c>
      <c r="D325" s="20" t="s">
        <v>376</v>
      </c>
      <c r="E325" s="18" t="s">
        <v>8</v>
      </c>
      <c r="F325" s="21" t="s">
        <v>179</v>
      </c>
      <c r="G325" s="21" t="s">
        <v>387</v>
      </c>
      <c r="H325" s="22" t="s">
        <v>53</v>
      </c>
      <c r="I325" s="19">
        <v>45680</v>
      </c>
    </row>
    <row r="326" spans="2:9" ht="39.950000000000003" customHeight="1" thickBot="1" x14ac:dyDescent="0.3">
      <c r="B326" s="18">
        <v>308358</v>
      </c>
      <c r="C326" s="18" t="s">
        <v>384</v>
      </c>
      <c r="D326" s="20" t="s">
        <v>385</v>
      </c>
      <c r="E326" s="18" t="s">
        <v>5</v>
      </c>
      <c r="F326" s="21" t="s">
        <v>179</v>
      </c>
      <c r="G326" s="21" t="s">
        <v>386</v>
      </c>
      <c r="H326" s="32" t="s">
        <v>24</v>
      </c>
      <c r="I326" s="19">
        <v>45680</v>
      </c>
    </row>
    <row r="327" spans="2:9" ht="39.950000000000003" customHeight="1" thickBot="1" x14ac:dyDescent="0.3">
      <c r="B327" s="18">
        <v>308039</v>
      </c>
      <c r="C327" s="18" t="s">
        <v>304</v>
      </c>
      <c r="D327" s="20" t="s">
        <v>305</v>
      </c>
      <c r="E327" s="18" t="s">
        <v>5</v>
      </c>
      <c r="F327" s="21" t="s">
        <v>52</v>
      </c>
      <c r="G327" s="21" t="s">
        <v>44</v>
      </c>
      <c r="H327" s="32" t="s">
        <v>24</v>
      </c>
      <c r="I327" s="19">
        <v>45680</v>
      </c>
    </row>
    <row r="328" spans="2:9" ht="39.950000000000003" customHeight="1" thickBot="1" x14ac:dyDescent="0.3">
      <c r="B328" s="18">
        <v>307848</v>
      </c>
      <c r="C328" s="18" t="s">
        <v>74</v>
      </c>
      <c r="D328" s="20" t="s">
        <v>394</v>
      </c>
      <c r="E328" s="18" t="s">
        <v>5</v>
      </c>
      <c r="F328" s="21" t="s">
        <v>52</v>
      </c>
      <c r="G328" s="21" t="s">
        <v>44</v>
      </c>
      <c r="H328" s="32" t="s">
        <v>24</v>
      </c>
      <c r="I328" s="19">
        <v>45680</v>
      </c>
    </row>
    <row r="329" spans="2:9" ht="39.950000000000003" customHeight="1" thickBot="1" x14ac:dyDescent="0.3">
      <c r="B329" s="18">
        <v>308337</v>
      </c>
      <c r="C329" s="18" t="s">
        <v>361</v>
      </c>
      <c r="D329" s="20" t="s">
        <v>362</v>
      </c>
      <c r="E329" s="18" t="s">
        <v>5</v>
      </c>
      <c r="F329" s="21" t="s">
        <v>392</v>
      </c>
      <c r="G329" s="21" t="s">
        <v>363</v>
      </c>
      <c r="H329" s="22" t="s">
        <v>366</v>
      </c>
      <c r="I329" s="19">
        <v>45680</v>
      </c>
    </row>
    <row r="330" spans="2:9" ht="39.950000000000003" customHeight="1" thickBot="1" x14ac:dyDescent="0.3">
      <c r="B330" s="18">
        <v>308319</v>
      </c>
      <c r="C330" s="18">
        <v>7387052</v>
      </c>
      <c r="D330" s="20" t="s">
        <v>391</v>
      </c>
      <c r="E330" s="18" t="s">
        <v>5</v>
      </c>
      <c r="F330" s="21" t="s">
        <v>392</v>
      </c>
      <c r="G330" s="21" t="s">
        <v>393</v>
      </c>
      <c r="H330" s="22" t="s">
        <v>53</v>
      </c>
      <c r="I330" s="19">
        <v>45680</v>
      </c>
    </row>
    <row r="331" spans="2:9" ht="39.950000000000003" customHeight="1" thickBot="1" x14ac:dyDescent="0.3">
      <c r="B331" s="18">
        <v>307910</v>
      </c>
      <c r="C331" s="18">
        <v>7333246</v>
      </c>
      <c r="D331" s="20" t="s">
        <v>80</v>
      </c>
      <c r="E331" s="18" t="s">
        <v>5</v>
      </c>
      <c r="F331" s="21" t="s">
        <v>392</v>
      </c>
      <c r="G331" s="21" t="s">
        <v>329</v>
      </c>
      <c r="H331" s="32" t="s">
        <v>24</v>
      </c>
      <c r="I331" s="19">
        <v>45680</v>
      </c>
    </row>
    <row r="332" spans="2:9" ht="39.950000000000003" customHeight="1" thickBot="1" x14ac:dyDescent="0.3">
      <c r="B332" s="18">
        <v>308304</v>
      </c>
      <c r="C332" s="18">
        <v>7878798</v>
      </c>
      <c r="D332" s="20" t="s">
        <v>340</v>
      </c>
      <c r="E332" s="18" t="s">
        <v>29</v>
      </c>
      <c r="F332" s="21" t="s">
        <v>344</v>
      </c>
      <c r="G332" s="21" t="s">
        <v>345</v>
      </c>
      <c r="H332" s="22" t="s">
        <v>53</v>
      </c>
      <c r="I332" s="19">
        <v>45680</v>
      </c>
    </row>
    <row r="333" spans="2:9" ht="39.950000000000003" customHeight="1" thickBot="1" x14ac:dyDescent="0.3">
      <c r="B333" s="18">
        <v>308307</v>
      </c>
      <c r="C333" s="18">
        <v>7878851</v>
      </c>
      <c r="D333" s="20" t="s">
        <v>336</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353</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381</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365</v>
      </c>
      <c r="E338" s="18" t="s">
        <v>4</v>
      </c>
      <c r="F338" s="21" t="s">
        <v>399</v>
      </c>
      <c r="G338" s="21" t="s">
        <v>214</v>
      </c>
      <c r="H338" s="32" t="s">
        <v>24</v>
      </c>
      <c r="I338" s="19">
        <v>45681</v>
      </c>
    </row>
    <row r="339" spans="2:9" ht="39.950000000000003" customHeight="1" thickBot="1" x14ac:dyDescent="0.3">
      <c r="B339" s="18">
        <v>308331</v>
      </c>
      <c r="C339" s="18">
        <v>7885373</v>
      </c>
      <c r="D339" s="20" t="s">
        <v>367</v>
      </c>
      <c r="E339" s="18" t="s">
        <v>4</v>
      </c>
      <c r="F339" s="21" t="s">
        <v>399</v>
      </c>
      <c r="G339" s="21" t="s">
        <v>31</v>
      </c>
      <c r="H339" s="32" t="s">
        <v>24</v>
      </c>
      <c r="I339" s="19">
        <v>45681</v>
      </c>
    </row>
    <row r="340" spans="2:9" ht="39.950000000000003" customHeight="1" thickBot="1" x14ac:dyDescent="0.3">
      <c r="B340" s="18">
        <v>307176</v>
      </c>
      <c r="C340" s="18">
        <v>7285285</v>
      </c>
      <c r="D340" s="20" t="s">
        <v>280</v>
      </c>
      <c r="E340" s="18" t="s">
        <v>4</v>
      </c>
      <c r="F340" s="21" t="s">
        <v>410</v>
      </c>
      <c r="G340" s="21" t="s">
        <v>32</v>
      </c>
      <c r="H340" s="22" t="s">
        <v>53</v>
      </c>
      <c r="I340" s="19">
        <v>45681</v>
      </c>
    </row>
    <row r="341" spans="2:9" ht="39.950000000000003" customHeight="1" thickBot="1" x14ac:dyDescent="0.3">
      <c r="B341" s="18">
        <v>307176</v>
      </c>
      <c r="C341" s="18">
        <v>7285285</v>
      </c>
      <c r="D341" s="20" t="s">
        <v>280</v>
      </c>
      <c r="E341" s="18" t="s">
        <v>4</v>
      </c>
      <c r="F341" s="21" t="s">
        <v>410</v>
      </c>
      <c r="G341" s="21" t="s">
        <v>32</v>
      </c>
      <c r="H341" s="22" t="s">
        <v>53</v>
      </c>
      <c r="I341" s="19">
        <v>45681</v>
      </c>
    </row>
    <row r="342" spans="2:9" ht="39.950000000000003" customHeight="1" thickBot="1" x14ac:dyDescent="0.3">
      <c r="B342" s="18">
        <v>308290</v>
      </c>
      <c r="C342" s="18" t="s">
        <v>281</v>
      </c>
      <c r="D342" s="20" t="s">
        <v>282</v>
      </c>
      <c r="E342" s="18" t="s">
        <v>4</v>
      </c>
      <c r="F342" s="21" t="s">
        <v>410</v>
      </c>
      <c r="G342" s="21" t="s">
        <v>32</v>
      </c>
      <c r="H342" s="32" t="s">
        <v>24</v>
      </c>
      <c r="I342" s="19">
        <v>45681</v>
      </c>
    </row>
    <row r="343" spans="2:9" ht="39.950000000000003" customHeight="1" thickBot="1" x14ac:dyDescent="0.3">
      <c r="B343" s="18">
        <v>307030</v>
      </c>
      <c r="C343" s="18">
        <v>7270063</v>
      </c>
      <c r="D343" s="20" t="s">
        <v>273</v>
      </c>
      <c r="E343" s="18" t="s">
        <v>4</v>
      </c>
      <c r="F343" s="21" t="s">
        <v>410</v>
      </c>
      <c r="G343" s="21" t="s">
        <v>32</v>
      </c>
      <c r="H343" s="22" t="s">
        <v>53</v>
      </c>
      <c r="I343" s="19">
        <v>45681</v>
      </c>
    </row>
    <row r="344" spans="2:9" ht="39.950000000000003" customHeight="1" thickBot="1" x14ac:dyDescent="0.3">
      <c r="B344" s="18">
        <v>308260</v>
      </c>
      <c r="C344" s="18" t="s">
        <v>238</v>
      </c>
      <c r="D344" s="20" t="s">
        <v>239</v>
      </c>
      <c r="E344" s="18" t="s">
        <v>4</v>
      </c>
      <c r="F344" s="21" t="s">
        <v>403</v>
      </c>
      <c r="G344" s="21" t="s">
        <v>32</v>
      </c>
      <c r="H344" s="32" t="s">
        <v>24</v>
      </c>
      <c r="I344" s="19">
        <v>45681</v>
      </c>
    </row>
    <row r="345" spans="2:9" ht="39.950000000000003" customHeight="1" thickBot="1" x14ac:dyDescent="0.3">
      <c r="B345" s="18">
        <v>308101</v>
      </c>
      <c r="C345" s="18">
        <v>7357602</v>
      </c>
      <c r="D345" s="20" t="s">
        <v>191</v>
      </c>
      <c r="E345" s="18" t="s">
        <v>4</v>
      </c>
      <c r="F345" s="21" t="s">
        <v>379</v>
      </c>
      <c r="G345" s="21" t="s">
        <v>193</v>
      </c>
      <c r="H345" s="32" t="s">
        <v>24</v>
      </c>
      <c r="I345" s="19">
        <v>45681</v>
      </c>
    </row>
    <row r="346" spans="2:9" ht="39.950000000000003" customHeight="1" thickBot="1" x14ac:dyDescent="0.3">
      <c r="B346" s="18">
        <v>308359</v>
      </c>
      <c r="C346" s="18" t="s">
        <v>400</v>
      </c>
      <c r="D346" s="20" t="s">
        <v>401</v>
      </c>
      <c r="E346" s="18" t="s">
        <v>4</v>
      </c>
      <c r="F346" s="21" t="s">
        <v>402</v>
      </c>
      <c r="G346" s="21" t="s">
        <v>231</v>
      </c>
      <c r="H346" s="32" t="s">
        <v>24</v>
      </c>
      <c r="I346" s="19">
        <v>45681</v>
      </c>
    </row>
    <row r="347" spans="2:9" ht="39.950000000000003" customHeight="1" thickBot="1" x14ac:dyDescent="0.3">
      <c r="B347" s="18">
        <v>308266</v>
      </c>
      <c r="C347" s="18" t="s">
        <v>342</v>
      </c>
      <c r="D347" s="20" t="s">
        <v>343</v>
      </c>
      <c r="E347" s="18" t="s">
        <v>7</v>
      </c>
      <c r="F347" s="21" t="s">
        <v>160</v>
      </c>
      <c r="G347" s="21" t="s">
        <v>30</v>
      </c>
      <c r="H347" s="22" t="s">
        <v>53</v>
      </c>
      <c r="I347" s="19">
        <v>45681</v>
      </c>
    </row>
    <row r="348" spans="2:9" ht="39.950000000000003" customHeight="1" thickBot="1" x14ac:dyDescent="0.3">
      <c r="B348" s="18">
        <v>308287</v>
      </c>
      <c r="C348" s="18" t="s">
        <v>341</v>
      </c>
      <c r="D348" s="20" t="s">
        <v>265</v>
      </c>
      <c r="E348" s="18" t="s">
        <v>7</v>
      </c>
      <c r="F348" s="21" t="s">
        <v>160</v>
      </c>
      <c r="G348" s="21" t="s">
        <v>163</v>
      </c>
      <c r="H348" s="22" t="s">
        <v>53</v>
      </c>
      <c r="I348" s="19">
        <v>45681</v>
      </c>
    </row>
    <row r="349" spans="2:9" ht="39.950000000000003" customHeight="1" thickBot="1" x14ac:dyDescent="0.3">
      <c r="B349" s="18">
        <v>308328</v>
      </c>
      <c r="C349" s="18" t="s">
        <v>371</v>
      </c>
      <c r="D349" s="20" t="s">
        <v>372</v>
      </c>
      <c r="E349" s="18" t="s">
        <v>7</v>
      </c>
      <c r="F349" s="21" t="s">
        <v>160</v>
      </c>
      <c r="G349" s="21" t="s">
        <v>31</v>
      </c>
      <c r="H349" s="22" t="s">
        <v>53</v>
      </c>
      <c r="I349" s="19">
        <v>45681</v>
      </c>
    </row>
    <row r="350" spans="2:9" ht="39.950000000000003" customHeight="1" thickBot="1" x14ac:dyDescent="0.3">
      <c r="B350" s="18">
        <v>308330</v>
      </c>
      <c r="C350" s="18" t="s">
        <v>373</v>
      </c>
      <c r="D350" s="20" t="s">
        <v>374</v>
      </c>
      <c r="E350" s="18" t="s">
        <v>7</v>
      </c>
      <c r="F350" s="21" t="s">
        <v>160</v>
      </c>
      <c r="G350" s="21" t="s">
        <v>31</v>
      </c>
      <c r="H350" s="22" t="s">
        <v>53</v>
      </c>
      <c r="I350" s="19">
        <v>45681</v>
      </c>
    </row>
    <row r="351" spans="2:9" ht="39.950000000000003" customHeight="1" thickBot="1" x14ac:dyDescent="0.3">
      <c r="B351" s="18">
        <v>308188</v>
      </c>
      <c r="C351" s="18" t="s">
        <v>397</v>
      </c>
      <c r="D351" s="20" t="s">
        <v>398</v>
      </c>
      <c r="E351" s="18" t="s">
        <v>7</v>
      </c>
      <c r="F351" s="21" t="s">
        <v>160</v>
      </c>
      <c r="G351" s="21" t="s">
        <v>387</v>
      </c>
      <c r="H351" s="22" t="s">
        <v>24</v>
      </c>
      <c r="I351" s="19">
        <v>45681</v>
      </c>
    </row>
    <row r="352" spans="2:9" ht="39.950000000000003" customHeight="1" thickBot="1" x14ac:dyDescent="0.3">
      <c r="B352" s="18">
        <v>308192</v>
      </c>
      <c r="C352" s="18" t="s">
        <v>395</v>
      </c>
      <c r="D352" s="20" t="s">
        <v>396</v>
      </c>
      <c r="E352" s="18" t="s">
        <v>7</v>
      </c>
      <c r="F352" s="21" t="s">
        <v>160</v>
      </c>
      <c r="G352" s="21" t="s">
        <v>37</v>
      </c>
      <c r="H352" s="22" t="s">
        <v>24</v>
      </c>
      <c r="I352" s="19">
        <v>45681</v>
      </c>
    </row>
    <row r="353" spans="2:9" ht="39.950000000000003" customHeight="1" thickBot="1" x14ac:dyDescent="0.3">
      <c r="B353" s="18">
        <v>308336</v>
      </c>
      <c r="C353" s="18" t="s">
        <v>375</v>
      </c>
      <c r="D353" s="20" t="s">
        <v>376</v>
      </c>
      <c r="E353" s="18" t="s">
        <v>8</v>
      </c>
      <c r="F353" s="21" t="s">
        <v>179</v>
      </c>
      <c r="G353" s="21" t="s">
        <v>387</v>
      </c>
      <c r="H353" s="22" t="s">
        <v>53</v>
      </c>
      <c r="I353" s="19">
        <v>45681</v>
      </c>
    </row>
    <row r="354" spans="2:9" ht="39.950000000000003" customHeight="1" thickBot="1" x14ac:dyDescent="0.3">
      <c r="B354" s="18">
        <v>308313</v>
      </c>
      <c r="C354" s="18">
        <v>7877261</v>
      </c>
      <c r="D354" s="20" t="s">
        <v>349</v>
      </c>
      <c r="E354" s="18" t="s">
        <v>5</v>
      </c>
      <c r="F354" s="21" t="s">
        <v>327</v>
      </c>
      <c r="G354" s="21" t="s">
        <v>345</v>
      </c>
      <c r="H354" s="32" t="s">
        <v>24</v>
      </c>
      <c r="I354" s="19">
        <v>45681</v>
      </c>
    </row>
    <row r="355" spans="2:9" ht="39.950000000000003" customHeight="1" thickBot="1" x14ac:dyDescent="0.3">
      <c r="B355" s="18">
        <v>308316</v>
      </c>
      <c r="C355" s="18" t="s">
        <v>411</v>
      </c>
      <c r="D355" s="20" t="s">
        <v>412</v>
      </c>
      <c r="E355" s="18" t="s">
        <v>5</v>
      </c>
      <c r="F355" s="21" t="s">
        <v>327</v>
      </c>
      <c r="G355" s="21" t="s">
        <v>30</v>
      </c>
      <c r="H355" s="22" t="s">
        <v>53</v>
      </c>
      <c r="I355" s="19">
        <v>45681</v>
      </c>
    </row>
    <row r="356" spans="2:9" ht="39.950000000000003" customHeight="1" thickBot="1" x14ac:dyDescent="0.3">
      <c r="B356" s="18">
        <v>308361</v>
      </c>
      <c r="C356" s="18">
        <v>7389191</v>
      </c>
      <c r="D356" s="20" t="s">
        <v>404</v>
      </c>
      <c r="E356" s="18" t="s">
        <v>5</v>
      </c>
      <c r="F356" s="21" t="s">
        <v>194</v>
      </c>
      <c r="G356" s="21" t="s">
        <v>36</v>
      </c>
      <c r="H356" s="22" t="s">
        <v>53</v>
      </c>
      <c r="I356" s="19">
        <v>45681</v>
      </c>
    </row>
    <row r="357" spans="2:9" ht="39.950000000000003" customHeight="1" thickBot="1" x14ac:dyDescent="0.3">
      <c r="B357" s="18">
        <v>308362</v>
      </c>
      <c r="C357" s="18">
        <v>7389186</v>
      </c>
      <c r="D357" s="20" t="s">
        <v>409</v>
      </c>
      <c r="E357" s="18" t="s">
        <v>5</v>
      </c>
      <c r="F357" s="21" t="s">
        <v>194</v>
      </c>
      <c r="G357" s="21" t="s">
        <v>36</v>
      </c>
      <c r="H357" s="22" t="s">
        <v>53</v>
      </c>
      <c r="I357" s="19">
        <v>45681</v>
      </c>
    </row>
    <row r="358" spans="2:9" ht="39.950000000000003" customHeight="1" thickBot="1" x14ac:dyDescent="0.3">
      <c r="B358" s="18">
        <v>308304</v>
      </c>
      <c r="C358" s="18">
        <v>7878798</v>
      </c>
      <c r="D358" s="20" t="s">
        <v>340</v>
      </c>
      <c r="E358" s="18" t="s">
        <v>29</v>
      </c>
      <c r="F358" s="21" t="s">
        <v>344</v>
      </c>
      <c r="G358" s="21" t="s">
        <v>345</v>
      </c>
      <c r="H358" s="22" t="s">
        <v>53</v>
      </c>
      <c r="I358" s="19">
        <v>45681</v>
      </c>
    </row>
    <row r="359" spans="2:9" ht="39.950000000000003" customHeight="1" thickBot="1" x14ac:dyDescent="0.3">
      <c r="B359" s="18">
        <v>308307</v>
      </c>
      <c r="C359" s="18">
        <v>7878851</v>
      </c>
      <c r="D359" s="20" t="s">
        <v>336</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252</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253</v>
      </c>
      <c r="E363" s="18" t="s">
        <v>7</v>
      </c>
      <c r="F363" s="21" t="s">
        <v>160</v>
      </c>
      <c r="G363" s="21" t="s">
        <v>254</v>
      </c>
      <c r="H363" s="22" t="s">
        <v>53</v>
      </c>
      <c r="I363" s="19">
        <v>45682</v>
      </c>
    </row>
    <row r="364" spans="2:9" ht="39.950000000000003" customHeight="1" thickBot="1" x14ac:dyDescent="0.3">
      <c r="B364" s="18">
        <v>308310</v>
      </c>
      <c r="C364" s="18" t="s">
        <v>332</v>
      </c>
      <c r="D364" s="20" t="s">
        <v>333</v>
      </c>
      <c r="E364" s="18" t="s">
        <v>241</v>
      </c>
      <c r="F364" s="21" t="s">
        <v>417</v>
      </c>
      <c r="G364" s="21" t="s">
        <v>420</v>
      </c>
      <c r="H364" s="22" t="s">
        <v>53</v>
      </c>
      <c r="I364" s="19">
        <v>45682</v>
      </c>
    </row>
    <row r="365" spans="2:9" ht="39.950000000000003" customHeight="1" thickBot="1" x14ac:dyDescent="0.3">
      <c r="B365" s="18">
        <v>307979</v>
      </c>
      <c r="C365" s="18" t="s">
        <v>418</v>
      </c>
      <c r="D365" s="20" t="s">
        <v>419</v>
      </c>
      <c r="E365" s="18" t="s">
        <v>241</v>
      </c>
      <c r="F365" s="21" t="s">
        <v>423</v>
      </c>
      <c r="G365" s="21" t="s">
        <v>30</v>
      </c>
      <c r="H365" s="22" t="s">
        <v>53</v>
      </c>
      <c r="I365" s="19">
        <v>45682</v>
      </c>
    </row>
    <row r="366" spans="2:9" ht="39.950000000000003" customHeight="1" thickBot="1" x14ac:dyDescent="0.3">
      <c r="B366" s="18">
        <v>307145</v>
      </c>
      <c r="C366" s="18">
        <v>7286647</v>
      </c>
      <c r="D366" s="20" t="s">
        <v>425</v>
      </c>
      <c r="E366" s="18" t="s">
        <v>241</v>
      </c>
      <c r="F366" s="21" t="s">
        <v>423</v>
      </c>
      <c r="G366" s="21" t="s">
        <v>30</v>
      </c>
      <c r="H366" s="22" t="s">
        <v>53</v>
      </c>
      <c r="I366" s="19">
        <v>45682</v>
      </c>
    </row>
    <row r="367" spans="2:9" ht="39.950000000000003" customHeight="1" thickBot="1" x14ac:dyDescent="0.3">
      <c r="B367" s="18">
        <v>308000</v>
      </c>
      <c r="C367" s="18" t="s">
        <v>81</v>
      </c>
      <c r="D367" s="20" t="s">
        <v>82</v>
      </c>
      <c r="E367" s="18" t="s">
        <v>241</v>
      </c>
      <c r="F367" s="21" t="s">
        <v>423</v>
      </c>
      <c r="G367" s="21" t="s">
        <v>30</v>
      </c>
      <c r="H367" s="22" t="s">
        <v>53</v>
      </c>
      <c r="I367" s="19">
        <v>45682</v>
      </c>
    </row>
    <row r="368" spans="2:9" ht="39.950000000000003" customHeight="1" thickBot="1" x14ac:dyDescent="0.3">
      <c r="B368" s="18">
        <v>308367</v>
      </c>
      <c r="C368" s="18">
        <v>7389395</v>
      </c>
      <c r="D368" s="20" t="s">
        <v>424</v>
      </c>
      <c r="E368" s="18" t="s">
        <v>241</v>
      </c>
      <c r="F368" s="21" t="s">
        <v>421</v>
      </c>
      <c r="G368" s="21" t="s">
        <v>422</v>
      </c>
      <c r="H368" s="22" t="s">
        <v>53</v>
      </c>
      <c r="I368" s="19">
        <v>45682</v>
      </c>
    </row>
    <row r="369" spans="2:9" ht="39.950000000000003" customHeight="1" thickBot="1" x14ac:dyDescent="0.3">
      <c r="B369" s="18">
        <v>308370</v>
      </c>
      <c r="C369" s="18">
        <v>7389471</v>
      </c>
      <c r="D369" s="20" t="s">
        <v>429</v>
      </c>
      <c r="E369" s="18" t="s">
        <v>241</v>
      </c>
      <c r="F369" s="21" t="s">
        <v>426</v>
      </c>
      <c r="G369" s="21" t="s">
        <v>36</v>
      </c>
      <c r="H369" s="22" t="s">
        <v>53</v>
      </c>
      <c r="I369" s="19">
        <v>45682</v>
      </c>
    </row>
    <row r="370" spans="2:9" ht="39.950000000000003" customHeight="1" thickBot="1" x14ac:dyDescent="0.3">
      <c r="B370" s="18">
        <v>308366</v>
      </c>
      <c r="C370" s="18">
        <v>7389266</v>
      </c>
      <c r="D370" s="20" t="s">
        <v>413</v>
      </c>
      <c r="E370" s="18" t="s">
        <v>5</v>
      </c>
      <c r="F370" s="21" t="s">
        <v>194</v>
      </c>
      <c r="G370" s="21" t="s">
        <v>32</v>
      </c>
      <c r="H370" s="22" t="s">
        <v>53</v>
      </c>
      <c r="I370" s="19">
        <v>45682</v>
      </c>
    </row>
    <row r="371" spans="2:9" ht="39.950000000000003" customHeight="1" thickBot="1" x14ac:dyDescent="0.3">
      <c r="B371" s="18">
        <v>308360</v>
      </c>
      <c r="C371" s="18">
        <v>7381612</v>
      </c>
      <c r="D371" s="20" t="s">
        <v>414</v>
      </c>
      <c r="E371" s="18" t="s">
        <v>415</v>
      </c>
      <c r="F371" s="21" t="s">
        <v>416</v>
      </c>
      <c r="G371" s="21" t="s">
        <v>30</v>
      </c>
      <c r="H371" s="22" t="s">
        <v>53</v>
      </c>
      <c r="I371" s="19">
        <v>45682</v>
      </c>
    </row>
    <row r="372" spans="2:9" ht="39.950000000000003" customHeight="1" thickBot="1" x14ac:dyDescent="0.3">
      <c r="B372" s="24" t="s">
        <v>47</v>
      </c>
      <c r="C372" s="24" t="s">
        <v>2</v>
      </c>
      <c r="D372" s="23" t="s">
        <v>355</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381</v>
      </c>
      <c r="G373" s="28" t="s">
        <v>40</v>
      </c>
      <c r="H373" s="32" t="s">
        <v>24</v>
      </c>
      <c r="I373" s="19">
        <v>45684</v>
      </c>
    </row>
    <row r="374" spans="2:9" ht="39.950000000000003" customHeight="1" thickBot="1" x14ac:dyDescent="0.3">
      <c r="B374" s="18">
        <v>308357</v>
      </c>
      <c r="C374" s="18">
        <v>7885343</v>
      </c>
      <c r="D374" s="20" t="s">
        <v>365</v>
      </c>
      <c r="E374" s="18" t="s">
        <v>4</v>
      </c>
      <c r="F374" s="21" t="s">
        <v>399</v>
      </c>
      <c r="G374" s="21" t="s">
        <v>214</v>
      </c>
      <c r="H374" s="32" t="s">
        <v>24</v>
      </c>
      <c r="I374" s="19">
        <v>45684</v>
      </c>
    </row>
    <row r="375" spans="2:9" ht="39.950000000000003" customHeight="1" thickBot="1" x14ac:dyDescent="0.3">
      <c r="B375" s="18">
        <v>308331</v>
      </c>
      <c r="C375" s="18">
        <v>7885373</v>
      </c>
      <c r="D375" s="20" t="s">
        <v>367</v>
      </c>
      <c r="E375" s="18" t="s">
        <v>4</v>
      </c>
      <c r="F375" s="21" t="s">
        <v>399</v>
      </c>
      <c r="G375" s="21" t="s">
        <v>31</v>
      </c>
      <c r="H375" s="32" t="s">
        <v>24</v>
      </c>
      <c r="I375" s="19">
        <v>45684</v>
      </c>
    </row>
    <row r="376" spans="2:9" ht="39.950000000000003" customHeight="1" thickBot="1" x14ac:dyDescent="0.3">
      <c r="B376" s="18">
        <v>307176</v>
      </c>
      <c r="C376" s="18">
        <v>7285285</v>
      </c>
      <c r="D376" s="20" t="s">
        <v>280</v>
      </c>
      <c r="E376" s="18" t="s">
        <v>4</v>
      </c>
      <c r="F376" s="21" t="s">
        <v>410</v>
      </c>
      <c r="G376" s="21" t="s">
        <v>32</v>
      </c>
      <c r="H376" s="22" t="s">
        <v>53</v>
      </c>
      <c r="I376" s="19">
        <v>45684</v>
      </c>
    </row>
    <row r="377" spans="2:9" ht="39.950000000000003" customHeight="1" thickBot="1" x14ac:dyDescent="0.3">
      <c r="B377" s="18">
        <v>307176</v>
      </c>
      <c r="C377" s="18">
        <v>7285285</v>
      </c>
      <c r="D377" s="20" t="s">
        <v>280</v>
      </c>
      <c r="E377" s="18" t="s">
        <v>4</v>
      </c>
      <c r="F377" s="21" t="s">
        <v>410</v>
      </c>
      <c r="G377" s="21" t="s">
        <v>32</v>
      </c>
      <c r="H377" s="22" t="s">
        <v>53</v>
      </c>
      <c r="I377" s="19">
        <v>45684</v>
      </c>
    </row>
    <row r="378" spans="2:9" ht="39.950000000000003" customHeight="1" thickBot="1" x14ac:dyDescent="0.3">
      <c r="B378" s="18">
        <v>307030</v>
      </c>
      <c r="C378" s="18">
        <v>7270063</v>
      </c>
      <c r="D378" s="20" t="s">
        <v>273</v>
      </c>
      <c r="E378" s="18" t="s">
        <v>4</v>
      </c>
      <c r="F378" s="21" t="s">
        <v>410</v>
      </c>
      <c r="G378" s="21" t="s">
        <v>32</v>
      </c>
      <c r="H378" s="22" t="s">
        <v>53</v>
      </c>
      <c r="I378" s="19">
        <v>45684</v>
      </c>
    </row>
    <row r="379" spans="2:9" ht="39.950000000000003" customHeight="1" thickBot="1" x14ac:dyDescent="0.3">
      <c r="B379" s="18">
        <v>308260</v>
      </c>
      <c r="C379" s="18" t="s">
        <v>238</v>
      </c>
      <c r="D379" s="20" t="s">
        <v>239</v>
      </c>
      <c r="E379" s="18" t="s">
        <v>4</v>
      </c>
      <c r="F379" s="21" t="s">
        <v>403</v>
      </c>
      <c r="G379" s="21" t="s">
        <v>32</v>
      </c>
      <c r="H379" s="32" t="s">
        <v>24</v>
      </c>
      <c r="I379" s="19">
        <v>45684</v>
      </c>
    </row>
    <row r="380" spans="2:9" ht="39.950000000000003" customHeight="1" thickBot="1" x14ac:dyDescent="0.3">
      <c r="B380" s="18">
        <v>308364</v>
      </c>
      <c r="C380" s="18" t="s">
        <v>430</v>
      </c>
      <c r="D380" s="20" t="s">
        <v>431</v>
      </c>
      <c r="E380" s="18" t="s">
        <v>4</v>
      </c>
      <c r="F380" s="21" t="s">
        <v>432</v>
      </c>
      <c r="G380" s="21" t="s">
        <v>329</v>
      </c>
      <c r="H380" s="22" t="s">
        <v>53</v>
      </c>
      <c r="I380" s="19">
        <v>45684</v>
      </c>
    </row>
    <row r="381" spans="2:9" ht="39.950000000000003" customHeight="1" thickBot="1" x14ac:dyDescent="0.3">
      <c r="B381" s="18">
        <v>308331</v>
      </c>
      <c r="C381" s="18">
        <v>7885373</v>
      </c>
      <c r="D381" s="20" t="s">
        <v>367</v>
      </c>
      <c r="E381" s="18" t="s">
        <v>4</v>
      </c>
      <c r="F381" s="21" t="s">
        <v>399</v>
      </c>
      <c r="G381" s="21" t="s">
        <v>31</v>
      </c>
      <c r="H381" s="32" t="s">
        <v>24</v>
      </c>
      <c r="I381" s="19">
        <v>45684</v>
      </c>
    </row>
    <row r="382" spans="2:9" ht="39.950000000000003" customHeight="1" thickBot="1" x14ac:dyDescent="0.3">
      <c r="B382" s="18">
        <v>308359</v>
      </c>
      <c r="C382" s="18" t="s">
        <v>400</v>
      </c>
      <c r="D382" s="20" t="s">
        <v>401</v>
      </c>
      <c r="E382" s="18" t="s">
        <v>4</v>
      </c>
      <c r="F382" s="21" t="s">
        <v>435</v>
      </c>
      <c r="G382" s="21" t="s">
        <v>231</v>
      </c>
      <c r="H382" s="32" t="s">
        <v>24</v>
      </c>
      <c r="I382" s="19">
        <v>45684</v>
      </c>
    </row>
    <row r="383" spans="2:9" ht="39.950000000000003" customHeight="1" thickBot="1" x14ac:dyDescent="0.3">
      <c r="B383" s="18">
        <v>308311</v>
      </c>
      <c r="C383" s="18" t="s">
        <v>368</v>
      </c>
      <c r="D383" s="20" t="s">
        <v>369</v>
      </c>
      <c r="E383" s="18" t="s">
        <v>4</v>
      </c>
      <c r="F383" s="21" t="s">
        <v>435</v>
      </c>
      <c r="G383" s="21" t="s">
        <v>370</v>
      </c>
      <c r="H383" s="22" t="s">
        <v>53</v>
      </c>
      <c r="I383" s="19">
        <v>45684</v>
      </c>
    </row>
    <row r="384" spans="2:9" ht="39.950000000000003" customHeight="1" thickBot="1" x14ac:dyDescent="0.3">
      <c r="B384" s="18">
        <v>308332</v>
      </c>
      <c r="C384" s="18" t="s">
        <v>377</v>
      </c>
      <c r="D384" s="20" t="s">
        <v>378</v>
      </c>
      <c r="E384" s="18" t="s">
        <v>4</v>
      </c>
      <c r="F384" s="21" t="s">
        <v>379</v>
      </c>
      <c r="G384" s="21" t="s">
        <v>230</v>
      </c>
      <c r="H384" s="22" t="s">
        <v>53</v>
      </c>
      <c r="I384" s="19">
        <v>45684</v>
      </c>
    </row>
    <row r="385" spans="2:9" ht="39.950000000000003" customHeight="1" thickBot="1" x14ac:dyDescent="0.3">
      <c r="B385" s="18">
        <v>308306</v>
      </c>
      <c r="C385" s="18">
        <v>7877259</v>
      </c>
      <c r="D385" s="20" t="s">
        <v>354</v>
      </c>
      <c r="E385" s="18" t="s">
        <v>4</v>
      </c>
      <c r="F385" s="21" t="s">
        <v>364</v>
      </c>
      <c r="G385" s="21" t="s">
        <v>345</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361</v>
      </c>
      <c r="D387" s="20" t="s">
        <v>362</v>
      </c>
      <c r="E387" s="18" t="s">
        <v>5</v>
      </c>
      <c r="F387" s="21" t="s">
        <v>179</v>
      </c>
      <c r="G387" s="21" t="s">
        <v>363</v>
      </c>
      <c r="H387" s="22" t="s">
        <v>53</v>
      </c>
      <c r="I387" s="19">
        <v>45684</v>
      </c>
    </row>
    <row r="388" spans="2:9" ht="39.950000000000003" customHeight="1" thickBot="1" x14ac:dyDescent="0.3">
      <c r="B388" s="18">
        <v>308336</v>
      </c>
      <c r="C388" s="18" t="s">
        <v>375</v>
      </c>
      <c r="D388" s="20" t="s">
        <v>376</v>
      </c>
      <c r="E388" s="18" t="s">
        <v>8</v>
      </c>
      <c r="F388" s="21" t="s">
        <v>179</v>
      </c>
      <c r="G388" s="21" t="s">
        <v>387</v>
      </c>
      <c r="H388" s="22" t="s">
        <v>53</v>
      </c>
      <c r="I388" s="19">
        <v>45684</v>
      </c>
    </row>
    <row r="389" spans="2:9" ht="39.950000000000003" customHeight="1" thickBot="1" x14ac:dyDescent="0.3">
      <c r="B389" s="18">
        <v>308313</v>
      </c>
      <c r="C389" s="18">
        <v>7877261</v>
      </c>
      <c r="D389" s="20" t="s">
        <v>349</v>
      </c>
      <c r="E389" s="18" t="s">
        <v>5</v>
      </c>
      <c r="F389" s="21" t="s">
        <v>327</v>
      </c>
      <c r="G389" s="21" t="s">
        <v>345</v>
      </c>
      <c r="H389" s="32" t="s">
        <v>24</v>
      </c>
      <c r="I389" s="19">
        <v>45684</v>
      </c>
    </row>
    <row r="390" spans="2:9" ht="39.950000000000003" customHeight="1" thickBot="1" x14ac:dyDescent="0.3">
      <c r="B390" s="18">
        <v>308234</v>
      </c>
      <c r="C390" s="18" t="s">
        <v>148</v>
      </c>
      <c r="D390" s="20" t="s">
        <v>149</v>
      </c>
      <c r="E390" s="18" t="s">
        <v>29</v>
      </c>
      <c r="F390" s="21" t="s">
        <v>437</v>
      </c>
      <c r="G390" s="21" t="s">
        <v>150</v>
      </c>
      <c r="H390" s="32" t="s">
        <v>24</v>
      </c>
      <c r="I390" s="19">
        <v>45684</v>
      </c>
    </row>
    <row r="391" spans="2:9" ht="39.950000000000003" customHeight="1" thickBot="1" x14ac:dyDescent="0.3">
      <c r="B391" s="18">
        <v>308304</v>
      </c>
      <c r="C391" s="18">
        <v>7878798</v>
      </c>
      <c r="D391" s="20" t="s">
        <v>340</v>
      </c>
      <c r="E391" s="18" t="s">
        <v>29</v>
      </c>
      <c r="F391" s="21" t="s">
        <v>437</v>
      </c>
      <c r="G391" s="21" t="s">
        <v>345</v>
      </c>
      <c r="H391" s="22" t="s">
        <v>53</v>
      </c>
      <c r="I391" s="19">
        <v>45684</v>
      </c>
    </row>
    <row r="392" spans="2:9" ht="39.950000000000003" customHeight="1" thickBot="1" x14ac:dyDescent="0.3">
      <c r="B392" s="18">
        <v>308307</v>
      </c>
      <c r="C392" s="18">
        <v>7878851</v>
      </c>
      <c r="D392" s="20" t="s">
        <v>336</v>
      </c>
      <c r="E392" s="18" t="s">
        <v>6</v>
      </c>
      <c r="F392" s="21" t="s">
        <v>437</v>
      </c>
      <c r="G392" s="21" t="s">
        <v>214</v>
      </c>
      <c r="H392" s="22" t="s">
        <v>53</v>
      </c>
      <c r="I392" s="19">
        <v>45684</v>
      </c>
    </row>
    <row r="393" spans="2:9" ht="39.950000000000003" customHeight="1" thickBot="1" x14ac:dyDescent="0.3">
      <c r="B393" s="18">
        <v>308039</v>
      </c>
      <c r="C393" s="18" t="s">
        <v>304</v>
      </c>
      <c r="D393" s="20" t="s">
        <v>305</v>
      </c>
      <c r="E393" s="18" t="s">
        <v>5</v>
      </c>
      <c r="F393" s="21" t="s">
        <v>52</v>
      </c>
      <c r="G393" s="21" t="s">
        <v>44</v>
      </c>
      <c r="H393" s="32" t="s">
        <v>24</v>
      </c>
      <c r="I393" s="19">
        <v>45684</v>
      </c>
    </row>
    <row r="394" spans="2:9" ht="39.950000000000003" customHeight="1" thickBot="1" x14ac:dyDescent="0.3">
      <c r="B394" s="18">
        <v>307848</v>
      </c>
      <c r="C394" s="18" t="s">
        <v>74</v>
      </c>
      <c r="D394" s="20" t="s">
        <v>394</v>
      </c>
      <c r="E394" s="18" t="s">
        <v>5</v>
      </c>
      <c r="F394" s="21" t="s">
        <v>52</v>
      </c>
      <c r="G394" s="21" t="s">
        <v>44</v>
      </c>
      <c r="H394" s="32" t="s">
        <v>24</v>
      </c>
      <c r="I394" s="19">
        <v>45684</v>
      </c>
    </row>
    <row r="395" spans="2:9" ht="39.950000000000003" customHeight="1" thickBot="1" x14ac:dyDescent="0.3">
      <c r="B395" s="26"/>
      <c r="C395" s="26"/>
      <c r="D395" s="29" t="s">
        <v>461</v>
      </c>
      <c r="E395" s="26" t="s">
        <v>140</v>
      </c>
      <c r="F395" s="28" t="s">
        <v>140</v>
      </c>
      <c r="G395" s="28" t="s">
        <v>140</v>
      </c>
      <c r="H395" s="31" t="s">
        <v>140</v>
      </c>
      <c r="I395" s="19">
        <v>45684</v>
      </c>
    </row>
    <row r="396" spans="2:9" ht="39.950000000000003" customHeight="1" thickBot="1" x14ac:dyDescent="0.3">
      <c r="B396" s="24" t="s">
        <v>47</v>
      </c>
      <c r="C396" s="24" t="s">
        <v>2</v>
      </c>
      <c r="D396" s="23" t="s">
        <v>428</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381</v>
      </c>
      <c r="G397" s="28" t="s">
        <v>40</v>
      </c>
      <c r="H397" s="32" t="s">
        <v>24</v>
      </c>
      <c r="I397" s="19">
        <v>45685</v>
      </c>
    </row>
    <row r="398" spans="2:9" ht="39.950000000000003" customHeight="1" thickBot="1" x14ac:dyDescent="0.3">
      <c r="B398" s="18">
        <v>307176</v>
      </c>
      <c r="C398" s="18">
        <v>7285285</v>
      </c>
      <c r="D398" s="20" t="s">
        <v>280</v>
      </c>
      <c r="E398" s="18" t="s">
        <v>4</v>
      </c>
      <c r="F398" s="21" t="s">
        <v>410</v>
      </c>
      <c r="G398" s="21" t="s">
        <v>32</v>
      </c>
      <c r="H398" s="22" t="s">
        <v>53</v>
      </c>
      <c r="I398" s="19">
        <v>45685</v>
      </c>
    </row>
    <row r="399" spans="2:9" ht="39.950000000000003" customHeight="1" thickBot="1" x14ac:dyDescent="0.3">
      <c r="B399" s="18">
        <v>307176</v>
      </c>
      <c r="C399" s="18">
        <v>7285285</v>
      </c>
      <c r="D399" s="20" t="s">
        <v>280</v>
      </c>
      <c r="E399" s="18" t="s">
        <v>4</v>
      </c>
      <c r="F399" s="21" t="s">
        <v>410</v>
      </c>
      <c r="G399" s="21" t="s">
        <v>32</v>
      </c>
      <c r="H399" s="22" t="s">
        <v>53</v>
      </c>
      <c r="I399" s="19">
        <v>45685</v>
      </c>
    </row>
    <row r="400" spans="2:9" ht="39.950000000000003" customHeight="1" thickBot="1" x14ac:dyDescent="0.3">
      <c r="B400" s="18">
        <v>307030</v>
      </c>
      <c r="C400" s="18">
        <v>7270063</v>
      </c>
      <c r="D400" s="20" t="s">
        <v>273</v>
      </c>
      <c r="E400" s="18" t="s">
        <v>4</v>
      </c>
      <c r="F400" s="21" t="s">
        <v>410</v>
      </c>
      <c r="G400" s="21" t="s">
        <v>32</v>
      </c>
      <c r="H400" s="22" t="s">
        <v>53</v>
      </c>
      <c r="I400" s="19">
        <v>45685</v>
      </c>
    </row>
    <row r="401" spans="2:9" ht="39.950000000000003" customHeight="1" thickBot="1" x14ac:dyDescent="0.3">
      <c r="B401" s="18">
        <v>308260</v>
      </c>
      <c r="C401" s="18" t="s">
        <v>238</v>
      </c>
      <c r="D401" s="20" t="s">
        <v>239</v>
      </c>
      <c r="E401" s="18" t="s">
        <v>4</v>
      </c>
      <c r="F401" s="21" t="s">
        <v>403</v>
      </c>
      <c r="G401" s="21" t="s">
        <v>32</v>
      </c>
      <c r="H401" s="32" t="s">
        <v>24</v>
      </c>
      <c r="I401" s="19">
        <v>45685</v>
      </c>
    </row>
    <row r="402" spans="2:9" ht="39.950000000000003" customHeight="1" thickBot="1" x14ac:dyDescent="0.3">
      <c r="B402" s="18">
        <v>308375</v>
      </c>
      <c r="C402" s="18">
        <v>7390741</v>
      </c>
      <c r="D402" s="20" t="s">
        <v>447</v>
      </c>
      <c r="E402" s="18" t="s">
        <v>4</v>
      </c>
      <c r="F402" s="21" t="s">
        <v>403</v>
      </c>
      <c r="G402" s="21" t="s">
        <v>32</v>
      </c>
      <c r="H402" s="32" t="s">
        <v>24</v>
      </c>
      <c r="I402" s="19">
        <v>45685</v>
      </c>
    </row>
    <row r="403" spans="2:9" ht="39.950000000000003" customHeight="1" thickBot="1" x14ac:dyDescent="0.3">
      <c r="B403" s="18">
        <v>308364</v>
      </c>
      <c r="C403" s="18" t="s">
        <v>430</v>
      </c>
      <c r="D403" s="20" t="s">
        <v>431</v>
      </c>
      <c r="E403" s="18" t="s">
        <v>4</v>
      </c>
      <c r="F403" s="21" t="s">
        <v>432</v>
      </c>
      <c r="G403" s="21" t="s">
        <v>329</v>
      </c>
      <c r="H403" s="22" t="s">
        <v>53</v>
      </c>
      <c r="I403" s="19">
        <v>45685</v>
      </c>
    </row>
    <row r="404" spans="2:9" ht="39.950000000000003" customHeight="1" thickBot="1" x14ac:dyDescent="0.3">
      <c r="B404" s="18">
        <v>308331</v>
      </c>
      <c r="C404" s="18">
        <v>7885373</v>
      </c>
      <c r="D404" s="20" t="s">
        <v>367</v>
      </c>
      <c r="E404" s="18" t="s">
        <v>4</v>
      </c>
      <c r="F404" s="21" t="s">
        <v>399</v>
      </c>
      <c r="G404" s="21" t="s">
        <v>31</v>
      </c>
      <c r="H404" s="22" t="s">
        <v>53</v>
      </c>
      <c r="I404" s="19">
        <v>45685</v>
      </c>
    </row>
    <row r="405" spans="2:9" ht="39.950000000000003" customHeight="1" thickBot="1" x14ac:dyDescent="0.3">
      <c r="B405" s="18">
        <v>308357</v>
      </c>
      <c r="C405" s="18">
        <v>7885343</v>
      </c>
      <c r="D405" s="20" t="s">
        <v>365</v>
      </c>
      <c r="E405" s="18" t="s">
        <v>4</v>
      </c>
      <c r="F405" s="21" t="s">
        <v>399</v>
      </c>
      <c r="G405" s="21" t="s">
        <v>214</v>
      </c>
      <c r="H405" s="22" t="s">
        <v>53</v>
      </c>
      <c r="I405" s="19">
        <v>45685</v>
      </c>
    </row>
    <row r="406" spans="2:9" ht="39.950000000000003" customHeight="1" thickBot="1" x14ac:dyDescent="0.3">
      <c r="B406" s="18">
        <v>308311</v>
      </c>
      <c r="C406" s="18" t="s">
        <v>368</v>
      </c>
      <c r="D406" s="20" t="s">
        <v>369</v>
      </c>
      <c r="E406" s="18" t="s">
        <v>4</v>
      </c>
      <c r="F406" s="21" t="s">
        <v>448</v>
      </c>
      <c r="G406" s="21" t="s">
        <v>370</v>
      </c>
      <c r="H406" s="22" t="s">
        <v>53</v>
      </c>
      <c r="I406" s="19">
        <v>45685</v>
      </c>
    </row>
    <row r="407" spans="2:9" ht="39.950000000000003" customHeight="1" thickBot="1" x14ac:dyDescent="0.3">
      <c r="B407" s="18">
        <v>308382</v>
      </c>
      <c r="C407" s="18">
        <v>7390698</v>
      </c>
      <c r="D407" s="20" t="s">
        <v>446</v>
      </c>
      <c r="E407" s="18" t="s">
        <v>4</v>
      </c>
      <c r="F407" s="21" t="s">
        <v>448</v>
      </c>
      <c r="G407" s="21" t="s">
        <v>445</v>
      </c>
      <c r="H407" s="22" t="s">
        <v>53</v>
      </c>
      <c r="I407" s="19">
        <v>45685</v>
      </c>
    </row>
    <row r="408" spans="2:9" ht="39.950000000000003" customHeight="1" thickBot="1" x14ac:dyDescent="0.3">
      <c r="B408" s="18">
        <v>308378</v>
      </c>
      <c r="C408" s="18">
        <v>7896573</v>
      </c>
      <c r="D408" s="20" t="s">
        <v>443</v>
      </c>
      <c r="E408" s="18" t="s">
        <v>4</v>
      </c>
      <c r="F408" s="21" t="s">
        <v>448</v>
      </c>
      <c r="G408" s="21" t="s">
        <v>27</v>
      </c>
      <c r="H408" s="22" t="s">
        <v>53</v>
      </c>
      <c r="I408" s="19">
        <v>45685</v>
      </c>
    </row>
    <row r="409" spans="2:9" ht="39.950000000000003" customHeight="1" thickBot="1" x14ac:dyDescent="0.3">
      <c r="B409" s="18">
        <v>308306</v>
      </c>
      <c r="C409" s="18">
        <v>7877259</v>
      </c>
      <c r="D409" s="20" t="s">
        <v>354</v>
      </c>
      <c r="E409" s="18" t="s">
        <v>4</v>
      </c>
      <c r="F409" s="21" t="s">
        <v>449</v>
      </c>
      <c r="G409" s="21" t="s">
        <v>345</v>
      </c>
      <c r="H409" s="32" t="s">
        <v>24</v>
      </c>
      <c r="I409" s="19">
        <v>45685</v>
      </c>
    </row>
    <row r="410" spans="2:9" ht="39.950000000000003" customHeight="1" thickBot="1" x14ac:dyDescent="0.3">
      <c r="B410" s="18">
        <v>308377</v>
      </c>
      <c r="C410" s="18">
        <v>7896572</v>
      </c>
      <c r="D410" s="20" t="s">
        <v>441</v>
      </c>
      <c r="E410" s="18" t="s">
        <v>5</v>
      </c>
      <c r="F410" s="21" t="s">
        <v>179</v>
      </c>
      <c r="G410" s="21" t="s">
        <v>442</v>
      </c>
      <c r="H410" s="22" t="s">
        <v>53</v>
      </c>
      <c r="I410" s="19">
        <v>45685</v>
      </c>
    </row>
    <row r="411" spans="2:9" ht="39.950000000000003" customHeight="1" thickBot="1" x14ac:dyDescent="0.3">
      <c r="B411" s="18">
        <v>308373</v>
      </c>
      <c r="C411" s="18">
        <v>7387185</v>
      </c>
      <c r="D411" s="20" t="s">
        <v>440</v>
      </c>
      <c r="E411" s="18" t="s">
        <v>8</v>
      </c>
      <c r="F411" s="21" t="s">
        <v>179</v>
      </c>
      <c r="G411" s="21" t="s">
        <v>37</v>
      </c>
      <c r="H411" s="22" t="s">
        <v>389</v>
      </c>
      <c r="I411" s="19">
        <v>45685</v>
      </c>
    </row>
    <row r="412" spans="2:9" ht="39.950000000000003" customHeight="1" thickBot="1" x14ac:dyDescent="0.3">
      <c r="B412" s="18">
        <v>308337</v>
      </c>
      <c r="C412" s="18" t="s">
        <v>361</v>
      </c>
      <c r="D412" s="20" t="s">
        <v>362</v>
      </c>
      <c r="E412" s="18" t="s">
        <v>5</v>
      </c>
      <c r="F412" s="21" t="s">
        <v>179</v>
      </c>
      <c r="G412" s="21" t="s">
        <v>363</v>
      </c>
      <c r="H412" s="22" t="s">
        <v>53</v>
      </c>
      <c r="I412" s="19">
        <v>45685</v>
      </c>
    </row>
    <row r="413" spans="2:9" ht="39.950000000000003" customHeight="1" thickBot="1" x14ac:dyDescent="0.3">
      <c r="B413" s="18">
        <v>308336</v>
      </c>
      <c r="C413" s="18" t="s">
        <v>375</v>
      </c>
      <c r="D413" s="20" t="s">
        <v>376</v>
      </c>
      <c r="E413" s="18" t="s">
        <v>8</v>
      </c>
      <c r="F413" s="21" t="s">
        <v>179</v>
      </c>
      <c r="G413" s="21" t="s">
        <v>387</v>
      </c>
      <c r="H413" s="22" t="s">
        <v>53</v>
      </c>
      <c r="I413" s="19">
        <v>45685</v>
      </c>
    </row>
    <row r="414" spans="2:9" ht="39.950000000000003" customHeight="1" thickBot="1" x14ac:dyDescent="0.3">
      <c r="B414" s="18">
        <v>308313</v>
      </c>
      <c r="C414" s="18">
        <v>7877261</v>
      </c>
      <c r="D414" s="20" t="s">
        <v>349</v>
      </c>
      <c r="E414" s="18" t="s">
        <v>5</v>
      </c>
      <c r="F414" s="21" t="s">
        <v>327</v>
      </c>
      <c r="G414" s="21" t="s">
        <v>345</v>
      </c>
      <c r="H414" s="32" t="s">
        <v>24</v>
      </c>
      <c r="I414" s="19">
        <v>45685</v>
      </c>
    </row>
    <row r="415" spans="2:9" ht="39.950000000000003" customHeight="1" thickBot="1" x14ac:dyDescent="0.3">
      <c r="B415" s="18">
        <v>308346</v>
      </c>
      <c r="C415" s="18">
        <v>7866095</v>
      </c>
      <c r="D415" s="20" t="s">
        <v>454</v>
      </c>
      <c r="E415" s="18" t="s">
        <v>5</v>
      </c>
      <c r="F415" s="21" t="s">
        <v>192</v>
      </c>
      <c r="G415" s="21" t="s">
        <v>455</v>
      </c>
      <c r="H415" s="22" t="s">
        <v>53</v>
      </c>
      <c r="I415" s="19">
        <v>45685</v>
      </c>
    </row>
    <row r="416" spans="2:9" ht="39.950000000000003" customHeight="1" thickBot="1" x14ac:dyDescent="0.3">
      <c r="B416" s="18">
        <v>308244</v>
      </c>
      <c r="C416" s="18" t="s">
        <v>452</v>
      </c>
      <c r="D416" s="20" t="s">
        <v>174</v>
      </c>
      <c r="E416" s="18" t="s">
        <v>5</v>
      </c>
      <c r="F416" s="21" t="s">
        <v>192</v>
      </c>
      <c r="G416" s="21" t="s">
        <v>150</v>
      </c>
      <c r="H416" s="22" t="s">
        <v>453</v>
      </c>
      <c r="I416" s="19">
        <v>45685</v>
      </c>
    </row>
    <row r="417" spans="2:9" ht="39.950000000000003" customHeight="1" thickBot="1" x14ac:dyDescent="0.3">
      <c r="B417" s="18">
        <v>308381</v>
      </c>
      <c r="C417" s="18" t="s">
        <v>450</v>
      </c>
      <c r="D417" s="20" t="s">
        <v>444</v>
      </c>
      <c r="E417" s="18" t="s">
        <v>7</v>
      </c>
      <c r="F417" s="21" t="s">
        <v>77</v>
      </c>
      <c r="G417" s="21" t="s">
        <v>445</v>
      </c>
      <c r="H417" s="22" t="s">
        <v>53</v>
      </c>
      <c r="I417" s="19">
        <v>45685</v>
      </c>
    </row>
    <row r="418" spans="2:9" ht="39.950000000000003" customHeight="1" thickBot="1" x14ac:dyDescent="0.3">
      <c r="B418" s="18">
        <v>308330</v>
      </c>
      <c r="C418" s="18" t="s">
        <v>373</v>
      </c>
      <c r="D418" s="20" t="s">
        <v>374</v>
      </c>
      <c r="E418" s="18" t="s">
        <v>7</v>
      </c>
      <c r="F418" s="21" t="s">
        <v>77</v>
      </c>
      <c r="G418" s="21" t="s">
        <v>31</v>
      </c>
      <c r="H418" s="22" t="s">
        <v>53</v>
      </c>
      <c r="I418" s="19">
        <v>45685</v>
      </c>
    </row>
    <row r="419" spans="2:9" ht="39.950000000000003" customHeight="1" thickBot="1" x14ac:dyDescent="0.3">
      <c r="B419" s="18">
        <v>308328</v>
      </c>
      <c r="C419" s="18" t="s">
        <v>371</v>
      </c>
      <c r="D419" s="20" t="s">
        <v>372</v>
      </c>
      <c r="E419" s="18" t="s">
        <v>7</v>
      </c>
      <c r="F419" s="21" t="s">
        <v>77</v>
      </c>
      <c r="G419" s="21" t="s">
        <v>31</v>
      </c>
      <c r="H419" s="22" t="s">
        <v>53</v>
      </c>
      <c r="I419" s="19">
        <v>45685</v>
      </c>
    </row>
    <row r="420" spans="2:9" ht="39.950000000000003" customHeight="1" thickBot="1" x14ac:dyDescent="0.3">
      <c r="B420" s="18">
        <v>308304</v>
      </c>
      <c r="C420" s="18">
        <v>7878798</v>
      </c>
      <c r="D420" s="20" t="s">
        <v>340</v>
      </c>
      <c r="E420" s="18" t="s">
        <v>29</v>
      </c>
      <c r="F420" s="21" t="s">
        <v>437</v>
      </c>
      <c r="G420" s="21" t="s">
        <v>345</v>
      </c>
      <c r="H420" s="22" t="s">
        <v>53</v>
      </c>
      <c r="I420" s="19">
        <v>45685</v>
      </c>
    </row>
    <row r="421" spans="2:9" ht="39.950000000000003" customHeight="1" thickBot="1" x14ac:dyDescent="0.3">
      <c r="B421" s="18">
        <v>308307</v>
      </c>
      <c r="C421" s="18">
        <v>7878851</v>
      </c>
      <c r="D421" s="20" t="s">
        <v>336</v>
      </c>
      <c r="E421" s="18" t="s">
        <v>6</v>
      </c>
      <c r="F421" s="21" t="s">
        <v>437</v>
      </c>
      <c r="G421" s="21" t="s">
        <v>214</v>
      </c>
      <c r="H421" s="22" t="s">
        <v>53</v>
      </c>
      <c r="I421" s="19">
        <v>45685</v>
      </c>
    </row>
    <row r="422" spans="2:9" ht="39.950000000000003" customHeight="1" thickBot="1" x14ac:dyDescent="0.3">
      <c r="B422" s="18">
        <v>308039</v>
      </c>
      <c r="C422" s="18" t="s">
        <v>304</v>
      </c>
      <c r="D422" s="20" t="s">
        <v>305</v>
      </c>
      <c r="E422" s="18" t="s">
        <v>5</v>
      </c>
      <c r="F422" s="21" t="s">
        <v>52</v>
      </c>
      <c r="G422" s="21" t="s">
        <v>44</v>
      </c>
      <c r="H422" s="32" t="s">
        <v>24</v>
      </c>
      <c r="I422" s="19">
        <v>45685</v>
      </c>
    </row>
    <row r="423" spans="2:9" ht="39.950000000000003" customHeight="1" thickBot="1" x14ac:dyDescent="0.3">
      <c r="B423" s="24" t="s">
        <v>47</v>
      </c>
      <c r="C423" s="24" t="s">
        <v>2</v>
      </c>
      <c r="D423" s="23" t="s">
        <v>439</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381</v>
      </c>
      <c r="G424" s="28" t="s">
        <v>40</v>
      </c>
      <c r="H424" s="32" t="s">
        <v>24</v>
      </c>
      <c r="I424" s="19">
        <v>45686</v>
      </c>
    </row>
    <row r="425" spans="2:9" ht="39.950000000000003" customHeight="1" thickBot="1" x14ac:dyDescent="0.3">
      <c r="B425" s="18">
        <v>307176</v>
      </c>
      <c r="C425" s="18">
        <v>7285285</v>
      </c>
      <c r="D425" s="20" t="s">
        <v>280</v>
      </c>
      <c r="E425" s="18" t="s">
        <v>4</v>
      </c>
      <c r="F425" s="21" t="s">
        <v>410</v>
      </c>
      <c r="G425" s="21" t="s">
        <v>32</v>
      </c>
      <c r="H425" s="22" t="s">
        <v>53</v>
      </c>
      <c r="I425" s="19">
        <v>45686</v>
      </c>
    </row>
    <row r="426" spans="2:9" ht="39.950000000000003" customHeight="1" thickBot="1" x14ac:dyDescent="0.3">
      <c r="B426" s="18">
        <v>307176</v>
      </c>
      <c r="C426" s="18">
        <v>7285285</v>
      </c>
      <c r="D426" s="20" t="s">
        <v>280</v>
      </c>
      <c r="E426" s="18" t="s">
        <v>4</v>
      </c>
      <c r="F426" s="21" t="s">
        <v>410</v>
      </c>
      <c r="G426" s="21" t="s">
        <v>32</v>
      </c>
      <c r="H426" s="22" t="s">
        <v>53</v>
      </c>
      <c r="I426" s="19">
        <v>45686</v>
      </c>
    </row>
    <row r="427" spans="2:9" ht="39.950000000000003" customHeight="1" thickBot="1" x14ac:dyDescent="0.3">
      <c r="B427" s="18">
        <v>307030</v>
      </c>
      <c r="C427" s="18">
        <v>7270063</v>
      </c>
      <c r="D427" s="20" t="s">
        <v>273</v>
      </c>
      <c r="E427" s="18" t="s">
        <v>4</v>
      </c>
      <c r="F427" s="21" t="s">
        <v>410</v>
      </c>
      <c r="G427" s="21" t="s">
        <v>32</v>
      </c>
      <c r="H427" s="22" t="s">
        <v>53</v>
      </c>
      <c r="I427" s="19">
        <v>45686</v>
      </c>
    </row>
    <row r="428" spans="2:9" ht="39.950000000000003" customHeight="1" thickBot="1" x14ac:dyDescent="0.3">
      <c r="B428" s="18">
        <v>308260</v>
      </c>
      <c r="C428" s="18" t="s">
        <v>238</v>
      </c>
      <c r="D428" s="20" t="s">
        <v>239</v>
      </c>
      <c r="E428" s="18" t="s">
        <v>4</v>
      </c>
      <c r="F428" s="21" t="s">
        <v>403</v>
      </c>
      <c r="G428" s="21" t="s">
        <v>32</v>
      </c>
      <c r="H428" s="32" t="s">
        <v>24</v>
      </c>
      <c r="I428" s="19">
        <v>45686</v>
      </c>
    </row>
    <row r="429" spans="2:9" ht="39.950000000000003" customHeight="1" thickBot="1" x14ac:dyDescent="0.3">
      <c r="B429" s="18">
        <v>308375</v>
      </c>
      <c r="C429" s="18">
        <v>7390741</v>
      </c>
      <c r="D429" s="20" t="s">
        <v>447</v>
      </c>
      <c r="E429" s="18" t="s">
        <v>4</v>
      </c>
      <c r="F429" s="21" t="s">
        <v>403</v>
      </c>
      <c r="G429" s="21" t="s">
        <v>32</v>
      </c>
      <c r="H429" s="32" t="s">
        <v>24</v>
      </c>
      <c r="I429" s="19">
        <v>45686</v>
      </c>
    </row>
    <row r="430" spans="2:9" ht="39.950000000000003" customHeight="1" thickBot="1" x14ac:dyDescent="0.3">
      <c r="B430" s="18">
        <v>308364</v>
      </c>
      <c r="C430" s="18" t="s">
        <v>430</v>
      </c>
      <c r="D430" s="20" t="s">
        <v>431</v>
      </c>
      <c r="E430" s="18" t="s">
        <v>4</v>
      </c>
      <c r="F430" s="21" t="s">
        <v>432</v>
      </c>
      <c r="G430" s="21" t="s">
        <v>329</v>
      </c>
      <c r="H430" s="22" t="s">
        <v>53</v>
      </c>
      <c r="I430" s="19">
        <v>45686</v>
      </c>
    </row>
    <row r="431" spans="2:9" ht="39.950000000000003" customHeight="1" thickBot="1" x14ac:dyDescent="0.3">
      <c r="B431" s="18">
        <v>308331</v>
      </c>
      <c r="C431" s="18">
        <v>7885373</v>
      </c>
      <c r="D431" s="20" t="s">
        <v>367</v>
      </c>
      <c r="E431" s="18" t="s">
        <v>4</v>
      </c>
      <c r="F431" s="21" t="s">
        <v>399</v>
      </c>
      <c r="G431" s="21" t="s">
        <v>31</v>
      </c>
      <c r="H431" s="22" t="s">
        <v>53</v>
      </c>
      <c r="I431" s="19">
        <v>45686</v>
      </c>
    </row>
    <row r="432" spans="2:9" ht="39.950000000000003" customHeight="1" thickBot="1" x14ac:dyDescent="0.3">
      <c r="B432" s="18">
        <v>308357</v>
      </c>
      <c r="C432" s="18">
        <v>7885343</v>
      </c>
      <c r="D432" s="20" t="s">
        <v>365</v>
      </c>
      <c r="E432" s="18" t="s">
        <v>4</v>
      </c>
      <c r="F432" s="21" t="s">
        <v>399</v>
      </c>
      <c r="G432" s="21" t="s">
        <v>214</v>
      </c>
      <c r="H432" s="22" t="s">
        <v>53</v>
      </c>
      <c r="I432" s="19">
        <v>45686</v>
      </c>
    </row>
    <row r="433" spans="2:9" ht="39.950000000000003" customHeight="1" thickBot="1" x14ac:dyDescent="0.3">
      <c r="B433" s="18">
        <v>308308</v>
      </c>
      <c r="C433" s="18" t="s">
        <v>337</v>
      </c>
      <c r="D433" s="20" t="s">
        <v>338</v>
      </c>
      <c r="E433" s="18" t="s">
        <v>4</v>
      </c>
      <c r="F433" s="21" t="s">
        <v>448</v>
      </c>
      <c r="G433" s="21" t="s">
        <v>214</v>
      </c>
      <c r="H433" s="22" t="s">
        <v>53</v>
      </c>
      <c r="I433" s="19">
        <v>45686</v>
      </c>
    </row>
    <row r="434" spans="2:9" ht="39.950000000000003" customHeight="1" thickBot="1" x14ac:dyDescent="0.3">
      <c r="B434" s="18">
        <v>308378</v>
      </c>
      <c r="C434" s="18">
        <v>7896573</v>
      </c>
      <c r="D434" s="20" t="s">
        <v>443</v>
      </c>
      <c r="E434" s="18" t="s">
        <v>4</v>
      </c>
      <c r="F434" s="21" t="s">
        <v>448</v>
      </c>
      <c r="G434" s="21" t="s">
        <v>27</v>
      </c>
      <c r="H434" s="22" t="s">
        <v>53</v>
      </c>
      <c r="I434" s="19">
        <v>45686</v>
      </c>
    </row>
    <row r="435" spans="2:9" ht="39.950000000000003" customHeight="1" thickBot="1" x14ac:dyDescent="0.3">
      <c r="B435" s="18">
        <v>308306</v>
      </c>
      <c r="C435" s="18">
        <v>7877259</v>
      </c>
      <c r="D435" s="20" t="s">
        <v>354</v>
      </c>
      <c r="E435" s="18" t="s">
        <v>4</v>
      </c>
      <c r="F435" s="21" t="s">
        <v>449</v>
      </c>
      <c r="G435" s="21" t="s">
        <v>345</v>
      </c>
      <c r="H435" s="32" t="s">
        <v>24</v>
      </c>
      <c r="I435" s="19">
        <v>45686</v>
      </c>
    </row>
    <row r="436" spans="2:9" ht="39.950000000000003" customHeight="1" thickBot="1" x14ac:dyDescent="0.3">
      <c r="B436" s="18">
        <v>308377</v>
      </c>
      <c r="C436" s="18">
        <v>7896572</v>
      </c>
      <c r="D436" s="20" t="s">
        <v>441</v>
      </c>
      <c r="E436" s="18" t="s">
        <v>5</v>
      </c>
      <c r="F436" s="21" t="s">
        <v>179</v>
      </c>
      <c r="G436" s="21" t="s">
        <v>442</v>
      </c>
      <c r="H436" s="22" t="s">
        <v>53</v>
      </c>
      <c r="I436" s="19">
        <v>45686</v>
      </c>
    </row>
    <row r="437" spans="2:9" ht="39.950000000000003" customHeight="1" thickBot="1" x14ac:dyDescent="0.3">
      <c r="B437" s="18">
        <v>308373</v>
      </c>
      <c r="C437" s="18">
        <v>7387185</v>
      </c>
      <c r="D437" s="20" t="s">
        <v>440</v>
      </c>
      <c r="E437" s="18" t="s">
        <v>8</v>
      </c>
      <c r="F437" s="21" t="s">
        <v>179</v>
      </c>
      <c r="G437" s="21" t="s">
        <v>37</v>
      </c>
      <c r="H437" s="22" t="s">
        <v>53</v>
      </c>
      <c r="I437" s="19">
        <v>45686</v>
      </c>
    </row>
    <row r="438" spans="2:9" ht="39.950000000000003" customHeight="1" thickBot="1" x14ac:dyDescent="0.3">
      <c r="B438" s="18">
        <v>308337</v>
      </c>
      <c r="C438" s="18" t="s">
        <v>361</v>
      </c>
      <c r="D438" s="20" t="s">
        <v>362</v>
      </c>
      <c r="E438" s="18" t="s">
        <v>5</v>
      </c>
      <c r="F438" s="21" t="s">
        <v>179</v>
      </c>
      <c r="G438" s="21" t="s">
        <v>363</v>
      </c>
      <c r="H438" s="22" t="s">
        <v>53</v>
      </c>
      <c r="I438" s="19">
        <v>45686</v>
      </c>
    </row>
    <row r="439" spans="2:9" ht="39.950000000000003" customHeight="1" thickBot="1" x14ac:dyDescent="0.3">
      <c r="B439" s="18">
        <v>308336</v>
      </c>
      <c r="C439" s="18" t="s">
        <v>375</v>
      </c>
      <c r="D439" s="20" t="s">
        <v>376</v>
      </c>
      <c r="E439" s="18" t="s">
        <v>8</v>
      </c>
      <c r="F439" s="21" t="s">
        <v>179</v>
      </c>
      <c r="G439" s="21" t="s">
        <v>387</v>
      </c>
      <c r="H439" s="22" t="s">
        <v>53</v>
      </c>
      <c r="I439" s="19">
        <v>45686</v>
      </c>
    </row>
    <row r="440" spans="2:9" ht="39.950000000000003" customHeight="1" thickBot="1" x14ac:dyDescent="0.3">
      <c r="B440" s="18">
        <v>308313</v>
      </c>
      <c r="C440" s="18">
        <v>7877261</v>
      </c>
      <c r="D440" s="20" t="s">
        <v>349</v>
      </c>
      <c r="E440" s="18" t="s">
        <v>5</v>
      </c>
      <c r="F440" s="21" t="s">
        <v>327</v>
      </c>
      <c r="G440" s="21" t="s">
        <v>345</v>
      </c>
      <c r="H440" s="32" t="s">
        <v>24</v>
      </c>
      <c r="I440" s="19">
        <v>45686</v>
      </c>
    </row>
    <row r="441" spans="2:9" ht="39.950000000000003" customHeight="1" thickBot="1" x14ac:dyDescent="0.3">
      <c r="B441" s="18">
        <v>308346</v>
      </c>
      <c r="C441" s="18" t="s">
        <v>457</v>
      </c>
      <c r="D441" s="20" t="s">
        <v>454</v>
      </c>
      <c r="E441" s="18" t="s">
        <v>5</v>
      </c>
      <c r="F441" s="21" t="s">
        <v>179</v>
      </c>
      <c r="G441" s="21" t="s">
        <v>35</v>
      </c>
      <c r="H441" s="32" t="s">
        <v>24</v>
      </c>
      <c r="I441" s="19">
        <v>45686</v>
      </c>
    </row>
    <row r="442" spans="2:9" ht="39.950000000000003" customHeight="1" thickBot="1" x14ac:dyDescent="0.3">
      <c r="B442" s="18">
        <v>308312</v>
      </c>
      <c r="C442" s="18">
        <v>7884181</v>
      </c>
      <c r="D442" s="20" t="s">
        <v>456</v>
      </c>
      <c r="E442" s="18" t="s">
        <v>5</v>
      </c>
      <c r="F442" s="21" t="s">
        <v>194</v>
      </c>
      <c r="G442" s="21" t="s">
        <v>172</v>
      </c>
      <c r="H442" s="32" t="s">
        <v>24</v>
      </c>
      <c r="I442" s="19">
        <v>45686</v>
      </c>
    </row>
    <row r="443" spans="2:9" ht="39.950000000000003" customHeight="1" thickBot="1" x14ac:dyDescent="0.3">
      <c r="B443" s="18">
        <v>308376</v>
      </c>
      <c r="C443" s="18">
        <v>7390751</v>
      </c>
      <c r="D443" s="20" t="s">
        <v>451</v>
      </c>
      <c r="E443" s="18" t="s">
        <v>5</v>
      </c>
      <c r="F443" s="21" t="s">
        <v>192</v>
      </c>
      <c r="G443" s="21" t="s">
        <v>31</v>
      </c>
      <c r="H443" s="22" t="s">
        <v>53</v>
      </c>
      <c r="I443" s="19">
        <v>45686</v>
      </c>
    </row>
    <row r="444" spans="2:9" ht="39.950000000000003" customHeight="1" thickBot="1" x14ac:dyDescent="0.3">
      <c r="B444" s="18">
        <v>308390</v>
      </c>
      <c r="C444" s="18">
        <v>7389295</v>
      </c>
      <c r="D444" s="20" t="s">
        <v>458</v>
      </c>
      <c r="E444" s="18" t="s">
        <v>6</v>
      </c>
      <c r="F444" s="21" t="s">
        <v>459</v>
      </c>
      <c r="G444" s="21" t="s">
        <v>460</v>
      </c>
      <c r="H444" s="22" t="s">
        <v>53</v>
      </c>
      <c r="I444" s="19">
        <v>45686</v>
      </c>
    </row>
    <row r="445" spans="2:9" ht="39.950000000000003" customHeight="1" thickBot="1" x14ac:dyDescent="0.3">
      <c r="B445" s="18">
        <v>308304</v>
      </c>
      <c r="C445" s="18">
        <v>7878798</v>
      </c>
      <c r="D445" s="20" t="s">
        <v>340</v>
      </c>
      <c r="E445" s="18" t="s">
        <v>29</v>
      </c>
      <c r="F445" s="21" t="s">
        <v>437</v>
      </c>
      <c r="G445" s="21" t="s">
        <v>345</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450</v>
      </c>
      <c r="D447" s="20" t="s">
        <v>444</v>
      </c>
      <c r="E447" s="18" t="s">
        <v>7</v>
      </c>
      <c r="F447" s="21" t="s">
        <v>77</v>
      </c>
      <c r="G447" s="21" t="s">
        <v>445</v>
      </c>
      <c r="H447" s="22" t="s">
        <v>53</v>
      </c>
      <c r="I447" s="19">
        <v>45686</v>
      </c>
    </row>
    <row r="448" spans="2:9" ht="39.950000000000003" customHeight="1" thickBot="1" x14ac:dyDescent="0.3">
      <c r="B448" s="18">
        <v>308345</v>
      </c>
      <c r="C448" s="18" t="s">
        <v>462</v>
      </c>
      <c r="D448" s="20" t="s">
        <v>463</v>
      </c>
      <c r="E448" s="18" t="s">
        <v>7</v>
      </c>
      <c r="F448" s="21" t="s">
        <v>77</v>
      </c>
      <c r="G448" s="21" t="s">
        <v>35</v>
      </c>
      <c r="H448" s="22" t="s">
        <v>53</v>
      </c>
      <c r="I448" s="19">
        <v>45686</v>
      </c>
    </row>
    <row r="449" spans="2:9" ht="39.950000000000003" customHeight="1" thickBot="1" x14ac:dyDescent="0.3">
      <c r="B449" s="18">
        <v>308392</v>
      </c>
      <c r="C449" s="18">
        <v>7391754</v>
      </c>
      <c r="D449" s="20" t="s">
        <v>464</v>
      </c>
      <c r="E449" s="18" t="s">
        <v>7</v>
      </c>
      <c r="F449" s="21" t="s">
        <v>77</v>
      </c>
      <c r="G449" s="21" t="s">
        <v>32</v>
      </c>
      <c r="H449" s="22" t="s">
        <v>53</v>
      </c>
      <c r="I449" s="19">
        <v>45686</v>
      </c>
    </row>
    <row r="450" spans="2:9" ht="39.950000000000003" customHeight="1" thickBot="1" x14ac:dyDescent="0.3">
      <c r="B450" s="26"/>
      <c r="C450" s="26"/>
      <c r="D450" s="29" t="s">
        <v>461</v>
      </c>
      <c r="E450" s="26" t="s">
        <v>140</v>
      </c>
      <c r="F450" s="28" t="s">
        <v>140</v>
      </c>
      <c r="G450" s="28" t="s">
        <v>140</v>
      </c>
      <c r="H450" s="31" t="s">
        <v>140</v>
      </c>
      <c r="I450" s="19">
        <v>45686</v>
      </c>
    </row>
    <row r="451" spans="2:9" ht="39.950000000000003" customHeight="1" thickBot="1" x14ac:dyDescent="0.3">
      <c r="B451" s="24" t="s">
        <v>47</v>
      </c>
      <c r="C451" s="24" t="s">
        <v>2</v>
      </c>
      <c r="D451" s="23" t="s">
        <v>465</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381</v>
      </c>
      <c r="G452" s="28" t="s">
        <v>40</v>
      </c>
      <c r="H452" s="32" t="s">
        <v>24</v>
      </c>
      <c r="I452" s="19">
        <v>45687</v>
      </c>
    </row>
    <row r="453" spans="2:9" ht="39.950000000000003" customHeight="1" thickBot="1" x14ac:dyDescent="0.3">
      <c r="B453" s="18">
        <v>307176</v>
      </c>
      <c r="C453" s="18">
        <v>7285285</v>
      </c>
      <c r="D453" s="20" t="s">
        <v>280</v>
      </c>
      <c r="E453" s="18" t="s">
        <v>4</v>
      </c>
      <c r="F453" s="21" t="s">
        <v>410</v>
      </c>
      <c r="G453" s="21" t="s">
        <v>32</v>
      </c>
      <c r="H453" s="22" t="s">
        <v>53</v>
      </c>
      <c r="I453" s="19">
        <v>45687</v>
      </c>
    </row>
    <row r="454" spans="2:9" ht="39.950000000000003" customHeight="1" thickBot="1" x14ac:dyDescent="0.3">
      <c r="B454" s="18">
        <v>307176</v>
      </c>
      <c r="C454" s="18">
        <v>7285285</v>
      </c>
      <c r="D454" s="20" t="s">
        <v>280</v>
      </c>
      <c r="E454" s="18" t="s">
        <v>4</v>
      </c>
      <c r="F454" s="21" t="s">
        <v>410</v>
      </c>
      <c r="G454" s="21" t="s">
        <v>32</v>
      </c>
      <c r="H454" s="22" t="s">
        <v>53</v>
      </c>
      <c r="I454" s="19">
        <v>45687</v>
      </c>
    </row>
    <row r="455" spans="2:9" ht="39.950000000000003" customHeight="1" thickBot="1" x14ac:dyDescent="0.3">
      <c r="B455" s="18">
        <v>307030</v>
      </c>
      <c r="C455" s="18">
        <v>7270063</v>
      </c>
      <c r="D455" s="20" t="s">
        <v>273</v>
      </c>
      <c r="E455" s="18" t="s">
        <v>4</v>
      </c>
      <c r="F455" s="21" t="s">
        <v>410</v>
      </c>
      <c r="G455" s="21" t="s">
        <v>32</v>
      </c>
      <c r="H455" s="22" t="s">
        <v>53</v>
      </c>
      <c r="I455" s="19">
        <v>45687</v>
      </c>
    </row>
    <row r="456" spans="2:9" ht="39.950000000000003" customHeight="1" thickBot="1" x14ac:dyDescent="0.3">
      <c r="B456" s="18">
        <v>308260</v>
      </c>
      <c r="C456" s="18" t="s">
        <v>238</v>
      </c>
      <c r="D456" s="20" t="s">
        <v>239</v>
      </c>
      <c r="E456" s="18" t="s">
        <v>4</v>
      </c>
      <c r="F456" s="21" t="s">
        <v>403</v>
      </c>
      <c r="G456" s="21" t="s">
        <v>32</v>
      </c>
      <c r="H456" s="32" t="s">
        <v>24</v>
      </c>
      <c r="I456" s="19">
        <v>45687</v>
      </c>
    </row>
    <row r="457" spans="2:9" ht="39.950000000000003" customHeight="1" thickBot="1" x14ac:dyDescent="0.3">
      <c r="B457" s="18">
        <v>308375</v>
      </c>
      <c r="C457" s="18">
        <v>7390741</v>
      </c>
      <c r="D457" s="20" t="s">
        <v>447</v>
      </c>
      <c r="E457" s="18" t="s">
        <v>4</v>
      </c>
      <c r="F457" s="21" t="s">
        <v>403</v>
      </c>
      <c r="G457" s="21" t="s">
        <v>32</v>
      </c>
      <c r="H457" s="32" t="s">
        <v>24</v>
      </c>
      <c r="I457" s="19">
        <v>45687</v>
      </c>
    </row>
    <row r="458" spans="2:9" ht="39.950000000000003" customHeight="1" thickBot="1" x14ac:dyDescent="0.3">
      <c r="B458" s="18">
        <v>308364</v>
      </c>
      <c r="C458" s="18" t="s">
        <v>430</v>
      </c>
      <c r="D458" s="20" t="s">
        <v>431</v>
      </c>
      <c r="E458" s="18" t="s">
        <v>4</v>
      </c>
      <c r="F458" s="21" t="s">
        <v>432</v>
      </c>
      <c r="G458" s="21" t="s">
        <v>329</v>
      </c>
      <c r="H458" s="32" t="s">
        <v>24</v>
      </c>
      <c r="I458" s="19">
        <v>45687</v>
      </c>
    </row>
    <row r="459" spans="2:9" ht="39.950000000000003" customHeight="1" thickBot="1" x14ac:dyDescent="0.3">
      <c r="B459" s="18">
        <v>308331</v>
      </c>
      <c r="C459" s="18">
        <v>7885373</v>
      </c>
      <c r="D459" s="20" t="s">
        <v>367</v>
      </c>
      <c r="E459" s="18" t="s">
        <v>4</v>
      </c>
      <c r="F459" s="21" t="s">
        <v>399</v>
      </c>
      <c r="G459" s="21" t="s">
        <v>31</v>
      </c>
      <c r="H459" s="32" t="s">
        <v>24</v>
      </c>
      <c r="I459" s="19">
        <v>45687</v>
      </c>
    </row>
    <row r="460" spans="2:9" ht="39.950000000000003" customHeight="1" thickBot="1" x14ac:dyDescent="0.3">
      <c r="B460" s="18">
        <v>308308</v>
      </c>
      <c r="C460" s="18" t="s">
        <v>337</v>
      </c>
      <c r="D460" s="20" t="s">
        <v>338</v>
      </c>
      <c r="E460" s="18" t="s">
        <v>4</v>
      </c>
      <c r="F460" s="21" t="s">
        <v>448</v>
      </c>
      <c r="G460" s="21" t="s">
        <v>214</v>
      </c>
      <c r="H460" s="32" t="s">
        <v>24</v>
      </c>
      <c r="I460" s="19">
        <v>45687</v>
      </c>
    </row>
    <row r="461" spans="2:9" ht="39.950000000000003" customHeight="1" thickBot="1" x14ac:dyDescent="0.3">
      <c r="B461" s="18">
        <v>308378</v>
      </c>
      <c r="C461" s="18">
        <v>7896573</v>
      </c>
      <c r="D461" s="20" t="s">
        <v>443</v>
      </c>
      <c r="E461" s="18" t="s">
        <v>4</v>
      </c>
      <c r="F461" s="21" t="s">
        <v>448</v>
      </c>
      <c r="G461" s="21" t="s">
        <v>27</v>
      </c>
      <c r="H461" s="32" t="s">
        <v>24</v>
      </c>
      <c r="I461" s="19">
        <v>45687</v>
      </c>
    </row>
    <row r="462" spans="2:9" ht="39.950000000000003" customHeight="1" thickBot="1" x14ac:dyDescent="0.3">
      <c r="B462" s="18">
        <v>308306</v>
      </c>
      <c r="C462" s="18">
        <v>7877259</v>
      </c>
      <c r="D462" s="20" t="s">
        <v>354</v>
      </c>
      <c r="E462" s="18" t="s">
        <v>4</v>
      </c>
      <c r="F462" s="21" t="s">
        <v>449</v>
      </c>
      <c r="G462" s="21" t="s">
        <v>345</v>
      </c>
      <c r="H462" s="32" t="s">
        <v>24</v>
      </c>
      <c r="I462" s="19">
        <v>45687</v>
      </c>
    </row>
    <row r="463" spans="2:9" ht="39.950000000000003" customHeight="1" thickBot="1" x14ac:dyDescent="0.3">
      <c r="B463" s="18">
        <v>308377</v>
      </c>
      <c r="C463" s="18">
        <v>7896572</v>
      </c>
      <c r="D463" s="20" t="s">
        <v>441</v>
      </c>
      <c r="E463" s="18" t="s">
        <v>5</v>
      </c>
      <c r="F463" s="21" t="s">
        <v>179</v>
      </c>
      <c r="G463" s="21" t="s">
        <v>442</v>
      </c>
      <c r="H463" s="22" t="s">
        <v>53</v>
      </c>
      <c r="I463" s="19">
        <v>45687</v>
      </c>
    </row>
    <row r="464" spans="2:9" ht="39.950000000000003" customHeight="1" thickBot="1" x14ac:dyDescent="0.3">
      <c r="B464" s="18">
        <v>308336</v>
      </c>
      <c r="C464" s="18" t="s">
        <v>375</v>
      </c>
      <c r="D464" s="20" t="s">
        <v>376</v>
      </c>
      <c r="E464" s="18" t="s">
        <v>8</v>
      </c>
      <c r="F464" s="21" t="s">
        <v>179</v>
      </c>
      <c r="G464" s="21" t="s">
        <v>387</v>
      </c>
      <c r="H464" s="22" t="s">
        <v>53</v>
      </c>
      <c r="I464" s="19">
        <v>45687</v>
      </c>
    </row>
    <row r="465" spans="2:9" ht="39.950000000000003" customHeight="1" thickBot="1" x14ac:dyDescent="0.3">
      <c r="B465" s="18">
        <v>308393</v>
      </c>
      <c r="C465" s="18" t="s">
        <v>467</v>
      </c>
      <c r="D465" s="20" t="s">
        <v>466</v>
      </c>
      <c r="E465" s="18" t="s">
        <v>5</v>
      </c>
      <c r="F465" s="21" t="s">
        <v>179</v>
      </c>
      <c r="G465" s="21" t="s">
        <v>468</v>
      </c>
      <c r="H465" s="22" t="s">
        <v>53</v>
      </c>
      <c r="I465" s="19">
        <v>45687</v>
      </c>
    </row>
    <row r="466" spans="2:9" ht="39.950000000000003" customHeight="1" thickBot="1" x14ac:dyDescent="0.3">
      <c r="B466" s="18">
        <v>308381</v>
      </c>
      <c r="C466" s="18" t="s">
        <v>450</v>
      </c>
      <c r="D466" s="20" t="s">
        <v>444</v>
      </c>
      <c r="E466" s="18" t="s">
        <v>7</v>
      </c>
      <c r="F466" s="21" t="s">
        <v>77</v>
      </c>
      <c r="G466" s="21" t="s">
        <v>445</v>
      </c>
      <c r="H466" s="22" t="s">
        <v>53</v>
      </c>
      <c r="I466" s="19">
        <v>45687</v>
      </c>
    </row>
    <row r="467" spans="2:9" ht="39.950000000000003" customHeight="1" thickBot="1" x14ac:dyDescent="0.3">
      <c r="B467" s="18">
        <v>308345</v>
      </c>
      <c r="C467" s="18" t="s">
        <v>462</v>
      </c>
      <c r="D467" s="20" t="s">
        <v>463</v>
      </c>
      <c r="E467" s="18" t="s">
        <v>7</v>
      </c>
      <c r="F467" s="21" t="s">
        <v>77</v>
      </c>
      <c r="G467" s="21" t="s">
        <v>35</v>
      </c>
      <c r="H467" s="22" t="s">
        <v>53</v>
      </c>
      <c r="I467" s="19">
        <v>45687</v>
      </c>
    </row>
    <row r="468" spans="2:9" ht="39.950000000000003" customHeight="1" thickBot="1" x14ac:dyDescent="0.3">
      <c r="B468" s="18">
        <v>308266</v>
      </c>
      <c r="C468" s="18">
        <v>7364556</v>
      </c>
      <c r="D468" s="20" t="s">
        <v>343</v>
      </c>
      <c r="E468" s="18" t="s">
        <v>7</v>
      </c>
      <c r="F468" s="21" t="s">
        <v>77</v>
      </c>
      <c r="G468" s="21" t="s">
        <v>30</v>
      </c>
      <c r="H468" s="22" t="s">
        <v>53</v>
      </c>
      <c r="I468" s="19">
        <v>45687</v>
      </c>
    </row>
    <row r="469" spans="2:9" ht="39.950000000000003" customHeight="1" thickBot="1" x14ac:dyDescent="0.3">
      <c r="B469" s="18">
        <v>308392</v>
      </c>
      <c r="C469" s="18">
        <v>7391754</v>
      </c>
      <c r="D469" s="20" t="s">
        <v>464</v>
      </c>
      <c r="E469" s="18" t="s">
        <v>7</v>
      </c>
      <c r="F469" s="21" t="s">
        <v>77</v>
      </c>
      <c r="G469" s="21" t="s">
        <v>32</v>
      </c>
      <c r="H469" s="22" t="s">
        <v>53</v>
      </c>
      <c r="I469" s="19">
        <v>45687</v>
      </c>
    </row>
    <row r="470" spans="2:9" ht="39.950000000000003" customHeight="1" thickBot="1" x14ac:dyDescent="0.3">
      <c r="B470" s="18">
        <v>307988</v>
      </c>
      <c r="C470" s="18" t="s">
        <v>285</v>
      </c>
      <c r="D470" s="20" t="s">
        <v>286</v>
      </c>
      <c r="E470" s="18" t="s">
        <v>5</v>
      </c>
      <c r="F470" s="21" t="s">
        <v>192</v>
      </c>
      <c r="G470" s="21" t="s">
        <v>27</v>
      </c>
      <c r="H470" s="32" t="s">
        <v>24</v>
      </c>
      <c r="I470" s="19">
        <v>45687</v>
      </c>
    </row>
    <row r="471" spans="2:9" ht="39.950000000000003" customHeight="1" thickBot="1" x14ac:dyDescent="0.3">
      <c r="B471" s="18">
        <v>308394</v>
      </c>
      <c r="C471" s="20">
        <v>7392334</v>
      </c>
      <c r="D471" s="20" t="s">
        <v>472</v>
      </c>
      <c r="E471" s="18" t="s">
        <v>5</v>
      </c>
      <c r="F471" s="21" t="s">
        <v>192</v>
      </c>
      <c r="G471" s="21" t="s">
        <v>254</v>
      </c>
      <c r="H471" s="22" t="s">
        <v>53</v>
      </c>
      <c r="I471" s="19">
        <v>45687</v>
      </c>
    </row>
    <row r="472" spans="2:9" ht="39.950000000000003" customHeight="1" thickBot="1" x14ac:dyDescent="0.3">
      <c r="B472" s="18">
        <v>308337</v>
      </c>
      <c r="C472" s="18" t="s">
        <v>361</v>
      </c>
      <c r="D472" s="20" t="s">
        <v>362</v>
      </c>
      <c r="E472" s="18" t="s">
        <v>5</v>
      </c>
      <c r="F472" s="21" t="s">
        <v>192</v>
      </c>
      <c r="G472" s="21" t="s">
        <v>363</v>
      </c>
      <c r="H472" s="22" t="s">
        <v>473</v>
      </c>
      <c r="I472" s="19">
        <v>45687</v>
      </c>
    </row>
    <row r="473" spans="2:9" ht="39.950000000000003" customHeight="1" thickBot="1" x14ac:dyDescent="0.3">
      <c r="B473" s="18">
        <v>306285</v>
      </c>
      <c r="C473" s="18">
        <v>7497040</v>
      </c>
      <c r="D473" s="20" t="s">
        <v>478</v>
      </c>
      <c r="E473" s="18" t="s">
        <v>29</v>
      </c>
      <c r="F473" s="21" t="s">
        <v>437</v>
      </c>
      <c r="G473" s="21" t="s">
        <v>479</v>
      </c>
      <c r="H473" s="22" t="s">
        <v>53</v>
      </c>
      <c r="I473" s="19">
        <v>45687</v>
      </c>
    </row>
    <row r="474" spans="2:9" ht="39.950000000000003" customHeight="1" thickBot="1" x14ac:dyDescent="0.3">
      <c r="B474" s="18">
        <v>306485</v>
      </c>
      <c r="C474" s="18" t="s">
        <v>475</v>
      </c>
      <c r="D474" s="20" t="s">
        <v>476</v>
      </c>
      <c r="E474" s="18" t="s">
        <v>5</v>
      </c>
      <c r="F474" s="21" t="s">
        <v>52</v>
      </c>
      <c r="G474" s="21" t="s">
        <v>477</v>
      </c>
      <c r="H474" s="22" t="s">
        <v>53</v>
      </c>
      <c r="I474" s="19">
        <v>45687</v>
      </c>
    </row>
    <row r="475" spans="2:9" ht="39.950000000000003" customHeight="1" thickBot="1" x14ac:dyDescent="0.3">
      <c r="B475" s="26"/>
      <c r="C475" s="26"/>
      <c r="D475" s="29" t="s">
        <v>461</v>
      </c>
      <c r="E475" s="26" t="s">
        <v>140</v>
      </c>
      <c r="F475" s="28" t="s">
        <v>140</v>
      </c>
      <c r="G475" s="28" t="s">
        <v>140</v>
      </c>
      <c r="H475" s="31" t="s">
        <v>140</v>
      </c>
      <c r="I475" s="19">
        <v>45687</v>
      </c>
    </row>
    <row r="476" spans="2:9" ht="39.950000000000003" customHeight="1" thickBot="1" x14ac:dyDescent="0.3">
      <c r="B476" s="18"/>
      <c r="C476" s="18"/>
      <c r="D476" s="20"/>
      <c r="E476" s="18"/>
      <c r="F476" s="21"/>
      <c r="G476" s="21"/>
      <c r="H476" s="22"/>
      <c r="I476" s="19"/>
    </row>
    <row r="477" spans="2:9" ht="39.950000000000003" customHeight="1" thickBot="1" x14ac:dyDescent="0.3">
      <c r="B477" s="24" t="s">
        <v>47</v>
      </c>
      <c r="C477" s="24" t="s">
        <v>2</v>
      </c>
      <c r="D477" s="23" t="s">
        <v>469</v>
      </c>
      <c r="E477" s="24" t="s">
        <v>1</v>
      </c>
      <c r="F477" s="24" t="s">
        <v>3</v>
      </c>
      <c r="G477" s="24" t="s">
        <v>38</v>
      </c>
      <c r="H477" s="24" t="s">
        <v>48</v>
      </c>
      <c r="I477" s="25">
        <v>45687</v>
      </c>
    </row>
    <row r="478" spans="2:9" ht="39.950000000000003" customHeight="1" thickBot="1" x14ac:dyDescent="0.3">
      <c r="B478" s="18"/>
      <c r="C478" s="18"/>
      <c r="D478" s="20"/>
      <c r="E478" s="18"/>
      <c r="F478" s="21"/>
      <c r="G478" s="21"/>
      <c r="H478" s="22"/>
      <c r="I478" s="19"/>
    </row>
    <row r="479" spans="2:9" ht="39.950000000000003" customHeight="1" thickBot="1" x14ac:dyDescent="0.3">
      <c r="B479" s="18"/>
      <c r="C479" s="18"/>
      <c r="D479" s="20"/>
      <c r="E479" s="18"/>
      <c r="F479" s="21"/>
      <c r="G479" s="21"/>
      <c r="H479" s="22"/>
      <c r="I479" s="19"/>
    </row>
    <row r="480" spans="2:9" ht="39.950000000000003" customHeight="1" thickBot="1" x14ac:dyDescent="0.3">
      <c r="B480" s="18"/>
      <c r="C480" s="18"/>
      <c r="D480" s="20"/>
      <c r="E480" s="18"/>
      <c r="F480" s="21"/>
      <c r="G480" s="21"/>
      <c r="H480" s="22"/>
      <c r="I480" s="19"/>
    </row>
    <row r="481" spans="2:9" ht="39.950000000000003" customHeight="1" thickBot="1" x14ac:dyDescent="0.3">
      <c r="B481" s="18"/>
      <c r="C481" s="18"/>
      <c r="D481" s="20"/>
      <c r="E481" s="18"/>
      <c r="F481" s="21"/>
      <c r="G481" s="21"/>
      <c r="H481" s="22"/>
      <c r="I481" s="19"/>
    </row>
    <row r="482" spans="2:9" ht="39.950000000000003" customHeight="1" thickBot="1" x14ac:dyDescent="0.3">
      <c r="B482" s="24" t="s">
        <v>47</v>
      </c>
      <c r="C482" s="24" t="s">
        <v>2</v>
      </c>
      <c r="D482" s="23" t="s">
        <v>433</v>
      </c>
      <c r="E482" s="24" t="s">
        <v>1</v>
      </c>
      <c r="F482" s="24" t="s">
        <v>3</v>
      </c>
      <c r="G482" s="24" t="s">
        <v>38</v>
      </c>
      <c r="H482" s="24" t="s">
        <v>48</v>
      </c>
      <c r="I482" s="25">
        <v>45689</v>
      </c>
    </row>
    <row r="483" spans="2:9" ht="39.950000000000003" customHeight="1" thickBot="1" x14ac:dyDescent="0.3">
      <c r="B483" s="18">
        <v>308285</v>
      </c>
      <c r="C483" s="18">
        <v>7380863</v>
      </c>
      <c r="D483" s="20" t="s">
        <v>247</v>
      </c>
      <c r="E483" s="18" t="s">
        <v>241</v>
      </c>
      <c r="F483" s="21" t="s">
        <v>245</v>
      </c>
      <c r="G483" s="21" t="s">
        <v>32</v>
      </c>
      <c r="H483" s="22" t="s">
        <v>53</v>
      </c>
      <c r="I483" s="19">
        <v>45689</v>
      </c>
    </row>
    <row r="484" spans="2:9" ht="39.950000000000003" customHeight="1" thickBot="1" x14ac:dyDescent="0.3">
      <c r="B484" s="18">
        <v>308286</v>
      </c>
      <c r="C484" s="18">
        <v>7380871</v>
      </c>
      <c r="D484" s="20" t="s">
        <v>438</v>
      </c>
      <c r="E484" s="18" t="s">
        <v>241</v>
      </c>
      <c r="F484" s="21" t="s">
        <v>245</v>
      </c>
      <c r="G484" s="21" t="s">
        <v>32</v>
      </c>
      <c r="H484" s="22" t="s">
        <v>53</v>
      </c>
      <c r="I484" s="19">
        <v>45689</v>
      </c>
    </row>
    <row r="485" spans="2:9" ht="39.950000000000003" customHeight="1" thickBot="1" x14ac:dyDescent="0.3">
      <c r="B485" s="18">
        <v>308338</v>
      </c>
      <c r="C485" s="18">
        <v>7885554</v>
      </c>
      <c r="D485" s="20" t="s">
        <v>388</v>
      </c>
      <c r="E485" s="18" t="s">
        <v>4</v>
      </c>
      <c r="F485" s="21" t="s">
        <v>389</v>
      </c>
      <c r="G485" s="21" t="s">
        <v>214</v>
      </c>
      <c r="H485" s="22" t="s">
        <v>434</v>
      </c>
      <c r="I485" s="19">
        <v>45689</v>
      </c>
    </row>
    <row r="486" spans="2:9" ht="39.950000000000003" customHeight="1" thickBot="1" x14ac:dyDescent="0.3">
      <c r="B486" s="18">
        <v>308329</v>
      </c>
      <c r="C486" s="18" t="s">
        <v>382</v>
      </c>
      <c r="D486" s="20" t="s">
        <v>383</v>
      </c>
      <c r="E486" s="18" t="s">
        <v>5</v>
      </c>
      <c r="F486" s="21"/>
      <c r="G486" s="21" t="s">
        <v>35</v>
      </c>
      <c r="H486" s="22" t="s">
        <v>53</v>
      </c>
      <c r="I486" s="19"/>
    </row>
    <row r="487" spans="2:9" ht="39.950000000000003" customHeight="1" thickBot="1" x14ac:dyDescent="0.3">
      <c r="B487" s="18"/>
      <c r="C487" s="18"/>
      <c r="D487" s="20"/>
      <c r="E487" s="18"/>
      <c r="F487" s="21"/>
      <c r="G487" s="21"/>
      <c r="H487" s="22"/>
      <c r="I487" s="19"/>
    </row>
    <row r="488" spans="2:9" ht="39.950000000000003" customHeight="1" thickBot="1" x14ac:dyDescent="0.3">
      <c r="B488" s="24" t="s">
        <v>47</v>
      </c>
      <c r="C488" s="24" t="s">
        <v>2</v>
      </c>
      <c r="D488" s="23" t="s">
        <v>471</v>
      </c>
      <c r="E488" s="24" t="s">
        <v>1</v>
      </c>
      <c r="F488" s="24" t="s">
        <v>3</v>
      </c>
      <c r="G488" s="24" t="s">
        <v>38</v>
      </c>
      <c r="H488" s="24" t="s">
        <v>48</v>
      </c>
      <c r="I488" s="25">
        <v>45690</v>
      </c>
    </row>
    <row r="489" spans="2:9" ht="39.950000000000003" customHeight="1" thickBot="1" x14ac:dyDescent="0.3">
      <c r="B489" s="18"/>
      <c r="C489" s="18"/>
      <c r="D489" s="20"/>
      <c r="E489" s="18"/>
      <c r="F489" s="21"/>
      <c r="G489" s="21"/>
      <c r="H489" s="22"/>
      <c r="I489" s="19"/>
    </row>
    <row r="490" spans="2:9" ht="39.950000000000003" customHeight="1" thickBot="1" x14ac:dyDescent="0.3">
      <c r="B490" s="18">
        <v>308365</v>
      </c>
      <c r="C490" s="18">
        <v>7301126</v>
      </c>
      <c r="D490" s="20" t="s">
        <v>427</v>
      </c>
      <c r="E490" s="18" t="s">
        <v>5</v>
      </c>
      <c r="F490" s="21"/>
      <c r="G490" s="21" t="s">
        <v>32</v>
      </c>
      <c r="H490" s="22" t="s">
        <v>53</v>
      </c>
      <c r="I490" s="19">
        <v>45690</v>
      </c>
    </row>
    <row r="491" spans="2:9" ht="39.950000000000003" customHeight="1" thickBot="1" x14ac:dyDescent="0.3">
      <c r="B491" s="18">
        <v>308311</v>
      </c>
      <c r="C491" s="18">
        <v>7877350</v>
      </c>
      <c r="D491" s="20" t="s">
        <v>369</v>
      </c>
      <c r="E491" s="18" t="s">
        <v>4</v>
      </c>
      <c r="F491" s="21" t="s">
        <v>474</v>
      </c>
      <c r="G491" s="21" t="s">
        <v>370</v>
      </c>
      <c r="H491" s="22" t="s">
        <v>53</v>
      </c>
      <c r="I491" s="19">
        <v>45690</v>
      </c>
    </row>
    <row r="492" spans="2:9" ht="39.950000000000003" customHeight="1" thickBot="1" x14ac:dyDescent="0.3">
      <c r="B492" s="18"/>
      <c r="C492" s="18"/>
      <c r="D492" s="20"/>
      <c r="E492" s="18"/>
      <c r="F492" s="21"/>
      <c r="G492" s="21"/>
      <c r="H492" s="22"/>
      <c r="I492" s="19"/>
    </row>
    <row r="493" spans="2:9" ht="39.950000000000003" customHeight="1" thickBot="1" x14ac:dyDescent="0.3">
      <c r="B493" s="24" t="s">
        <v>47</v>
      </c>
      <c r="C493" s="24" t="s">
        <v>2</v>
      </c>
      <c r="D493" s="23" t="s">
        <v>470</v>
      </c>
      <c r="E493" s="24" t="s">
        <v>1</v>
      </c>
      <c r="F493" s="24" t="s">
        <v>3</v>
      </c>
      <c r="G493" s="24" t="s">
        <v>38</v>
      </c>
      <c r="H493" s="24" t="s">
        <v>48</v>
      </c>
      <c r="I493" s="25">
        <v>45691</v>
      </c>
    </row>
    <row r="494" spans="2:9" ht="39.950000000000003" customHeight="1" thickBot="1" x14ac:dyDescent="0.3">
      <c r="B494" s="18"/>
      <c r="C494" s="18"/>
      <c r="D494" s="20"/>
      <c r="E494" s="18"/>
      <c r="F494" s="21"/>
      <c r="G494" s="21"/>
      <c r="H494" s="22"/>
      <c r="I494" s="19"/>
    </row>
    <row r="495" spans="2:9" ht="39.950000000000003" customHeight="1" thickBot="1" x14ac:dyDescent="0.3">
      <c r="B495" s="18">
        <v>308088</v>
      </c>
      <c r="C495" s="18" t="s">
        <v>405</v>
      </c>
      <c r="D495" s="20" t="s">
        <v>406</v>
      </c>
      <c r="E495" s="18" t="s">
        <v>407</v>
      </c>
      <c r="F495" s="21" t="s">
        <v>408</v>
      </c>
      <c r="G495" s="21" t="s">
        <v>180</v>
      </c>
      <c r="H495" s="22" t="s">
        <v>53</v>
      </c>
      <c r="I495" s="19">
        <v>45691</v>
      </c>
    </row>
    <row r="496" spans="2:9" ht="39.950000000000003" customHeight="1" thickBot="1" x14ac:dyDescent="0.3">
      <c r="B496" s="18">
        <v>308319</v>
      </c>
      <c r="C496" s="18" t="s">
        <v>390</v>
      </c>
      <c r="D496" s="20" t="s">
        <v>391</v>
      </c>
      <c r="E496" s="18" t="s">
        <v>5</v>
      </c>
      <c r="F496" s="21" t="s">
        <v>327</v>
      </c>
      <c r="G496" s="21" t="s">
        <v>169</v>
      </c>
      <c r="H496" s="22" t="s">
        <v>53</v>
      </c>
      <c r="I496" s="19">
        <v>45691</v>
      </c>
    </row>
    <row r="497" spans="2:9" ht="39.950000000000003" customHeight="1" thickBot="1" x14ac:dyDescent="0.3">
      <c r="B497" s="18">
        <v>308149</v>
      </c>
      <c r="C497" s="18" t="s">
        <v>297</v>
      </c>
      <c r="D497" s="20" t="s">
        <v>298</v>
      </c>
      <c r="E497" s="18" t="s">
        <v>7</v>
      </c>
      <c r="F497" s="21" t="s">
        <v>160</v>
      </c>
      <c r="G497" s="21" t="s">
        <v>61</v>
      </c>
      <c r="H497" s="22" t="s">
        <v>436</v>
      </c>
      <c r="I497" s="19">
        <v>45691</v>
      </c>
    </row>
    <row r="498" spans="2:9" ht="39.950000000000003" customHeight="1" thickBot="1" x14ac:dyDescent="0.3">
      <c r="B498" s="18">
        <v>308318</v>
      </c>
      <c r="C498" s="18" t="s">
        <v>356</v>
      </c>
      <c r="D498" s="20" t="s">
        <v>357</v>
      </c>
      <c r="E498" s="18" t="s">
        <v>5</v>
      </c>
      <c r="F498" s="21"/>
      <c r="G498" s="21" t="s">
        <v>34</v>
      </c>
      <c r="H498" s="22" t="s">
        <v>53</v>
      </c>
      <c r="I498" s="19">
        <v>45691</v>
      </c>
    </row>
    <row r="499" spans="2:9" ht="39.950000000000003" customHeight="1" thickBot="1" x14ac:dyDescent="0.3">
      <c r="B499" s="18">
        <v>308244</v>
      </c>
      <c r="C499" s="18">
        <v>7749765</v>
      </c>
      <c r="D499" s="20" t="s">
        <v>174</v>
      </c>
      <c r="E499" s="18" t="s">
        <v>5</v>
      </c>
      <c r="F499" s="21" t="s">
        <v>192</v>
      </c>
      <c r="G499" s="21" t="s">
        <v>150</v>
      </c>
      <c r="H499" s="22" t="s">
        <v>453</v>
      </c>
      <c r="I499" s="19">
        <v>45691</v>
      </c>
    </row>
    <row r="500" spans="2:9" ht="39.950000000000003" customHeight="1" thickBot="1" x14ac:dyDescent="0.3">
      <c r="B500" s="18"/>
      <c r="C500" s="18"/>
      <c r="D500" s="20"/>
      <c r="E500" s="18"/>
      <c r="F500" s="21"/>
      <c r="G500" s="21"/>
      <c r="H500" s="22"/>
      <c r="I500" s="19"/>
    </row>
    <row r="501" spans="2:9" ht="39.950000000000003" customHeight="1" thickBot="1" x14ac:dyDescent="0.3">
      <c r="B501" s="18"/>
      <c r="C501" s="18"/>
      <c r="D501" s="20"/>
      <c r="E501" s="18"/>
      <c r="F501" s="21"/>
      <c r="G501" s="21"/>
      <c r="H501" s="22"/>
      <c r="I501" s="19"/>
    </row>
    <row r="502" spans="2:9" ht="39.950000000000003" customHeight="1" thickBot="1" x14ac:dyDescent="0.3">
      <c r="B502" s="18"/>
      <c r="C502" s="18"/>
      <c r="D502" s="20"/>
      <c r="E502" s="18"/>
      <c r="F502" s="21"/>
      <c r="G502" s="21"/>
      <c r="H502" s="22"/>
      <c r="I502" s="19"/>
    </row>
    <row r="503" spans="2:9" ht="39.950000000000003" customHeight="1" thickBot="1" x14ac:dyDescent="0.3">
      <c r="B503" s="24" t="s">
        <v>47</v>
      </c>
      <c r="C503" s="24" t="s">
        <v>2</v>
      </c>
      <c r="D503" s="23" t="s">
        <v>252</v>
      </c>
      <c r="E503" s="24" t="s">
        <v>1</v>
      </c>
      <c r="F503" s="24" t="s">
        <v>3</v>
      </c>
      <c r="G503" s="24" t="s">
        <v>38</v>
      </c>
      <c r="H503" s="24" t="s">
        <v>48</v>
      </c>
      <c r="I503" s="25">
        <v>45710</v>
      </c>
    </row>
    <row r="504" spans="2:9" ht="39.950000000000003" customHeight="1" thickBot="1" x14ac:dyDescent="0.3">
      <c r="B504" s="18"/>
      <c r="C504" s="18"/>
      <c r="D504" s="20"/>
      <c r="E504" s="18"/>
      <c r="F504" s="21"/>
      <c r="G504" s="21"/>
      <c r="H504" s="22"/>
      <c r="I504" s="19"/>
    </row>
    <row r="505" spans="2:9" ht="39.950000000000003" customHeight="1" thickBot="1" x14ac:dyDescent="0.3">
      <c r="B505" s="18"/>
      <c r="C505" s="18">
        <v>7381622</v>
      </c>
      <c r="D505" s="20" t="s">
        <v>278</v>
      </c>
      <c r="E505" s="18" t="s">
        <v>7</v>
      </c>
      <c r="F505" s="21"/>
      <c r="G505" s="21" t="s">
        <v>36</v>
      </c>
      <c r="H505" s="22" t="s">
        <v>53</v>
      </c>
      <c r="I505" s="19">
        <v>45710</v>
      </c>
    </row>
    <row r="506" spans="2:9" ht="39.950000000000003" customHeight="1" thickBot="1" x14ac:dyDescent="0.3">
      <c r="B506" s="18"/>
      <c r="C506" s="18"/>
      <c r="D506" s="20"/>
      <c r="E506" s="18"/>
      <c r="F506" s="21"/>
      <c r="G506" s="21"/>
      <c r="H506" s="22"/>
      <c r="I506" s="19"/>
    </row>
  </sheetData>
  <autoFilter ref="B1:B247" xr:uid="{40A0F05C-015E-48D5-96DF-F374575B68A9}"/>
  <conditionalFormatting sqref="H35:H38 H10 H41:H42 H92:H93 H118 H147 H160:H163 H155:H156 H185:H186 H190:H191 H207:H210 H215 H227:H235 H242 H265 H267 H276 H281:H282 H285 H301 H305 H324:H325 H317:H319 H355 H364:H365 H483:H487 H386 H408 H417:H419 H410:H411 H414 H496:H498 H465 H500:H501 H476 H491:H492 H471 H473">
    <cfRule type="dataBar" priority="1883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8327">
      <dataBar>
        <cfvo type="num" val="0"/>
        <cfvo type="num" val="1"/>
        <color theme="5"/>
      </dataBar>
      <extLst>
        <ext xmlns:x14="http://schemas.microsoft.com/office/spreadsheetml/2009/9/main" uri="{B025F937-C7B1-47D3-B67F-A62EFF666E3E}">
          <x14:id>{FD8383D8-FDE5-4D13-8D9F-AC318F9A9A5F}</x14:id>
        </ext>
      </extLst>
    </cfRule>
    <cfRule type="dataBar" priority="1832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483:H487 H386 H408 H417:H419 H410:H411 H414 H496:H498 H465 H500:H501 H476 H491:H492 H471 H473">
    <cfRule type="dataBar" priority="18254">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825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8037">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8038">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8039">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8036">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8034">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8035">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8030">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8028">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8029">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8033">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8031">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8032">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8027">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8025">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8026">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7589">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7587">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7588">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7586">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7584">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7585">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7580">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7578">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7579">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7583">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7581">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7582">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7577">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7575">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7576">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7175">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7173">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7174">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7221">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7222">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7223">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7148">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7146">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7147">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7193">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7191">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7192">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7184">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7182">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7183">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7181">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7179">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7180">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7190">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7188">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7189">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7187">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7185">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7186">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7151">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7149">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7150">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7172">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7170">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7171">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7166">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7164">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7165">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7169">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7167">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7168">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7178">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7176">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7177">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7160">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7158">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7159">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7157">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7155">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7156">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7067">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7065">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7066">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7154">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7152">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7153">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7163">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7161">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7162">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7124">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7122">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7123">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7136">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7134">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7135">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7145">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7143">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7144">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7139">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7137">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7138">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7142">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7140">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7141">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7131">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7132">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7133">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7130">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7128">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7129">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7118">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7116">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7117">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7127">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7125">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7126">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7121">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7119">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7120">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7103">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7101">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7102">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7100">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7098">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7099">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7109">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7107">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7108">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7106">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7104">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7105">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7112">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7110">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7111">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7094">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7092">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7093">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7091">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7089">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7090">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7085">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7083">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7084">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7088">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7086">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7087">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7097">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7095">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7096">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7079">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7077">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7078">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7076">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7074">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7075">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7070">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7068">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7069">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7073">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7071">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7072">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7082">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7080">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7081">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7064">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7062">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7063">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7061">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7059">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7060">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7058">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7056">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7057">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7055">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7053">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7054">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7049">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7047">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7048">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7052">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7050">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7051">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7046">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7044">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7045">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6968">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6966">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6967">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6974">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6972">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6973">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6962">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6960">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6961">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6971">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6969">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6970">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6965">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6963">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6964">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7016">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7014">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7015">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7025">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7023">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7024">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7022">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7020">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7021">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7019">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7017">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7018">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7028">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7026">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7027">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7010">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7008">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7009">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7007">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7005">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7006">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7001">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6999">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7000">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7004">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7002">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7003">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7013">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7011">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7012">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6995">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6993">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6994">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6992">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6990">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6991">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6986">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6984">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6985">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6989">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6987">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6988">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6998">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6996">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6997">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6983">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6981">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6982">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6977">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6975">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6976">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6980">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6978">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6979">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6954">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6955">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6956">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6950">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6948">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6949">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6947">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6945">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6946">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6944">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6942">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6943">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6938">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6936">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6937">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6941">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6939">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6940">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6920">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6918">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6919">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6923">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6921">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6922">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6917">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6915">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6916">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6911">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6909">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6910">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6914">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6912">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6913">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6905">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6903">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6904">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6890">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6891">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6892">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6883">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6881">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6882">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6886">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6884">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6885">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6880">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6878">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6879">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6874">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6872">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6873">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6877">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6875">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6876">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6856">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6854">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6855">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6859">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6857">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6858">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6853">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6851">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6852">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6847">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6845">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6846">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6850">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6848">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6849">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6814">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6812">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6813">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6841">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6839">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6840">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6835">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6833">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6834">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6838">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6836">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6837">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6832">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6830">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6831">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6829">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6827">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6828">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6823">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6821">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6822">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6826">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6824">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6825">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6820">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6818">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6819">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6817">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6815">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6816">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6811">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6809">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6810">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6808">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6806">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6807">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6801">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6799">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6800">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6798">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6796">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6797">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6792">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6790">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6791">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6795">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6793">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6794">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6789">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6787">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6788">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6786">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6784">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6785">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6783">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6781">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6782">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6777">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6775">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6776">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6780">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6778">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6779">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6774">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6772">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6773">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6771">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6769">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6770">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6768">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6766">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6767">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6762">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6760">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6761">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6765">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6763">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6764">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6759">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6757">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6758">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6756">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6754">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6755">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6753">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6751">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6752">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6747">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6745">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6746">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6750">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6748">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6749">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6744">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6742">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6743">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6741">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6739">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6740">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6738">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6736">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6737">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6732">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6730">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6731">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6735">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6733">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6734">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6729">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6727">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6728">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6726">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6724">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6725">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6720">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6718">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6719">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6723">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6721">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6722">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6717">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6715">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6716">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6711">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6709">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6710">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6714">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6712">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6713">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6708">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6706">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6707">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6702">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6700">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6701">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6705">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6703">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6704">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6699">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6697">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6698">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6693">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6691">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6692">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6696">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6694">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6695">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6690">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6688">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6689">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6684">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6682">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6683">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6687">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6685">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6686">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6681">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6679">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6680">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6675">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6673">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6674">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6678">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6676">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6677">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6672">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6670">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6671">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6621">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6619">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6620">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6528">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6526">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6527">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6663">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6661">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6662">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6657">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6655">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6656">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6660">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6658">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6659">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6654">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6652">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6653">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6648">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6646">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6647">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6651">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6649">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6650">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6645">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6643">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6644">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6639">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6637">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6638">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6642">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6640">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6641">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6636">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6634">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6635">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6630">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6628">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6629">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6633">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6631">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6632">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6627">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6625">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6626">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6624">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6622">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6623">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6591">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6589">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6590">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6615">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6613">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6614">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6618">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6616">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6617">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6612">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6610">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6611">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6609">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6607">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6608">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6606">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6604">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6605">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6600">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6598">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6599">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6603">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6601">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6602">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6597">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6595">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6596">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6594">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6592">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6593">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6585">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6583">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6584">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6588">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6586">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6587">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6582">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6580">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6581">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6579">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6577">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6578">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6576">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6574">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6575">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6570">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6568">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6569">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6573">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6571">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6572">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6567">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6565">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6566">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6564">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6562">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6563">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6558">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6556">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6557">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6561">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6559">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6560">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6555">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6553">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6554">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6549">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6547">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6548">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6552">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6550">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6551">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6546">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6544">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6545">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6543">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6541">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6542">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6537">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6535">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6536">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6540">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6538">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6539">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6534">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6532">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6533">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6531">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6529">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6530">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6525">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6523">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6524">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6507">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6505">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6506">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6522">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6520">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6521">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6516">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6514">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6515">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6519">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6517">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6518">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6513">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6511">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6512">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6510">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6508">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6509">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6502">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6503">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6504">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6501">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6499">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6500">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6498">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6496">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6497">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6492">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6490">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6491">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6495">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6493">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6494">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6489">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6487">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6488">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6486">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6484">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6485">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6483">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6481">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6482">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6477">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6475">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6476">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6480">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6478">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6479">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6474">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6472">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6473">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6471">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6469">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6470">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6468">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6466">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6467">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6462">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6460">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6461">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6465">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6463">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6464">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6459">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6457">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6458">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6456">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6454">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6455">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6453">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6451">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6452">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6447">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6445">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6446">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6450">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6448">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6449">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6444">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6442">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6443">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6336">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6334">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6335">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6330">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6328">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6329">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6333">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6331">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6332">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6327">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6325">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6326">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6369">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6367">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6368">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6366">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6364">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6365">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6360">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6358">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6359">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6363">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6361">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6362">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6357">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6355">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6356">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6409">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6410">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6411">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6408">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6406">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6407">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6405">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6403">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6404">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6399">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6397">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6398">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6402">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6400">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6401">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6396">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6394">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6395">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6393">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6391">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6392">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6390">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6388">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6389">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6384">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6382">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6383">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6387">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6385">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6386">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6381">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6379">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6380">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6375">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6373">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6374">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6291">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6289">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6290">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6372">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6370">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6371">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6288">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6286">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6287">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6282">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6280">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6281">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6285">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6283">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6284">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6279">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6277">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6278">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6351">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6349">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6350">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6354">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6352">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6353">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6348">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6346">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6347">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6342">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6340">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6341">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6345">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6343">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6344">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6303">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6301">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6302">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6312">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6310">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6311">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6324">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6322">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6323">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6321">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6319">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6320">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6318">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6316">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6317">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6294">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6292">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6293">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6315">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6313">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6314">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6309">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6307">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6308">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6306">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6304">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6305">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6297">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6295">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6296">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6300">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6298">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6299">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6276">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6274">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6275">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6273">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6271">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6272">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6270">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6268">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6269">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6255">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6253">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6254">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6267">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6265">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6266">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6261">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6259">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6260">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6264">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6262">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6263">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6258">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6256">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6257">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6237">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6235">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6236">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6249">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6247">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6248">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6252">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6250">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6251">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6246">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6244">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6245">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6243">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6241">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6242">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6240">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6238">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6239">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6234">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6232">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6233">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6231">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6229">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6230">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6228">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6226">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6227">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6222">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6220">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6221">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6225">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6223">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6224">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6219">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6217">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6218">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6213">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6211">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6212">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6216">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6214">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6215">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6190">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6191">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6192">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6174">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6172">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6173">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6153">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6151">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6152">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6150">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6148">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6149">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6144">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6142">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6143">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6147">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6145">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6146">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6141">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6139">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6140">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6156">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6154">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6155">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6060">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6058">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6059">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6132">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6130">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6131">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6126">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6124">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6125">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6129">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6127">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6128">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6123">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6121">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6122">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6117">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6115">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6116">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6120">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6118">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6119">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6114">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6112">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6113">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6108">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6106">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6107">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6111">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6109">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6110">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6105">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6103">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6104">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6099">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6097">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6098">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6102">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6100">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6101">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6096">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6094">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6095">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6090">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6088">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6089">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6093">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6091">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6092">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6087">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6085">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6086">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6081">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6079">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6080">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6084">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6082">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6083">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6078">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6076">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6077">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6075">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6073">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6074">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6072">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6070">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6071">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6069">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6067">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6068">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6063">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6061">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6062">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6066">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6064">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6065">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6045">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6043">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6044">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6057">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6055">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6056">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6048">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6046">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6047">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6051">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6049">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6050">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6054">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6052">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6053">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6042">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6040">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6041">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6036">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6034">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6035">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6039">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6037">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6038">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6033">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6031">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6032">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6030">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6028">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6029">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6027">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6025">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6026">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6021">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6019">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6020">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6024">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6022">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6023">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6018">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6016">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6017">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6015">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6013">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6014">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6012">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6010">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6011">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6006">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6004">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6005">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6009">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6007">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6008">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6003">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6001">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6002">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6000">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5998">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5999">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5997">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5995">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5996">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5994">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5992">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5993">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5988">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5986">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5987">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5991">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5989">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5990">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5985">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5983">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5984">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5982">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5980">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5981">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5979">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5977">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5978">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5973">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5971">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5972">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5976">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5974">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5975">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5970">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5968">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5969">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5866">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5867">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5967">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5965">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5966">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5961">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5959">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5960">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5964">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5962">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5963">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5958">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5956">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5957">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5952">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5950">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5951">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5955">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5953">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5954">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5949">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5947">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5948">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5946">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5944">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5945">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5940">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5938">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5939">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5943">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5941">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5942">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5937">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5935">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5936">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5880">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5878">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5879">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5877">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5875">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5876">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5871">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5869">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5870">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5874">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5872">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5873">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5868">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5919">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5917">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5918">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5913">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5911">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5912">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5916">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5914">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5915">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5910">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5908">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5909">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5904">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5902">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5903">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5907">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5905">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5906">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5901">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5899">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5900">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5898">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5896">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5897">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5892">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5890">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5891">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5895">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5893">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5894">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5889">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5887">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5888">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5886">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5884">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5885">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5883">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5881">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5882">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5848">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5849">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5862">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5860">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5861">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5859">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5857">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5858">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5853">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5851">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5852">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5856">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5854">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5855">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5850">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5865">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5863">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5864">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5845">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5846">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5847">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5844">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5842">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5843">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5838">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5836">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5837">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5841">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5839">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5840">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5835">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5833">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5834">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5829">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5827">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5828">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5832">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5830">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5831">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5826">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5824">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5825">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5820">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5818">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5819">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5823">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5821">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5822">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5817">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5815">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5816">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5811">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5809">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5810">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5814">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5812">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5813">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5808">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5806">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5807">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5802">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5800">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5801">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5805">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5803">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5804">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5799">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5797">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5798">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5793">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5791">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5792">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5796">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5794">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5795">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5790">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5788">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5789">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5775">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5773">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5774">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5787">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5785">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5786">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5778">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5776">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5777">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5781">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5779">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5780">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5784">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5782">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5783">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5772">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5770">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5771">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5766">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5764">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5765">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5769">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5767">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5768">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5763">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5761">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5762">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5760">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5758">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5759">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5757">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5755">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5756">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5751">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5749">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5750">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5754">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5752">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5753">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5748">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5746">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5747">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5728">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5729">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5742">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5740">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5741">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5739">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5737">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5738">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5733">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5731">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5732">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5736">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5734">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5735">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5730">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5745">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5743">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5744">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5710">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5711">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5724">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5722">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5723">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5721">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5719">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5720">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5715">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5713">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5714">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5718">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5716">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5717">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5712">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5727">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5725">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5726">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5709">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5707">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5708">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5658">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5656">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5657">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5703">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5701">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5702">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5697">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5695">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5696">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5700">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5698">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5699">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5679">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5677">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5678">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5691">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5689">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5690">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5694">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5692">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5693">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5688">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5686">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5687">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5685">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5683">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5684">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5682">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5680">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5681">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5676">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5674">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5675">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5673">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5671">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5672">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5670">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5668">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5669">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5667">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5665">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5666">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5661">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5659">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5660">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5664">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5662">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5663">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5653">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5654">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5655">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5640">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5638">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5639">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5652">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5650">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5651">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5649">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5647">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5648">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5643">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5641">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5642">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5646">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5644">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5645">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5635">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5636">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5637">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5622">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5620">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5621">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5634">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5632">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5633">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5631">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5629">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5630">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5625">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5623">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5624">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5628">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5626">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5627">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5607">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5605">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5606">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5619">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5617">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5618">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5616">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5614">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5615">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5610">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5608">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5609">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5613">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5611">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5612">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5566">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5567">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5580">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5578">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5579">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5577">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5575">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5576">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5571">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5569">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5570">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5574">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5572">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5573">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5568">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5583">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5581">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5582">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5548">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5549">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5562">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5560">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5561">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5559">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5557">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5558">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5553">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5551">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5552">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5556">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5554">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5555">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5550">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5565">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5563">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5564">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5535">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5533">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5534">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5547">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5545">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5546">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5544">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5542">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5543">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5538">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5536">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5537">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5541">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5539">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5540">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5520">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5518">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5519">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5532">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5530">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5531">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5529">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5527">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5528">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5523">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5521">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5522">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5526">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5524">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5525">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5517">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5515">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5516">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5511">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5509">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5510">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5514">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5512">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5513">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5508">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5506">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5507">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5502">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5500">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5501">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5505">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5503">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5504">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5487">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5485">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5486">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5499">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5497">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5498">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5496">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5494">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5495">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5490">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5488">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5489">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5493">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5491">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5492">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5472">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5470">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5471">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5484">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5482">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5483">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5481">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5479">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5480">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5475">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5473">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5474">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5478">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5476">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5477">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5469">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5467">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5468">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5466">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5464">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5465">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5458">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5459">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5460">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5385">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5383">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5384">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5418">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5416">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5417">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5280">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5278">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5279">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5241">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5239">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5240">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5442">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5440">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5441">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5436">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5434">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5435">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5439">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5437">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5438">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5433">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5431">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5432">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5427">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5425">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5426">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5430">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5428">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5429">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5424">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5422">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5423">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5370">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5368">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5369">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5421">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5419">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5420">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5415">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5413">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5414">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5409">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5407">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5408">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5412">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5410">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5411">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5406">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5404">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5405">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5400">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5398">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5399">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5403">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5401">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5402">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5397">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5395">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5396">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5391">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5389">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5390">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5394">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5392">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5393">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5388">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5386">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5387">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5382">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5380">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5381">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5379">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5377">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5378">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5373">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5371">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5372">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5376">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5374">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5375">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5364">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5362">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5363">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5355">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5353">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5354">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5367">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5365">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5366">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5358">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5356">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5357">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5361">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5359">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5360">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5352">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5350">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5351">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5346">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5344">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5345">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5349">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5347">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5348">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5343">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5341">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5342">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5253">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5251">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5252">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5250">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5248">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5249">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5244">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5242">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5243">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5247">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5245">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5246">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5193">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5191">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5192">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5325">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5323">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5324">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5319">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5317">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5318">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5322">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5320">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5321">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5316">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5314">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5315">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5310">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5308">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5309">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5313">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5311">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5312">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5290">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5291">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5304">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5302">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5303">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5301">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5299">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5300">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5295">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5293">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5294">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5298">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5296">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5297">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5292">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5307">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5305">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5306">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5272">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5273">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5286">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5284">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5285">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5283">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5281">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5282">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5277">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5275">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5276">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5274">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5289">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5287">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5288">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5185">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5186">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5205">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5203">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5204">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5202">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5200">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5201">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5196">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5194">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5195">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5199">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5197">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5198">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5187">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5208">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5206">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5207">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5190">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5188">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5189">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5220">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5218">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5219">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5217">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5215">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5216">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5211">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5209">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5210">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5214">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5212">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5213">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5223">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5221">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5222">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5179">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5180">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5181">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5175">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5173">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5174">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5172">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5170">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5171">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5157">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5155">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5156">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5169">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5167">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5168">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5166">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5164">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5165">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5160">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5158">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5159">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5163">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5161">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5162">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5136">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5134">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5135">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5133">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5131">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5132">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5115">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5113">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5114">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5148">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5146">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5147">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5145">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5143">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5144">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5139">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5137">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5138">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5142">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5140">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5141">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5118">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5116">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5117">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5130">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5128">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5129">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5127">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5125">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5126">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5121">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5119">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5120">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5124">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5122">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5123">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5106">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5104">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5105">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5098">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5099">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5112">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5110">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5111">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5109">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5107">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5108">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5103">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5101">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5102">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5100">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5058">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5056">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5057">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5052">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5050">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5051">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5061">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5059">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5060">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5055">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5053">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5054">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5037">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5035">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5036">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5046">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5044">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5045">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5049">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5047">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5048">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5043">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5041">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5042">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5040">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5038">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5039">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5034">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5032">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5033">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5028">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5026">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5027">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5031">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5029">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5030">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4992">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4990">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4991">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5004">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5002">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5003">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5001">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4999">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5000">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4995">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4993">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4994">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4998">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4996">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4997">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4977">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4975">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4976">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4989">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4987">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4988">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4986">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4984">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4985">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4980">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4978">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4979">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4983">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4981">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4982">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4969">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4970">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4971">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4974">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4972">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4973">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4932">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4930">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4931">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4950">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4948">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4949">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4935">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4933">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4934">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4947">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4945">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4946">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4944">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4942">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4943">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4938">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4936">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4937">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4941">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4939">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4940">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4927">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4928">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4929">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4872">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4870">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4871">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4902">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4900">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4901">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4920">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4918">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4919">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4905">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4903">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4904">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4917">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4915">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4916">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4914">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4912">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4913">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4908">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4906">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4907">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4911">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4909">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4910">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4897">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4898">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4899">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4890">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4888">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4889">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505">
    <cfRule type="dataBar" priority="4782">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505">
    <cfRule type="dataBar" priority="4780">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4781">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4884">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4882">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4883">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4887">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4885">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4886">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4881">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4879">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4880">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4875">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4873">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4874">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4878">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4876">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4877">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4860">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4858">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4859">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4869">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4867">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4868">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4863">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4861">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4862">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4866">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4864">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4865">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4855">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4856">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4857">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4833">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4831">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4832">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4848">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4846">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4847">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4845">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4843">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4844">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506 H504">
    <cfRule type="dataBar" priority="4785">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504 H506">
    <cfRule type="dataBar" priority="4783">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4784">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505">
    <cfRule type="dataBar" priority="4776">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505">
    <cfRule type="dataBar" priority="4774">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4775">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4824">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4822">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4823">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4830">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4828">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4829">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4809">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4807">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4808">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505">
    <cfRule type="dataBar" priority="4773">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505">
    <cfRule type="dataBar" priority="4771">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4772">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4827">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4825">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4826">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4818">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4816">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4817">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4821">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4819">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4820">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4815">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4813">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4814">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4812">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4810">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4811">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4806">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4804">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4805">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4800">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4798">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4799">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4803">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4801">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4802">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4797">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4795">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4796">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4794">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4792">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4793">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4791">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4789">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4790">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503">
    <cfRule type="dataBar" priority="4786">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4787">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4788">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505">
    <cfRule type="dataBar" priority="4767">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505">
    <cfRule type="dataBar" priority="4765">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4766">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505">
    <cfRule type="dataBar" priority="4764">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505">
    <cfRule type="dataBar" priority="4762">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4763">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4713">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4711">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4712">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4671">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4669">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4670">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505">
    <cfRule type="dataBar" priority="4779">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505">
    <cfRule type="dataBar" priority="4777">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4778">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4716">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4714">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4715">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505">
    <cfRule type="dataBar" priority="4770">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505">
    <cfRule type="dataBar" priority="4768">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4769">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4674">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4672">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4673">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4659">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4657">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4658">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4722">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4720">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4721">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4719">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4717">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4718">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4707">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4705">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4706">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4710">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4708">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4709">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4638">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4636">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4637">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4668">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4666">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4667">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4665">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4663">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4664">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4623">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4621">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4622">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4662">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4660">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4661">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4599">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4597">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4598">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4635">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4633">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4634">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4632">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4630">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4631">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4626">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4624">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4625">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4629">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4627">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4628">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4614">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4612">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4613">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4620">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4618">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4619">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4611">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4609">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4610">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4617">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4615">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4616">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4605">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4603">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4604">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4608">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4606">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4607">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4590">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4588">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4589">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4593">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4591">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4592">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4587">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4585">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4586">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4581">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4579">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4580">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4584">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4582">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4583">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4573">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4574">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4578">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4576">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4577">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4575">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4596">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4594">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4595">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4572">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4570">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4571">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4569">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4567">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4568">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4566">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4564">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4565">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4563">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4561">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4562">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4554">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4552">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4553">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4560">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4558">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4559">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4557">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4555">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4556">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4545">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4543">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4544">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4530">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4528">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4529">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4542">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4540">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4541">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4539">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4537">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4538">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4533">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4531">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4532">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4536">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4534">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4535">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4473">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4471">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4472">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4470">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4468">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4469">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4467">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4465">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4466">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4458">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4456">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4457">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4464">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4462">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4463">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4461">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4459">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4460">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4455">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4453">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4454">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4506">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4504">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4505">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4503">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4501">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4502">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4500">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4498">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4499">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4491">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4489">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4490">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4497">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4495">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4496">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4476">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4474">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4475">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4494">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4492">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4493">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4485">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4483">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4484">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4488">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4486">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4487">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4482">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4480">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4481">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4479">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4477">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4478">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4404">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4402">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4403">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4398">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4396">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4397">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4401">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4399">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4400">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4395">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4393">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4394">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4452">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4450">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4451">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4449">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4447">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4448">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4386">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4384">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4385">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4392">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4390">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4391">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4389">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4387">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4388">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4444">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4445">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4446">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4380">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4378">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4379">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4383">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4381">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4382">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4425">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4423">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4424">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4422">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4420">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4421">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4419">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4417">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4418">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4416">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4414">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4415">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4413">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4411">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4412">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4410">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4408">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4409">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4407">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4405">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4406">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4326">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4324">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4325">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4236">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4234">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4235">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4233">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4231">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4232">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4344">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4342">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4343">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4359">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4357">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4358">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4356">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4354">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4355">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4353">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4351">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4352">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4350">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4348">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4349">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4347">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4345">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4346">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4332">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4330">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4331">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4335">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4333">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4334">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4341">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4339">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4340">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4338">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4336">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4337">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4239">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4237">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4238">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4329">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4327">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4328">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4269">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4267">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4268">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4302">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4300">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4301">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4317">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4315">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4316">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4314">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4312">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4313">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4311">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4309">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4310">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4308">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4306">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4307">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4305">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4303">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4304">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4299">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4297">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4298">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4296">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4294">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4295">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4242">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4240">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4241">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4263">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4261">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4262">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4260">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4258">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4259">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4257">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4255">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4256">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4254">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4252">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4253">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4251">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4249">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4250">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4290">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4288">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4289">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4281">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4279">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4280">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4287">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4285">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4286">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4266">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4264">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4265">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4284">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4282">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4283">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4275">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4273">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4274">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4278">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4276">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4277">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4272">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4270">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4271">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4248">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4246">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4247">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4245">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4243">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4244">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4224">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4222">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4223">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4218">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4216">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4217">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4221">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4219">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4220">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4215">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4213">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4214">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4206">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4204">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4205">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4212">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4210">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4211">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4209">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4207">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4208">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4140">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4138">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4139">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4173">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4171">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4172">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4134">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4132">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4133">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4230">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4228">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4229">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4227">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4225">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4226">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4200">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4198">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4199">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4203">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4201">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4202">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4146">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4144">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4145">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4137">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4135">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4136">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4059">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4057">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4058">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4131">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4129">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4130">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4182">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4180">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4181">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4177">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4178">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4179">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4164">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4162">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4163">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4056">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4054">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4055">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4168">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4169">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4170">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4167">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4165">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4166">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4161">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4159">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4160">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4143">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4141">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4142">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4158">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4156">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4157">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4155">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4153">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4154">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4152">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4150">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4151">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4149">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4147">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4148">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4125">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4123">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4124">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4053">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4051">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4052">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4128">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4126">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4127">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4122">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4120">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4121">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4107">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4105">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4106">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3912">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3910">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3911">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4110">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4108">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4109">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4099">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4100">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4101">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4026">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4024">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4025">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3978">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3976">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3977">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4089">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4087">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4088">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4086">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4084">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4085">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4083">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4081">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4082">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4080">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4078">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4079">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4071">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4069">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4070">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4077">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4075">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4076">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4074">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4072">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4073">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4068">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4066">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4067">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4047">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4045">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4046">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4065">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4063">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4064">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4050">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4048">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4049">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4062">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4060">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4061">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3900">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3898">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3899">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3897">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3895">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3896">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4041">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4039">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4040">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4044">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4042">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4043">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4038">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4036">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4037">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4029">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4027">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4028">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4035">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4033">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4034">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4032">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4030">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4031">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4005">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4003">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4004">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3999">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3997">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3998">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3996">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3994">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3995">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3993">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3991">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3992">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3990">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3988">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3989">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3987">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3985">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3986">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4017">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4015">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4016">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4023">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4021">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4022">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4002">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4000">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4001">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4020">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4018">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4019">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4011">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4009">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4010">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4014">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4012">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4013">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4008">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4006">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4007">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3984">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3982">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3983">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3981">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3979">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3980">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3975">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3973">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3974">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3972">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3970">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3971">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3954">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3952">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3953">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3969">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3967">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3968">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3966">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3964">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3965">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3963">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3961">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3962">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3960">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3958">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3959">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3957">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3955">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3956">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3933">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3931">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3932">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3948">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3946">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3947">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3927">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3925">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3926">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3945">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3943">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3944">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3930">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3928">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3929">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3942">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3940">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3941">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3939">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3937">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3938">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3936">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3934">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3935">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3921">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3919">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3920">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3924">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3922">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3923">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3894">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3892">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3893">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3891">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3889">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3890">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3885">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3883">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3884">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3882">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3880">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3881">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3879">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3877">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3878">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3876">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3874">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3875">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3873">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3871">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3872">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3903">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3901">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3902">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3909">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3907">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3908">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3888">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3886">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3887">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3906">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3904">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3905">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3867">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3865">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3866">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3856">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3857">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3858">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3777">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3775">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3776">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3795">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3793">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3794">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3837">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3835">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3836">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3840">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3838">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3839">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3834">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3832">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3833">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3825">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3823">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3824">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3831">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3829">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3830">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3828">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3826">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3827">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3765">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3763">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3764">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3780">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3778">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3779">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3759">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3757">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3758">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3762">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3760">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3761">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3774">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3772">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3773">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3771">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3769">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3770">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3768">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3766">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3767">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3798">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3796">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3797">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3792">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3790">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3791">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3783">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3781">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3782">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3789">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3787">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3788">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3786">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3784">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3785">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3627">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3625">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3626">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3732">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3730">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3731">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3624">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3622">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3623">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3735">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3733">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3734">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3747">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3745">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3746">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3744">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3742">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3743">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3738">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3736">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3737">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3741">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3739">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3740">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3612">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3610">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3611">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3609">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3607">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3608">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3606">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3604">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3605">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3618">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3616">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3617">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3621">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3619">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3620">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3615">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3613">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3614">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3642">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3640">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3641">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3648">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3646">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3647">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3645">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3643">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3644">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3714">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3712">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3713">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3729">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3727">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3728">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3708">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3706">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3707">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3726">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3724">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3725">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3711">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3709">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3710">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3723">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3721">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3722">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3720">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3718">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3719">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3717">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3715">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3716">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3600">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3598">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3599">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3636">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3634">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3635">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3594">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3592">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3593">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3660">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3658">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3659">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3597">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3595">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3596">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3657">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3655">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3656">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3654">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3652">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3653">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3651">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3649">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3650">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3558">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3556">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3557">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3555">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3553">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3554">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3552">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3550">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3551">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3549">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3547">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3548">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3603">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3601">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3602">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3564">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3562">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3563">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3567">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3565">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3566">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3633">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3631">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3632">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3570">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3568">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3569">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3630">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3628">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3629">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3561">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3559">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3560">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3576">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3574">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3575">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3591">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3589">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3590">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3516">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3514">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3515">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3588">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3586">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3587">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3573">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3571">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3572">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3585">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3583">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3584">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3582">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3580">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3581">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3579">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3577">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3578">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3513">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3511">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3512">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3495">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3493">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3494">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3510">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3508">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3509">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3507">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3505">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3506">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3504">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3502">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3503">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3501">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3499">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3500">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3498">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3496">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3497">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3544">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3545">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3546">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3486">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3484">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3485">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3528">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3526">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3527">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3471">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3469">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3470">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3489">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3487">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3488">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3519">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3517">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3518">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3525">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3523">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3524">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3462">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3460">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3461">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3522">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3520">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3521">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3483">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3481">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3482">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3465">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3463">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3464">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3435">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3433">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3434">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3480">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3478">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3479">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3459">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3457">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3458">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3477">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3475">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3476">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3474">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3472">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3473">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3453">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3451">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3452">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3468">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3466">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3467">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3450">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3448">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3449">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3417">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3415">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3416">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3429">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3427">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3428">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3432">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3430">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3431">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3423">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3421">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3422">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3447">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3445">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3446">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3444">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3442">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3443">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3441">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3439">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3440">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3438">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3436">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3437">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3396">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3394">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3395">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3426">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3424">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3425">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3420">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3418">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3419">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3411">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3409">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3410">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3393">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3391">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3392">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3414">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3412">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3413">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3405">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3403">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3404">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3408">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3406">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3407">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3402">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3400">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3401">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3399">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3397">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3398">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3363">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3361">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3362">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3387">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3385">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3386">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3357">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3355">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3356">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3381">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3379">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3380">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3330">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3328">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3329">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3378">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3376">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3377">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3327">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3325">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3326">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3375">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3373">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3374">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3360">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3358">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3359">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3372">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3370">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3371">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3369">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3367">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3368">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3366">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3364">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3365">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3348">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3346">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3347">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3351">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3349">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3350">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3345">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3343">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3344">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3333">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3331">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3332">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3321">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3319">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3320">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3342">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3340">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3341">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3339">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3337">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3338">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3336">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3334">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3335">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3324">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3322">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3323">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3267">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3265">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3266">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3273">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3271">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3272">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3291">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3289">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3290">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3288">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3286">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3287">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3270">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3268">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3269">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3285">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3283">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3284">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3282">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3280">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3281">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3279">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3277">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3278">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3276">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3274">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3275">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3262">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3263">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3264">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3240">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3238">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3239">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3231">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3229">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3230">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3234">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3232">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3233">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3258">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3256">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3257">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3237">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3235">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3236">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3228">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3226">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3227">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3225">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3223">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3224">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3249">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3247">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3248">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3255">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3253">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3254">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3252">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3250">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3251">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3243">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3241">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3242">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3246">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3244">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3245">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3192">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3190">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3191">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3204">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3202">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3203">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3195">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3193">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3194">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3216">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3214">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3215">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3198">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3196">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3197">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3222">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3220">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3221">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3171">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3169">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3170">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3213">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3211">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3212">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3210">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3208">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3209">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3207">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3205">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3206">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3189">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3187">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3188">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3201">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3199">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3200">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3186">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3184">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3185">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3153">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3151">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3152">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3165">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3163">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3164">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3168">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3166">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3167">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3159">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3157">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3158">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3183">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3181">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3182">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3180">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3178">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3179">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3177">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3175">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3176">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3174">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3172">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3173">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3162">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3160">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3161">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3156">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3154">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3155">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3147">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3145">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3146">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3150">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3148">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3149">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3139">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3140">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3141">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2928">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2926">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2927">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498">
    <cfRule type="dataBar" priority="3132">
      <dataBar>
        <cfvo type="num" val="0"/>
        <cfvo type="num" val="1"/>
        <color theme="0" tint="-0.249977111117893"/>
      </dataBar>
      <extLst>
        <ext xmlns:x14="http://schemas.microsoft.com/office/spreadsheetml/2009/9/main" uri="{B025F937-C7B1-47D3-B67F-A62EFF666E3E}">
          <x14:id>{40324D48-7CE7-46AD-9092-C176C6193625}</x14:id>
        </ext>
      </extLst>
    </cfRule>
  </conditionalFormatting>
  <conditionalFormatting sqref="H498">
    <cfRule type="dataBar" priority="3130">
      <dataBar>
        <cfvo type="num" val="0"/>
        <cfvo type="num" val="1"/>
        <color theme="0" tint="-0.249977111117893"/>
      </dataBar>
      <extLst>
        <ext xmlns:x14="http://schemas.microsoft.com/office/spreadsheetml/2009/9/main" uri="{B025F937-C7B1-47D3-B67F-A62EFF666E3E}">
          <x14:id>{791FA578-95D6-4F91-B8E7-A0D927F23756}</x14:id>
        </ext>
      </extLst>
    </cfRule>
    <cfRule type="dataBar" priority="3131">
      <dataBar>
        <cfvo type="num" val="0"/>
        <cfvo type="num" val="1"/>
        <color theme="0" tint="-0.249977111117893"/>
      </dataBar>
      <extLst>
        <ext xmlns:x14="http://schemas.microsoft.com/office/spreadsheetml/2009/9/main" uri="{B025F937-C7B1-47D3-B67F-A62EFF666E3E}">
          <x14:id>{5C332D2D-41B4-461C-A611-20D264D8FD76}</x14:id>
        </ext>
      </extLst>
    </cfRule>
  </conditionalFormatting>
  <conditionalFormatting sqref="H324">
    <cfRule type="dataBar" priority="3111">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3109">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3110">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3129">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3127">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3128">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3126">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3124">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3125">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3105">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3103">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3104">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3108">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3106">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3107">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3123">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3121">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3122">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3120">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3118">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3119">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3117">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3115">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3116">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3114">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3112">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3113">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3021">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3019">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3020">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3000">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2998">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2999">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3063">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3061">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3062">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3054">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3052">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3053">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3075">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3073">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3074">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3057">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3055">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3056">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3072">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3070">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3071">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3051">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3049">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3050">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3069">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3067">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3068">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3066">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3064">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3065">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3060">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3058">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3059">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2892">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2890">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2891">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3018">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3016">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3017">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3006">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3004">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3005">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3003">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3001">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3002">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2871">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2869">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2870">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3012">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3010">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3011">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3015">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3013">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3014">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3009">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3007">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3008">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2889">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2887">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2888">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2997">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2995">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2996">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2886">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2884">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2885">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2874">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2872">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2873">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2937">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2935">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2936">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2868">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2866">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2867">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2880">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2878">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2879">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2883">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2881">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2882">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2877">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2875">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2876">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497:H498 H500">
    <cfRule type="dataBar" priority="2994">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497:H498 H500">
    <cfRule type="dataBar" priority="2992">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2993">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497:H498 H500">
    <cfRule type="dataBar" priority="2991">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497:H498 H500">
    <cfRule type="dataBar" priority="2989">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2990">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497:H498 H500">
    <cfRule type="dataBar" priority="2988">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497:H498 H500">
    <cfRule type="dataBar" priority="2986">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2987">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497:H498 H500">
    <cfRule type="dataBar" priority="2976">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497:H498 H500">
    <cfRule type="dataBar" priority="2974">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2975">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497:H498 H500">
    <cfRule type="dataBar" priority="2973">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497:H498 H500">
    <cfRule type="dataBar" priority="2971">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2972">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497:H498 H500">
    <cfRule type="dataBar" priority="2970">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497:H498 H500">
    <cfRule type="dataBar" priority="2968">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2969">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497:H498 H500">
    <cfRule type="dataBar" priority="2982">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497:H498 H500">
    <cfRule type="dataBar" priority="2980">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2981">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497:H498 H500">
    <cfRule type="dataBar" priority="2985">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497:H498 H500">
    <cfRule type="dataBar" priority="2983">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2984">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497:H498 H500">
    <cfRule type="dataBar" priority="2979">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497:H498 H500">
    <cfRule type="dataBar" priority="2977">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2978">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2760">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2758">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2759">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486:H487">
    <cfRule type="dataBar" priority="2739">
      <dataBar>
        <cfvo type="num" val="0"/>
        <cfvo type="num" val="1"/>
        <color theme="0" tint="-0.249977111117893"/>
      </dataBar>
      <extLst>
        <ext xmlns:x14="http://schemas.microsoft.com/office/spreadsheetml/2009/9/main" uri="{B025F937-C7B1-47D3-B67F-A62EFF666E3E}">
          <x14:id>{8122837E-04B5-45E1-8FAD-CAD44380D6A9}</x14:id>
        </ext>
      </extLst>
    </cfRule>
  </conditionalFormatting>
  <conditionalFormatting sqref="H486:H487">
    <cfRule type="dataBar" priority="2737">
      <dataBar>
        <cfvo type="num" val="0"/>
        <cfvo type="num" val="1"/>
        <color theme="0" tint="-0.249977111117893"/>
      </dataBar>
      <extLst>
        <ext xmlns:x14="http://schemas.microsoft.com/office/spreadsheetml/2009/9/main" uri="{B025F937-C7B1-47D3-B67F-A62EFF666E3E}">
          <x14:id>{928B6A15-3EC0-4124-943B-FC67C465FBBB}</x14:id>
        </ext>
      </extLst>
    </cfRule>
    <cfRule type="dataBar" priority="2738">
      <dataBar>
        <cfvo type="num" val="0"/>
        <cfvo type="num" val="1"/>
        <color theme="0" tint="-0.249977111117893"/>
      </dataBar>
      <extLst>
        <ext xmlns:x14="http://schemas.microsoft.com/office/spreadsheetml/2009/9/main" uri="{B025F937-C7B1-47D3-B67F-A62EFF666E3E}">
          <x14:id>{7901B909-269C-4A86-8955-FF4B7446AAFC}</x14:id>
        </ext>
      </extLst>
    </cfRule>
  </conditionalFormatting>
  <conditionalFormatting sqref="H486:H487">
    <cfRule type="dataBar" priority="2742">
      <dataBar>
        <cfvo type="num" val="0"/>
        <cfvo type="num" val="1"/>
        <color theme="0" tint="-0.249977111117893"/>
      </dataBar>
      <extLst>
        <ext xmlns:x14="http://schemas.microsoft.com/office/spreadsheetml/2009/9/main" uri="{B025F937-C7B1-47D3-B67F-A62EFF666E3E}">
          <x14:id>{B3E53B78-31A4-4E62-9858-7C6966480BDF}</x14:id>
        </ext>
      </extLst>
    </cfRule>
  </conditionalFormatting>
  <conditionalFormatting sqref="H486:H487">
    <cfRule type="dataBar" priority="2740">
      <dataBar>
        <cfvo type="num" val="0"/>
        <cfvo type="num" val="1"/>
        <color theme="0" tint="-0.249977111117893"/>
      </dataBar>
      <extLst>
        <ext xmlns:x14="http://schemas.microsoft.com/office/spreadsheetml/2009/9/main" uri="{B025F937-C7B1-47D3-B67F-A62EFF666E3E}">
          <x14:id>{A354E1C6-9D7F-49AB-95A4-4A788FC8D0BA}</x14:id>
        </ext>
      </extLst>
    </cfRule>
    <cfRule type="dataBar" priority="2741">
      <dataBar>
        <cfvo type="num" val="0"/>
        <cfvo type="num" val="1"/>
        <color theme="0" tint="-0.249977111117893"/>
      </dataBar>
      <extLst>
        <ext xmlns:x14="http://schemas.microsoft.com/office/spreadsheetml/2009/9/main" uri="{B025F937-C7B1-47D3-B67F-A62EFF666E3E}">
          <x14:id>{3631B968-A23C-49FE-8B42-2CA9394B8B8C}</x14:id>
        </ext>
      </extLst>
    </cfRule>
  </conditionalFormatting>
  <conditionalFormatting sqref="H486:H487">
    <cfRule type="dataBar" priority="2754">
      <dataBar>
        <cfvo type="num" val="0"/>
        <cfvo type="num" val="1"/>
        <color theme="0" tint="-0.249977111117893"/>
      </dataBar>
      <extLst>
        <ext xmlns:x14="http://schemas.microsoft.com/office/spreadsheetml/2009/9/main" uri="{B025F937-C7B1-47D3-B67F-A62EFF666E3E}">
          <x14:id>{C845800B-C04B-412A-946D-555063C4AC3F}</x14:id>
        </ext>
      </extLst>
    </cfRule>
  </conditionalFormatting>
  <conditionalFormatting sqref="H486:H487">
    <cfRule type="dataBar" priority="2752">
      <dataBar>
        <cfvo type="num" val="0"/>
        <cfvo type="num" val="1"/>
        <color theme="0" tint="-0.249977111117893"/>
      </dataBar>
      <extLst>
        <ext xmlns:x14="http://schemas.microsoft.com/office/spreadsheetml/2009/9/main" uri="{B025F937-C7B1-47D3-B67F-A62EFF666E3E}">
          <x14:id>{F40CF5F5-A6BF-4700-B683-9A56FFEC9C61}</x14:id>
        </ext>
      </extLst>
    </cfRule>
    <cfRule type="dataBar" priority="2753">
      <dataBar>
        <cfvo type="num" val="0"/>
        <cfvo type="num" val="1"/>
        <color theme="0" tint="-0.249977111117893"/>
      </dataBar>
      <extLst>
        <ext xmlns:x14="http://schemas.microsoft.com/office/spreadsheetml/2009/9/main" uri="{B025F937-C7B1-47D3-B67F-A62EFF666E3E}">
          <x14:id>{10A1A380-392C-43AD-AF41-55212A0ABCDA}</x14:id>
        </ext>
      </extLst>
    </cfRule>
  </conditionalFormatting>
  <conditionalFormatting sqref="H486:H487">
    <cfRule type="dataBar" priority="2751">
      <dataBar>
        <cfvo type="num" val="0"/>
        <cfvo type="num" val="1"/>
        <color theme="0" tint="-0.249977111117893"/>
      </dataBar>
      <extLst>
        <ext xmlns:x14="http://schemas.microsoft.com/office/spreadsheetml/2009/9/main" uri="{B025F937-C7B1-47D3-B67F-A62EFF666E3E}">
          <x14:id>{9291AC85-73ED-4900-8056-76F642AD8291}</x14:id>
        </ext>
      </extLst>
    </cfRule>
  </conditionalFormatting>
  <conditionalFormatting sqref="H486:H487">
    <cfRule type="dataBar" priority="2749">
      <dataBar>
        <cfvo type="num" val="0"/>
        <cfvo type="num" val="1"/>
        <color theme="0" tint="-0.249977111117893"/>
      </dataBar>
      <extLst>
        <ext xmlns:x14="http://schemas.microsoft.com/office/spreadsheetml/2009/9/main" uri="{B025F937-C7B1-47D3-B67F-A62EFF666E3E}">
          <x14:id>{B4D1C1A8-DB7C-497A-90B0-EA5F5FB09664}</x14:id>
        </ext>
      </extLst>
    </cfRule>
    <cfRule type="dataBar" priority="2750">
      <dataBar>
        <cfvo type="num" val="0"/>
        <cfvo type="num" val="1"/>
        <color theme="0" tint="-0.249977111117893"/>
      </dataBar>
      <extLst>
        <ext xmlns:x14="http://schemas.microsoft.com/office/spreadsheetml/2009/9/main" uri="{B025F937-C7B1-47D3-B67F-A62EFF666E3E}">
          <x14:id>{9DD6955E-A309-49F0-98AB-7011EE62C0B0}</x14:id>
        </ext>
      </extLst>
    </cfRule>
  </conditionalFormatting>
  <conditionalFormatting sqref="H486:H487">
    <cfRule type="dataBar" priority="2745">
      <dataBar>
        <cfvo type="num" val="0"/>
        <cfvo type="num" val="1"/>
        <color theme="0" tint="-0.249977111117893"/>
      </dataBar>
      <extLst>
        <ext xmlns:x14="http://schemas.microsoft.com/office/spreadsheetml/2009/9/main" uri="{B025F937-C7B1-47D3-B67F-A62EFF666E3E}">
          <x14:id>{DE5D76C8-F805-466D-857A-E8D9EE7FB8D1}</x14:id>
        </ext>
      </extLst>
    </cfRule>
  </conditionalFormatting>
  <conditionalFormatting sqref="H486:H487">
    <cfRule type="dataBar" priority="2743">
      <dataBar>
        <cfvo type="num" val="0"/>
        <cfvo type="num" val="1"/>
        <color theme="0" tint="-0.249977111117893"/>
      </dataBar>
      <extLst>
        <ext xmlns:x14="http://schemas.microsoft.com/office/spreadsheetml/2009/9/main" uri="{B025F937-C7B1-47D3-B67F-A62EFF666E3E}">
          <x14:id>{8EA74D3B-D38F-4269-AE04-AC9FECAAFF3E}</x14:id>
        </ext>
      </extLst>
    </cfRule>
    <cfRule type="dataBar" priority="2744">
      <dataBar>
        <cfvo type="num" val="0"/>
        <cfvo type="num" val="1"/>
        <color theme="0" tint="-0.249977111117893"/>
      </dataBar>
      <extLst>
        <ext xmlns:x14="http://schemas.microsoft.com/office/spreadsheetml/2009/9/main" uri="{B025F937-C7B1-47D3-B67F-A62EFF666E3E}">
          <x14:id>{28122243-6175-406B-B659-2A89AC936E63}</x14:id>
        </ext>
      </extLst>
    </cfRule>
  </conditionalFormatting>
  <conditionalFormatting sqref="H486:H487">
    <cfRule type="dataBar" priority="2748">
      <dataBar>
        <cfvo type="num" val="0"/>
        <cfvo type="num" val="1"/>
        <color theme="0" tint="-0.249977111117893"/>
      </dataBar>
      <extLst>
        <ext xmlns:x14="http://schemas.microsoft.com/office/spreadsheetml/2009/9/main" uri="{B025F937-C7B1-47D3-B67F-A62EFF666E3E}">
          <x14:id>{1462EA88-F376-4F2A-996F-ECCB380043ED}</x14:id>
        </ext>
      </extLst>
    </cfRule>
  </conditionalFormatting>
  <conditionalFormatting sqref="H486:H487">
    <cfRule type="dataBar" priority="2746">
      <dataBar>
        <cfvo type="num" val="0"/>
        <cfvo type="num" val="1"/>
        <color theme="0" tint="-0.249977111117893"/>
      </dataBar>
      <extLst>
        <ext xmlns:x14="http://schemas.microsoft.com/office/spreadsheetml/2009/9/main" uri="{B025F937-C7B1-47D3-B67F-A62EFF666E3E}">
          <x14:id>{05E42FB7-6F74-4ABA-8ED9-6B386AD890EF}</x14:id>
        </ext>
      </extLst>
    </cfRule>
    <cfRule type="dataBar" priority="2747">
      <dataBar>
        <cfvo type="num" val="0"/>
        <cfvo type="num" val="1"/>
        <color theme="0" tint="-0.249977111117893"/>
      </dataBar>
      <extLst>
        <ext xmlns:x14="http://schemas.microsoft.com/office/spreadsheetml/2009/9/main" uri="{B025F937-C7B1-47D3-B67F-A62EFF666E3E}">
          <x14:id>{3FE8DBC5-466C-4BA0-AB6A-3AC38636D872}</x14:id>
        </ext>
      </extLst>
    </cfRule>
  </conditionalFormatting>
  <conditionalFormatting sqref="H319">
    <cfRule type="dataBar" priority="2925">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2923">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2924">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2943">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2941">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2942">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2940">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2938">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2939">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2919">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2917">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2918">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2922">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2920">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2921">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2901">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2899">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2900">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2934">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2932">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2933">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2931">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2929">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2930">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2916">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2914">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2915">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2895">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2893">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2894">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2913">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2911">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2912">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2910">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2908">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2909">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2832">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2830">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2831">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2835">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2833">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2834">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2907">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2905">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2906">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2904">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2902">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2903">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2898">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2896">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2897">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2820">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2818">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2819">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2829">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2827">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2828">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2811">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2809">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2810">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2826">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2824">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2825">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2862">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2860">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2861">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2823">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2821">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2822">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2865">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2863">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2864">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2766">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2764">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2765">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2817">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2815">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2816">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2814">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2812">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2813">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2859">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2857">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2858">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2844">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2842">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2843">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2841">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2839">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2840">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2853">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2851">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2852">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2856">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2854">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2855">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2850">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2848">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2849">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2847">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2845">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2846">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2772">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2770">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2771">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2763">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2761">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2762">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2838">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2836">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2837">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2679">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2677">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2678">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2781">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2779">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2780">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2778">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2776">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2777">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2775">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2773">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2774">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2769">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2767">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2768">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2802">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2800">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2801">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2808">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2806">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2807">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2805">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2803">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2804">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2796">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2794">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2795">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2799">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2797">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2798">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2793">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2791">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2792">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2790">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2788">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2789">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2787">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2785">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2786">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2784">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2782">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2783">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486:H487">
    <cfRule type="dataBar" priority="2733">
      <dataBar>
        <cfvo type="num" val="0"/>
        <cfvo type="num" val="1"/>
        <color theme="0" tint="-0.249977111117893"/>
      </dataBar>
      <extLst>
        <ext xmlns:x14="http://schemas.microsoft.com/office/spreadsheetml/2009/9/main" uri="{B025F937-C7B1-47D3-B67F-A62EFF666E3E}">
          <x14:id>{31B39B82-AF78-493A-A58D-91C02FFFE54C}</x14:id>
        </ext>
      </extLst>
    </cfRule>
  </conditionalFormatting>
  <conditionalFormatting sqref="H486:H487">
    <cfRule type="dataBar" priority="2731">
      <dataBar>
        <cfvo type="num" val="0"/>
        <cfvo type="num" val="1"/>
        <color theme="0" tint="-0.249977111117893"/>
      </dataBar>
      <extLst>
        <ext xmlns:x14="http://schemas.microsoft.com/office/spreadsheetml/2009/9/main" uri="{B025F937-C7B1-47D3-B67F-A62EFF666E3E}">
          <x14:id>{1BEF200B-46B0-44CF-B1DE-4424BD466919}</x14:id>
        </ext>
      </extLst>
    </cfRule>
    <cfRule type="dataBar" priority="2732">
      <dataBar>
        <cfvo type="num" val="0"/>
        <cfvo type="num" val="1"/>
        <color theme="0" tint="-0.249977111117893"/>
      </dataBar>
      <extLst>
        <ext xmlns:x14="http://schemas.microsoft.com/office/spreadsheetml/2009/9/main" uri="{B025F937-C7B1-47D3-B67F-A62EFF666E3E}">
          <x14:id>{75FD832F-664D-4C27-BF2E-8AAB60699607}</x14:id>
        </ext>
      </extLst>
    </cfRule>
  </conditionalFormatting>
  <conditionalFormatting sqref="H486:H487">
    <cfRule type="dataBar" priority="2736">
      <dataBar>
        <cfvo type="num" val="0"/>
        <cfvo type="num" val="1"/>
        <color theme="0" tint="-0.249977111117893"/>
      </dataBar>
      <extLst>
        <ext xmlns:x14="http://schemas.microsoft.com/office/spreadsheetml/2009/9/main" uri="{B025F937-C7B1-47D3-B67F-A62EFF666E3E}">
          <x14:id>{D4E69FCB-5C9C-496C-8A26-9E8E3F005846}</x14:id>
        </ext>
      </extLst>
    </cfRule>
  </conditionalFormatting>
  <conditionalFormatting sqref="H486:H487">
    <cfRule type="dataBar" priority="2734">
      <dataBar>
        <cfvo type="num" val="0"/>
        <cfvo type="num" val="1"/>
        <color theme="0" tint="-0.249977111117893"/>
      </dataBar>
      <extLst>
        <ext xmlns:x14="http://schemas.microsoft.com/office/spreadsheetml/2009/9/main" uri="{B025F937-C7B1-47D3-B67F-A62EFF666E3E}">
          <x14:id>{FEECA4A3-A7B1-415F-81B7-4C89C080D6EA}</x14:id>
        </ext>
      </extLst>
    </cfRule>
    <cfRule type="dataBar" priority="2735">
      <dataBar>
        <cfvo type="num" val="0"/>
        <cfvo type="num" val="1"/>
        <color theme="0" tint="-0.249977111117893"/>
      </dataBar>
      <extLst>
        <ext xmlns:x14="http://schemas.microsoft.com/office/spreadsheetml/2009/9/main" uri="{B025F937-C7B1-47D3-B67F-A62EFF666E3E}">
          <x14:id>{1E056E6F-E607-4799-B136-6E093CAEABF8}</x14:id>
        </ext>
      </extLst>
    </cfRule>
  </conditionalFormatting>
  <conditionalFormatting sqref="H485">
    <cfRule type="dataBar" priority="2673">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485">
    <cfRule type="dataBar" priority="2671">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2672">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2691">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2689">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2690">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2688">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2686">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2687">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485">
    <cfRule type="dataBar" priority="2667">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485">
    <cfRule type="dataBar" priority="2665">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2666">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485">
    <cfRule type="dataBar" priority="2670">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485">
    <cfRule type="dataBar" priority="2668">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2669">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2685">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2683">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2684">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2682">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2680">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2681">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485">
    <cfRule type="dataBar" priority="2661">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485">
    <cfRule type="dataBar" priority="2659">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2660">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485">
    <cfRule type="dataBar" priority="2676">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485">
    <cfRule type="dataBar" priority="2674">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2675">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2703">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2701">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2702">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2700">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2698">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2699">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485">
    <cfRule type="dataBar" priority="2664">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485">
    <cfRule type="dataBar" priority="2662">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2663">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2697">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2695">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2696">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2694">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2692">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2693">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485">
    <cfRule type="dataBar" priority="2658">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485">
    <cfRule type="dataBar" priority="2656">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2657">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485">
    <cfRule type="dataBar" priority="2655">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485">
    <cfRule type="dataBar" priority="2653">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2654">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485">
    <cfRule type="dataBar" priority="2652">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485">
    <cfRule type="dataBar" priority="2650">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2651">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2571">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2569">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2570">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2568">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2566">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2567">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2565">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2563">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2564">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2553">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2551">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2552">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2550">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2548">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2549">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2547">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2545">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2546">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2559">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2557">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2558">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2562">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2560">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2561">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2556">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2554">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2555">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2622">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2620">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2621">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2541">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2539">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2540">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2538">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2536">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2537">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2502">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2500">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2501">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2505">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2503">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2504">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2481">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2479">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2480">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2544">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2542">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2543">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2442">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2440">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2441">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2439">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2437">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2438">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2490">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2488">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2489">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2580">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2578">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2579">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2577">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2575">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2576">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2589">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2587">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2588">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2592">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2590">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2591">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2586">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2584">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2585">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2583">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2581">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2582">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2514">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2512">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2513">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2574">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2572">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2573">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2511">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2509">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2510">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2508">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2506">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2507">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2520">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2518">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2519">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2526">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2524">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2525">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2523">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2521">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2522">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2535">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2533">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2534">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2532">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2530">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2531">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2529">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2527">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2528">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2448">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2446">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2447">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2454">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2452">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2453">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2451">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2449">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2450">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2517">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2515">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2516">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2460">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2458">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2459">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2457">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2455">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2456">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2445">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2443">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2444">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2358">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2356">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2357">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2346">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2344">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2345">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2472">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2470">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2471">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2463">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2461">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2462">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2466">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2464">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2465">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2436">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2434">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2435">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2469">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2467">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2468">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2487">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2485">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2486">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2484">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2482">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2483">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2475">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2473">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2474">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2478">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2476">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2477">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2433">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2431">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2432">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2430">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2428">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2429">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2259">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2257">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2258">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2250">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2248">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2249">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2271">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2269">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2270">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2253">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2251">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2252">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2268">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2266">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2267">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2247">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2245">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2246">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2265">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2263">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2264">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2262">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2260">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2261">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2256">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2254">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2255">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2361">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2359">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2360">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2352">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2350">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2351">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2355">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2353">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2354">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495:H498 H500:H501">
    <cfRule type="dataBar" priority="2304">
      <dataBar>
        <cfvo type="num" val="0"/>
        <cfvo type="num" val="1"/>
        <color theme="0" tint="-0.249977111117893"/>
      </dataBar>
      <extLst>
        <ext xmlns:x14="http://schemas.microsoft.com/office/spreadsheetml/2009/9/main" uri="{B025F937-C7B1-47D3-B67F-A62EFF666E3E}">
          <x14:id>{704137F5-3CA6-40E0-BCD9-7B680539269D}</x14:id>
        </ext>
      </extLst>
    </cfRule>
  </conditionalFormatting>
  <conditionalFormatting sqref="H495:H498 H500:H501">
    <cfRule type="dataBar" priority="2302">
      <dataBar>
        <cfvo type="num" val="0"/>
        <cfvo type="num" val="1"/>
        <color theme="0" tint="-0.249977111117893"/>
      </dataBar>
      <extLst>
        <ext xmlns:x14="http://schemas.microsoft.com/office/spreadsheetml/2009/9/main" uri="{B025F937-C7B1-47D3-B67F-A62EFF666E3E}">
          <x14:id>{13EA9D21-2F6C-431C-87C0-77BB43F8FB0E}</x14:id>
        </ext>
      </extLst>
    </cfRule>
    <cfRule type="dataBar" priority="2303">
      <dataBar>
        <cfvo type="num" val="0"/>
        <cfvo type="num" val="1"/>
        <color theme="0" tint="-0.249977111117893"/>
      </dataBar>
      <extLst>
        <ext xmlns:x14="http://schemas.microsoft.com/office/spreadsheetml/2009/9/main" uri="{B025F937-C7B1-47D3-B67F-A62EFF666E3E}">
          <x14:id>{2C6917FF-D3DF-402A-8CA5-7F15BF5A8283}</x14:id>
        </ext>
      </extLst>
    </cfRule>
  </conditionalFormatting>
  <conditionalFormatting sqref="H338:H339 H346">
    <cfRule type="dataBar" priority="2349">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2347">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2348">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2343">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2341">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2342">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2226">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2224">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2225">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2217">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2215">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2216">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2220">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2218">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2219">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2223">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2221">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2222">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2364">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2362">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2363">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2214">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2212">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2213">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2340">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2338">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2339">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2331">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2329">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2330">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2334">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2332">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2333">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2337">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2335">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2336">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2328">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2326">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2327">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2325">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2323">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2324">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2322">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2320">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2321">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2193">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2191">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2192">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2211">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2209">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2210">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2196">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2194">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2195">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2208">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2206">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2207">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2205">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2203">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2204">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2199">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2197">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2198">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2202">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2200">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2201">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493">
    <cfRule type="dataBar" priority="2317">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2318">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2319">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2076">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2074">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2075">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483:H487 H494 H502">
    <cfRule type="dataBar" priority="2313">
      <dataBar>
        <cfvo type="num" val="0"/>
        <cfvo type="num" val="1"/>
        <color theme="0" tint="-0.249977111117893"/>
      </dataBar>
      <extLst>
        <ext xmlns:x14="http://schemas.microsoft.com/office/spreadsheetml/2009/9/main" uri="{B025F937-C7B1-47D3-B67F-A62EFF666E3E}">
          <x14:id>{3983A392-88BC-49B5-85CB-5AC5484FA6DE}</x14:id>
        </ext>
      </extLst>
    </cfRule>
  </conditionalFormatting>
  <conditionalFormatting sqref="H483:H487 H494 H502">
    <cfRule type="dataBar" priority="2311">
      <dataBar>
        <cfvo type="num" val="0"/>
        <cfvo type="num" val="1"/>
        <color theme="0" tint="-0.249977111117893"/>
      </dataBar>
      <extLst>
        <ext xmlns:x14="http://schemas.microsoft.com/office/spreadsheetml/2009/9/main" uri="{B025F937-C7B1-47D3-B67F-A62EFF666E3E}">
          <x14:id>{A73AB241-5086-44DE-957F-B4962710C800}</x14:id>
        </ext>
      </extLst>
    </cfRule>
    <cfRule type="dataBar" priority="2312">
      <dataBar>
        <cfvo type="num" val="0"/>
        <cfvo type="num" val="1"/>
        <color theme="0" tint="-0.249977111117893"/>
      </dataBar>
      <extLst>
        <ext xmlns:x14="http://schemas.microsoft.com/office/spreadsheetml/2009/9/main" uri="{B025F937-C7B1-47D3-B67F-A62EFF666E3E}">
          <x14:id>{D9C00F12-39AE-4421-83D9-F0B4C3750032}</x14:id>
        </ext>
      </extLst>
    </cfRule>
  </conditionalFormatting>
  <conditionalFormatting sqref="H495:H498 H500:H501">
    <cfRule type="dataBar" priority="2310">
      <dataBar>
        <cfvo type="num" val="0"/>
        <cfvo type="num" val="1"/>
        <color theme="0" tint="-0.249977111117893"/>
      </dataBar>
      <extLst>
        <ext xmlns:x14="http://schemas.microsoft.com/office/spreadsheetml/2009/9/main" uri="{B025F937-C7B1-47D3-B67F-A62EFF666E3E}">
          <x14:id>{55DDB9F4-FA57-4BB6-AE99-271389C1C027}</x14:id>
        </ext>
      </extLst>
    </cfRule>
  </conditionalFormatting>
  <conditionalFormatting sqref="H495:H498 H500:H501">
    <cfRule type="dataBar" priority="2308">
      <dataBar>
        <cfvo type="num" val="0"/>
        <cfvo type="num" val="1"/>
        <color theme="0" tint="-0.249977111117893"/>
      </dataBar>
      <extLst>
        <ext xmlns:x14="http://schemas.microsoft.com/office/spreadsheetml/2009/9/main" uri="{B025F937-C7B1-47D3-B67F-A62EFF666E3E}">
          <x14:id>{AF765105-1413-4775-8628-3D9BEAD6D66B}</x14:id>
        </ext>
      </extLst>
    </cfRule>
    <cfRule type="dataBar" priority="2309">
      <dataBar>
        <cfvo type="num" val="0"/>
        <cfvo type="num" val="1"/>
        <color theme="0" tint="-0.249977111117893"/>
      </dataBar>
      <extLst>
        <ext xmlns:x14="http://schemas.microsoft.com/office/spreadsheetml/2009/9/main" uri="{B025F937-C7B1-47D3-B67F-A62EFF666E3E}">
          <x14:id>{05178CEA-A99A-466F-952A-04261F75BB5A}</x14:id>
        </ext>
      </extLst>
    </cfRule>
  </conditionalFormatting>
  <conditionalFormatting sqref="H495:H498 H500:H501">
    <cfRule type="dataBar" priority="2298">
      <dataBar>
        <cfvo type="num" val="0"/>
        <cfvo type="num" val="1"/>
        <color theme="0" tint="-0.249977111117893"/>
      </dataBar>
      <extLst>
        <ext xmlns:x14="http://schemas.microsoft.com/office/spreadsheetml/2009/9/main" uri="{B025F937-C7B1-47D3-B67F-A62EFF666E3E}">
          <x14:id>{66D790C0-11A4-4DE3-B624-ECDB4677A15B}</x14:id>
        </ext>
      </extLst>
    </cfRule>
  </conditionalFormatting>
  <conditionalFormatting sqref="H495:H498 H500:H501">
    <cfRule type="dataBar" priority="2296">
      <dataBar>
        <cfvo type="num" val="0"/>
        <cfvo type="num" val="1"/>
        <color theme="0" tint="-0.249977111117893"/>
      </dataBar>
      <extLst>
        <ext xmlns:x14="http://schemas.microsoft.com/office/spreadsheetml/2009/9/main" uri="{B025F937-C7B1-47D3-B67F-A62EFF666E3E}">
          <x14:id>{93DA6249-E7BF-4BCC-B2A6-7CAA3CAEEE6E}</x14:id>
        </ext>
      </extLst>
    </cfRule>
    <cfRule type="dataBar" priority="2297">
      <dataBar>
        <cfvo type="num" val="0"/>
        <cfvo type="num" val="1"/>
        <color theme="0" tint="-0.249977111117893"/>
      </dataBar>
      <extLst>
        <ext xmlns:x14="http://schemas.microsoft.com/office/spreadsheetml/2009/9/main" uri="{B025F937-C7B1-47D3-B67F-A62EFF666E3E}">
          <x14:id>{9797807E-AE28-4417-A1D2-AABED95C32F5}</x14:id>
        </ext>
      </extLst>
    </cfRule>
  </conditionalFormatting>
  <conditionalFormatting sqref="H495:H498 H500:H501">
    <cfRule type="dataBar" priority="2301">
      <dataBar>
        <cfvo type="num" val="0"/>
        <cfvo type="num" val="1"/>
        <color theme="0" tint="-0.249977111117893"/>
      </dataBar>
      <extLst>
        <ext xmlns:x14="http://schemas.microsoft.com/office/spreadsheetml/2009/9/main" uri="{B025F937-C7B1-47D3-B67F-A62EFF666E3E}">
          <x14:id>{13730C6E-C084-43CD-9D7F-8AFD79D2A8CA}</x14:id>
        </ext>
      </extLst>
    </cfRule>
  </conditionalFormatting>
  <conditionalFormatting sqref="H495:H498 H500:H501">
    <cfRule type="dataBar" priority="2299">
      <dataBar>
        <cfvo type="num" val="0"/>
        <cfvo type="num" val="1"/>
        <color theme="0" tint="-0.249977111117893"/>
      </dataBar>
      <extLst>
        <ext xmlns:x14="http://schemas.microsoft.com/office/spreadsheetml/2009/9/main" uri="{B025F937-C7B1-47D3-B67F-A62EFF666E3E}">
          <x14:id>{37E39C59-89BA-4892-8304-608D3FB2F696}</x14:id>
        </ext>
      </extLst>
    </cfRule>
    <cfRule type="dataBar" priority="2300">
      <dataBar>
        <cfvo type="num" val="0"/>
        <cfvo type="num" val="1"/>
        <color theme="0" tint="-0.249977111117893"/>
      </dataBar>
      <extLst>
        <ext xmlns:x14="http://schemas.microsoft.com/office/spreadsheetml/2009/9/main" uri="{B025F937-C7B1-47D3-B67F-A62EFF666E3E}">
          <x14:id>{2DE4D899-ED6C-40FF-AC75-8A47CADAA63E}</x14:id>
        </ext>
      </extLst>
    </cfRule>
  </conditionalFormatting>
  <conditionalFormatting sqref="H495:H498 H500:H501">
    <cfRule type="dataBar" priority="2295">
      <dataBar>
        <cfvo type="num" val="0"/>
        <cfvo type="num" val="1"/>
        <color theme="0" tint="-0.249977111117893"/>
      </dataBar>
      <extLst>
        <ext xmlns:x14="http://schemas.microsoft.com/office/spreadsheetml/2009/9/main" uri="{B025F937-C7B1-47D3-B67F-A62EFF666E3E}">
          <x14:id>{453691A6-909D-48A7-BC1A-070CEC432241}</x14:id>
        </ext>
      </extLst>
    </cfRule>
  </conditionalFormatting>
  <conditionalFormatting sqref="H495:H498 H500:H501">
    <cfRule type="dataBar" priority="2293">
      <dataBar>
        <cfvo type="num" val="0"/>
        <cfvo type="num" val="1"/>
        <color theme="0" tint="-0.249977111117893"/>
      </dataBar>
      <extLst>
        <ext xmlns:x14="http://schemas.microsoft.com/office/spreadsheetml/2009/9/main" uri="{B025F937-C7B1-47D3-B67F-A62EFF666E3E}">
          <x14:id>{7D6DF4CB-A6C2-49F7-A5AA-B9860F59218E}</x14:id>
        </ext>
      </extLst>
    </cfRule>
    <cfRule type="dataBar" priority="2294">
      <dataBar>
        <cfvo type="num" val="0"/>
        <cfvo type="num" val="1"/>
        <color theme="0" tint="-0.249977111117893"/>
      </dataBar>
      <extLst>
        <ext xmlns:x14="http://schemas.microsoft.com/office/spreadsheetml/2009/9/main" uri="{B025F937-C7B1-47D3-B67F-A62EFF666E3E}">
          <x14:id>{3D97D0D3-811D-453C-82E6-CAE9CB138FFC}</x14:id>
        </ext>
      </extLst>
    </cfRule>
  </conditionalFormatting>
  <conditionalFormatting sqref="H495:H498 H500:H501">
    <cfRule type="dataBar" priority="2292">
      <dataBar>
        <cfvo type="num" val="0"/>
        <cfvo type="num" val="1"/>
        <color theme="0" tint="-0.249977111117893"/>
      </dataBar>
      <extLst>
        <ext xmlns:x14="http://schemas.microsoft.com/office/spreadsheetml/2009/9/main" uri="{B025F937-C7B1-47D3-B67F-A62EFF666E3E}">
          <x14:id>{FFAE6003-1C22-4314-BE83-D3CC4FD47B1B}</x14:id>
        </ext>
      </extLst>
    </cfRule>
  </conditionalFormatting>
  <conditionalFormatting sqref="H495:H498 H500:H501">
    <cfRule type="dataBar" priority="2290">
      <dataBar>
        <cfvo type="num" val="0"/>
        <cfvo type="num" val="1"/>
        <color theme="0" tint="-0.249977111117893"/>
      </dataBar>
      <extLst>
        <ext xmlns:x14="http://schemas.microsoft.com/office/spreadsheetml/2009/9/main" uri="{B025F937-C7B1-47D3-B67F-A62EFF666E3E}">
          <x14:id>{69031D73-30D1-4DF5-ACC3-A8EF502B79D9}</x14:id>
        </ext>
      </extLst>
    </cfRule>
    <cfRule type="dataBar" priority="2291">
      <dataBar>
        <cfvo type="num" val="0"/>
        <cfvo type="num" val="1"/>
        <color theme="0" tint="-0.249977111117893"/>
      </dataBar>
      <extLst>
        <ext xmlns:x14="http://schemas.microsoft.com/office/spreadsheetml/2009/9/main" uri="{B025F937-C7B1-47D3-B67F-A62EFF666E3E}">
          <x14:id>{A189482F-F598-40A4-8D51-F4268439A982}</x14:id>
        </ext>
      </extLst>
    </cfRule>
  </conditionalFormatting>
  <conditionalFormatting sqref="H495:H498 H500:H501">
    <cfRule type="dataBar" priority="2307">
      <dataBar>
        <cfvo type="num" val="0"/>
        <cfvo type="num" val="1"/>
        <color theme="0" tint="-0.249977111117893"/>
      </dataBar>
      <extLst>
        <ext xmlns:x14="http://schemas.microsoft.com/office/spreadsheetml/2009/9/main" uri="{B025F937-C7B1-47D3-B67F-A62EFF666E3E}">
          <x14:id>{117B6EF3-4CCD-4313-8E4E-49FBADD04A93}</x14:id>
        </ext>
      </extLst>
    </cfRule>
  </conditionalFormatting>
  <conditionalFormatting sqref="H495:H498 H500:H501">
    <cfRule type="dataBar" priority="2305">
      <dataBar>
        <cfvo type="num" val="0"/>
        <cfvo type="num" val="1"/>
        <color theme="0" tint="-0.249977111117893"/>
      </dataBar>
      <extLst>
        <ext xmlns:x14="http://schemas.microsoft.com/office/spreadsheetml/2009/9/main" uri="{B025F937-C7B1-47D3-B67F-A62EFF666E3E}">
          <x14:id>{BA390F07-419A-4C3D-ABAE-78F661C30515}</x14:id>
        </ext>
      </extLst>
    </cfRule>
    <cfRule type="dataBar" priority="2306">
      <dataBar>
        <cfvo type="num" val="0"/>
        <cfvo type="num" val="1"/>
        <color theme="0" tint="-0.249977111117893"/>
      </dataBar>
      <extLst>
        <ext xmlns:x14="http://schemas.microsoft.com/office/spreadsheetml/2009/9/main" uri="{B025F937-C7B1-47D3-B67F-A62EFF666E3E}">
          <x14:id>{686C98FF-95A1-44C1-B9B0-295BB38D530C}</x14:id>
        </ext>
      </extLst>
    </cfRule>
  </conditionalFormatting>
  <conditionalFormatting sqref="H357">
    <cfRule type="dataBar" priority="2289">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2287">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2288">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2280">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2278">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2279">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2283">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2281">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2282">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2286">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2284">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2285">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2277">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2275">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2276">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2274">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2272">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2273">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2241">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2239">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2240">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2244">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2242">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2243">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2190">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2188">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2189">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2229">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2227">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2228">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2235">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2233">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2234">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2238">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2236">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2237">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2232">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2230">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2231">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2166">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2164">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2165">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2169">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2167">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2168">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2163">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2161">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2162">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2133">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2131">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2132">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2130">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2128">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2129">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2109">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2107">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2108">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2175">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2173">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2174">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2172">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2170">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2171">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2115">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2113">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2114">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2112">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2110">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2111">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2187">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2185">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2186">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2184">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2182">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2183">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2181">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2179">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2180">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2178">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2176">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2177">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2079">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2077">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2078">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2103">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2101">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2102">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2106">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2104">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2105">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2118">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2116">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2117">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2124">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2122">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2123">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2127">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2125">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2126">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2121">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2119">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2120">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2073">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2071">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2072">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2067">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2065">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2066">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2046">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2044">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2045">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2064">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2062">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2063">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2049">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2047">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2048">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2061">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2059">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2060">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2058">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2056">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2057">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2052">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2050">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2051">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2055">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2053">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2054">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82">
    <cfRule type="dataBar" priority="2041">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2042">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2043">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1833">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1831">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1832">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2037">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2035">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2036">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2034">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2032">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2033">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2031">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2029">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2030">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488">
    <cfRule type="dataBar" priority="2026">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2027">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2028">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489">
    <cfRule type="dataBar" priority="2025">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489">
    <cfRule type="dataBar" priority="2023">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2024">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490">
    <cfRule type="dataBar" priority="2016">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490">
    <cfRule type="dataBar" priority="2014">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2015">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490">
    <cfRule type="dataBar" priority="2022">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490">
    <cfRule type="dataBar" priority="2020">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2021">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490">
    <cfRule type="dataBar" priority="2010">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490">
    <cfRule type="dataBar" priority="2008">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2009">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490">
    <cfRule type="dataBar" priority="2013">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490">
    <cfRule type="dataBar" priority="2011">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2012">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490">
    <cfRule type="dataBar" priority="2007">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490">
    <cfRule type="dataBar" priority="2005">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2006">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490">
    <cfRule type="dataBar" priority="2004">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490">
    <cfRule type="dataBar" priority="2002">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2003">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490">
    <cfRule type="dataBar" priority="2019">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490">
    <cfRule type="dataBar" priority="2017">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2018">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1996">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1997">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1998">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1935">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1933">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1934">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1989">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1987">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1988">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1986">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1984">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1985">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1932">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1930">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1931">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1929">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1927">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1928">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1980">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1978">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1979">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1938">
      <dataBar>
        <cfvo type="num" val="0"/>
        <cfvo type="num" val="1"/>
        <color theme="0" tint="-0.249977111117893"/>
      </dataBar>
      <extLst>
        <ext xmlns:x14="http://schemas.microsoft.com/office/spreadsheetml/2009/9/main" uri="{B025F937-C7B1-47D3-B67F-A62EFF666E3E}">
          <x14:id>{16D3797D-D2C8-4293-B042-7091AD7C838B}</x14:id>
        </ext>
      </extLst>
    </cfRule>
  </conditionalFormatting>
  <conditionalFormatting sqref="H376">
    <cfRule type="dataBar" priority="1936">
      <dataBar>
        <cfvo type="num" val="0"/>
        <cfvo type="num" val="1"/>
        <color theme="0" tint="-0.249977111117893"/>
      </dataBar>
      <extLst>
        <ext xmlns:x14="http://schemas.microsoft.com/office/spreadsheetml/2009/9/main" uri="{B025F937-C7B1-47D3-B67F-A62EFF666E3E}">
          <x14:id>{56D80361-2597-4179-A9AF-A89B7CB6B348}</x14:id>
        </ext>
      </extLst>
    </cfRule>
    <cfRule type="dataBar" priority="1937">
      <dataBar>
        <cfvo type="num" val="0"/>
        <cfvo type="num" val="1"/>
        <color theme="0" tint="-0.249977111117893"/>
      </dataBar>
      <extLst>
        <ext xmlns:x14="http://schemas.microsoft.com/office/spreadsheetml/2009/9/main" uri="{B025F937-C7B1-47D3-B67F-A62EFF666E3E}">
          <x14:id>{F83EBF9C-0283-4DE0-B328-EABE043EA324}</x14:id>
        </ext>
      </extLst>
    </cfRule>
  </conditionalFormatting>
  <conditionalFormatting sqref="H376">
    <cfRule type="dataBar" priority="1944">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1942">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1943">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1941">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1939">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1940">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1911">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1909">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1910">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1926">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1924">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1925">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1971">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1969">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1970">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1977">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1975">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1976">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1974">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1972">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1973">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1965">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1963">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1964">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1968">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1966">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1967">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1923">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1921">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1922">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1920">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1918">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1919">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1890">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1888">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1889">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1881">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1879">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1880">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1884">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1882">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1883">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1779">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1777">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1778">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1878">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1876">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1877">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1896">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1894">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1895">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1893">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1891">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1892">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1887">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1885">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1886">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1914">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1912">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1913">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1905">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1903">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1904">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1908">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1906">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1907">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1902">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1900">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1901">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1866">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1864">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1865">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1869">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1867">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1868">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1917">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1915">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1916">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1863">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1861">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1862">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1842">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1840">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1841">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1860">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1858">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1859">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1845">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1843">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1844">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1857">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1855">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1856">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1854">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1852">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1853">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1848">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1846">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1847">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1851">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1849">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1850">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1872">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1870">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1871">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1875">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1873">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1874">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1803">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1801">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1802">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1830">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1828">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1829">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1821">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1819">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1820">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1824">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1822">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1823">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1818">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1816">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1817">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1836">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1834">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1835">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1827">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1825">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1826">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1812">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1810">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1811">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1815">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1813">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1814">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1806">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1804">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1805">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1797">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1795">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1796">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1800">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1798">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1799">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1794">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1792">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1793">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1809">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1807">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1808">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1785">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1783">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1784">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1788">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1786">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1787">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1725">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1723">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1724">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1782">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1780">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1781">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1776">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1774">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1775">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1791">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1789">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1790">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1767">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1765">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1766">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1770">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1768">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1769">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1755">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1753">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1754">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1764">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1762">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1763">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1746">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1744">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1745">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1761">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1759">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1760">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1758">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1756">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1757">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1752">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1750">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1751">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1749">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1747">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1748">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1773">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1771">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1772">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1737">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1735">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1736">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1743">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1741">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1742">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1740">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1738">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1739">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1731">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1729">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1730">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1734">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1732">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1733">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1701">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1699">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1700">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1707">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1705">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1706">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1716">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1714">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1715">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1713">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1711">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1712">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1710">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1708">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1709">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1704">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1702">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1703">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1728">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1726">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1727">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1722">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1720">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1721">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1719">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1717">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1718">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1671">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1669">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1670">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1677">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1675">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1676">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1686">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1684">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1685">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1683">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1681">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1682">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1680">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1678">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1679">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1674">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1672">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1673">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1698">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1696">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1697">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1695">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1693">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1694">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1692">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1690">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1691">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1689">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1687">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1688">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1611">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1609">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1610">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1659">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1657">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1658">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1656">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1654">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1655">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1644">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1642">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1643">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1647">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1645">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1646">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1641">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1639">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1640">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1653">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1651">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1652">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1650">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1648">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1649">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1635">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1633">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1634">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1638">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1636">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1637">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1632">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1630">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1631">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1626">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1624">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1625">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1623">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1621">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1622">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1620">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1618">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1619">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1629">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1627">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1628">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1614">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1612">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1613">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1617">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1615">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1616">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1527">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1525">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1526">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1506">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1504">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1505">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1512">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1510">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1511">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1509">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1507">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1508">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1518">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1516">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1517">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1521">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1519">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1520">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1515">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1513">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1514">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1503">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1501">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1502">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1581">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1579">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1580">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1560">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1558">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1559">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1578">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1576">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1577">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1563">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1561">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1562">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1575">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1573">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1574">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1572">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1570">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1571">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1566">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1564">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1565">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1569">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1567">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1568">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1557">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1555">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1556">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1533">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1531">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1532">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1536">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1534">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1535">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1530">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1528">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1529">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1542">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1540">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1541">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1539">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1537">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1538">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1554">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1552">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1553">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1551">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1549">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1550">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1548">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1546">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1547">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1545">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1543">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1544">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1500">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1498">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1499">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1497">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1495">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1496">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1489">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1490">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1491">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1239">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1237">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1238">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1479">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1477">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1478">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1476">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1474">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1475">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1473">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1471">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1472">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1470">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1468">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1469">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1467">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1465">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1466">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1464">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1462">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1463">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1461">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1459">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1460">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1458">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1456">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1457">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1335">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1333">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1334">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1311">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1309">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1310">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1326">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1324">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1325">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1332">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1330">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1331">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1329">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1327">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1328">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1320">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1318">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1319">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1323">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1321">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1322">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1314">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1312">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1313">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1305">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1303">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1304">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1308">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1306">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1307">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1302">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1300">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1301">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1317">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1315">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1316">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1392">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1390">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1391">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1389">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1387">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1388">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1386">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1384">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1385">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1419">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1417">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1418">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1395">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1393">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1394">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1401">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1399">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1400">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1398">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1396">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1397">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1383">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1381">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1382">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1410">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1408">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1409">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1416">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1414">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1415">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1413">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1411">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1412">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1404">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1402">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1403">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1407">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1405">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1406">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1380">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1378">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1379">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1377">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1375">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1376">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1350">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1348">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1349">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1341">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1339">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1340">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1344">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1342">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1343">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1338">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1336">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1337">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1356">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1354">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1355">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1353">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1351">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1352">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1347">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1345">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1346">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1272">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1270">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1271">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1275">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1273">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1274">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1269">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1267">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1268">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1266">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1264">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1265">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1278">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1276">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1277">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1281">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1279">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1280">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1296">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1294">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1295">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1287">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1285">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1286">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1284">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1282">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1283">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1290">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1288">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1289">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1170">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1168">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1169">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1224">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1222">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1223">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1227">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1225">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1226">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1221">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1219">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1220">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1218">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1216">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1217">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1230">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1228">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1229">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1233">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1231">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1232">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1236">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1234">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1235">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1242">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1240">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1241">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1188">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1186">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1187">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1194">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1192">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1193">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1203">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1201">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1202">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1200">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1198">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1199">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1197">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1195">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1196">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1191">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1189">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1190">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1215">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1213">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1214">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1212">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1210">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1211">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1209">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1207">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1208">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1206">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1204">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1205">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1179">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1177">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1178">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1182">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1180">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1181">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1167">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1165">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1166">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1176">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1174">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1175">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1158">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1156">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1157">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1173">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1171">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1172">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1164">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1162">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1163">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1161">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1159">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1160">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1185">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1183">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1184">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1149">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1147">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1148">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1155">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1153">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1154">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1152">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1150">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1151">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1143">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1141">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1142">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1146">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1144">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1145">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1080">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1078">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1079">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1131">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1129">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1130">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1128">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1126">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1127">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1125">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1123">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1124">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1122">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1120">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1121">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1119">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1117">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1118">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1098">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1096">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1097">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1116">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1114">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1115">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1101">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1099">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1100">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1113">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1111">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1112">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1110">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1108">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1109">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1104">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1102">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1103">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1107">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1105">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1106">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1095">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1093">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1094">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1071">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1069">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1070">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1074">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1072">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1073">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1068">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1066">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1067">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1077">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1075">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1076">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1092">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1090">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1091">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1089">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1087">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1088">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1086">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1084">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1085">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1083">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1081">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1082">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1014">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1012">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1013">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1062">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1060">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1061">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1059">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1057">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1058">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1047">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1045">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1046">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1050">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1048">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1049">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1044">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1042">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1043">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1056">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1054">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1055">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1053">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1051">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1052">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1038">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1036">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1037">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1041">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1039">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1040">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1035">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1033">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1034">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1029">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1027">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1028">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1026">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1024">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1025">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1023">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1021">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1022">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1032">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1030">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1031">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1017">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1015">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1016">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1020">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1018">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1019">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999">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997">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998">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996">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994">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995">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993">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991">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992">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984">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982">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983">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978">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976">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977">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936">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934">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935">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981">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979">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980">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930">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928">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929">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951">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949">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950">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966">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964">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965">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963">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961">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962">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960">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958">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959">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969">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967">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968">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954">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952">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953">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957">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955">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956">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834">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832">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833">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945">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943">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944">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942">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940">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941">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939">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937">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938">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948">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946">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947">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933">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931">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932">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925">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926">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927">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762">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760">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761">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849">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847">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848">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825">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823">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824">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840">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838">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839">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846">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844">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845">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843">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841">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842">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837">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835">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836">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828">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826">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827">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819">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817">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818">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822">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820">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821">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816">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814">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815">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831">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829">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830">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888">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886">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887">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885">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883">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884">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882">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880">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881">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915">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913">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914">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891">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889">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890">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897">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895">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896">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894">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892">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893">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879">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877">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878">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906">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904">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905">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912">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910">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911">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909">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907">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908">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900">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898">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899">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903">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901">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902">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876">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874">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875">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873">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871">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872">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864">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862">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863">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855">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853">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854">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858">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856">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857">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852">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850">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851">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870">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868">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869">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867">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865">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866">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861">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859">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860">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792">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790">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791">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795">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793">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794">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789">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787">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788">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786">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784">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785">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798">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796">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797">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801">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799">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800">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813">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811">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812">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807">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805">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806">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804">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802">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803">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810">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808">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809">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765">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763">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764">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768">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766">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767">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606">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604">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605">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759">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757">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758">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771">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769">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770">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774">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772">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773">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780">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778">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779">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777">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775">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776">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783">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781">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782">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756">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754">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755">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753">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751">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752">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750">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748">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749">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645">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643">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644">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642">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640">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641">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696">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694">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695">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705">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703">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704">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708">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706">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707">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693">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691">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692">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702">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700">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701">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684">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682">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683">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699">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697">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698">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690">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688">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689">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687">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685">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686">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711">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709">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710">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675">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673">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674">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681">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679">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680">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678">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676">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677">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669">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667">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668">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672">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670">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671">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666">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664">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665">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663">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661">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662">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660">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658">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659">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636">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634">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635">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651">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649">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650">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648">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646">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647">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654">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652">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653">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639">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637">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638">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633">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631">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632">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600">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598">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599">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597">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595">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596">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624">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622">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623">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621">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619">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620">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579">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577">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578">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618">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616">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617">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549">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547">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548">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615">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613">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614">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552">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550">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551">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612">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610">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611">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609">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607">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608">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603">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601">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602">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594">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592">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593">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570">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568">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569">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573">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571">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572">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567">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565">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566">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576">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574">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575">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591">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589">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590">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588">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586">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587">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585">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583">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584">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582">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580">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581">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561">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559">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560">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558">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556">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557">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555">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553">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554">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546">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544">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545">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543">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541">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542">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540">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538">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539">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537">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535">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536">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516">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514">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515">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534">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532">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533">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519">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517">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518">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531">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529">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530">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528">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526">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527">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522">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520">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521">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525">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523">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524">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354">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352">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353">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351">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349">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350">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507">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505">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506">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504">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502">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503">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501">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499">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500">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498">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496">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497">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495">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493">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494">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492">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490">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491">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480">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478">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479">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477">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475">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476">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471">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469">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470">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486">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484">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485">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483">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481">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482">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489">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487">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488">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474">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472">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473">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468">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466">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467">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465">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463">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464">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462">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460">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461">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5">
    <cfRule type="dataBar" priority="459">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5">
    <cfRule type="dataBar" priority="457">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458">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78:H480">
    <cfRule type="dataBar" priority="456">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78:H480">
    <cfRule type="dataBar" priority="454">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455">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7">
    <cfRule type="dataBar" priority="451">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452">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453">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81">
    <cfRule type="dataBar" priority="450">
      <dataBar>
        <cfvo type="num" val="0"/>
        <cfvo type="num" val="1"/>
        <color theme="0" tint="-0.249977111117893"/>
      </dataBar>
      <extLst>
        <ext xmlns:x14="http://schemas.microsoft.com/office/spreadsheetml/2009/9/main" uri="{B025F937-C7B1-47D3-B67F-A62EFF666E3E}">
          <x14:id>{0112B7CA-D92A-4B75-B7CF-0413BFBDC39F}</x14:id>
        </ext>
      </extLst>
    </cfRule>
  </conditionalFormatting>
  <conditionalFormatting sqref="H481">
    <cfRule type="dataBar" priority="448">
      <dataBar>
        <cfvo type="num" val="0"/>
        <cfvo type="num" val="1"/>
        <color theme="0" tint="-0.249977111117893"/>
      </dataBar>
      <extLst>
        <ext xmlns:x14="http://schemas.microsoft.com/office/spreadsheetml/2009/9/main" uri="{B025F937-C7B1-47D3-B67F-A62EFF666E3E}">
          <x14:id>{BBBEDFD7-8CE3-401A-9F28-5D631888906E}</x14:id>
        </ext>
      </extLst>
    </cfRule>
    <cfRule type="dataBar" priority="449">
      <dataBar>
        <cfvo type="num" val="0"/>
        <cfvo type="num" val="1"/>
        <color theme="0" tint="-0.249977111117893"/>
      </dataBar>
      <extLst>
        <ext xmlns:x14="http://schemas.microsoft.com/office/spreadsheetml/2009/9/main" uri="{B025F937-C7B1-47D3-B67F-A62EFF666E3E}">
          <x14:id>{C408F9DD-1DBE-4A11-8D8C-29C1AD62EBA9}</x14:id>
        </ext>
      </extLst>
    </cfRule>
  </conditionalFormatting>
  <conditionalFormatting sqref="H454">
    <cfRule type="dataBar" priority="366">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364">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365">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381">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379">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380">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357">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355">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356">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372">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370">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371">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378">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376">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377">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375">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373">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374">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369">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367">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368">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360">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358">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359">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4">
    <cfRule type="dataBar" priority="186">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4">
    <cfRule type="dataBar" priority="184">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185">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6">
    <cfRule type="dataBar" priority="348">
      <dataBar>
        <cfvo type="num" val="0"/>
        <cfvo type="num" val="1"/>
        <color theme="0" tint="-0.249977111117893"/>
      </dataBar>
      <extLst>
        <ext xmlns:x14="http://schemas.microsoft.com/office/spreadsheetml/2009/9/main" uri="{B025F937-C7B1-47D3-B67F-A62EFF666E3E}">
          <x14:id>{643BD919-9F3D-4BDE-AC9F-5A4854D28525}</x14:id>
        </ext>
      </extLst>
    </cfRule>
  </conditionalFormatting>
  <conditionalFormatting sqref="H456">
    <cfRule type="dataBar" priority="346">
      <dataBar>
        <cfvo type="num" val="0"/>
        <cfvo type="num" val="1"/>
        <color theme="0" tint="-0.249977111117893"/>
      </dataBar>
      <extLst>
        <ext xmlns:x14="http://schemas.microsoft.com/office/spreadsheetml/2009/9/main" uri="{B025F937-C7B1-47D3-B67F-A62EFF666E3E}">
          <x14:id>{7437DB4C-9460-4C00-AB17-D17C50BDAFD7}</x14:id>
        </ext>
      </extLst>
    </cfRule>
    <cfRule type="dataBar" priority="347">
      <dataBar>
        <cfvo type="num" val="0"/>
        <cfvo type="num" val="1"/>
        <color theme="0" tint="-0.249977111117893"/>
      </dataBar>
      <extLst>
        <ext xmlns:x14="http://schemas.microsoft.com/office/spreadsheetml/2009/9/main" uri="{B025F937-C7B1-47D3-B67F-A62EFF666E3E}">
          <x14:id>{505E3ACD-9604-41DB-9784-520616CBD923}</x14:id>
        </ext>
      </extLst>
    </cfRule>
  </conditionalFormatting>
  <conditionalFormatting sqref="H454">
    <cfRule type="dataBar" priority="363">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361">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362">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420">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418">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419">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417">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415">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416">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414">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412">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413">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447">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445">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446">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423">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421">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422">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429">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427">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428">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426">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424">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425">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411">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409">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410">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438">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436">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437">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444">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442">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443">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441">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439">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440">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432">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430">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431">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435">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433">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434">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408">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406">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407">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405">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403">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404">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396">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394">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395">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387">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385">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386">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390">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388">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389">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384">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382">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383">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402">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400">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401">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399">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397">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398">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393">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391">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392">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4">
    <cfRule type="dataBar" priority="168">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4">
    <cfRule type="dataBar" priority="166">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167">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4">
    <cfRule type="dataBar" priority="171">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4">
    <cfRule type="dataBar" priority="169">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170">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4">
    <cfRule type="dataBar" priority="165">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4">
    <cfRule type="dataBar" priority="163">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164">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4">
    <cfRule type="dataBar" priority="162">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4">
    <cfRule type="dataBar" priority="160">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161">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4">
    <cfRule type="dataBar" priority="174">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4">
    <cfRule type="dataBar" priority="172">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173">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4">
    <cfRule type="dataBar" priority="177">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4">
    <cfRule type="dataBar" priority="175">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176">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345">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343">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344">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4">
    <cfRule type="dataBar" priority="183">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4">
    <cfRule type="dataBar" priority="181">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182">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4">
    <cfRule type="dataBar" priority="180">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4">
    <cfRule type="dataBar" priority="178">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179">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4">
    <cfRule type="dataBar" priority="159">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4">
    <cfRule type="dataBar" priority="157">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158">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288">
      <dataBar>
        <cfvo type="num" val="0"/>
        <cfvo type="num" val="1"/>
        <color theme="0" tint="-0.249977111117893"/>
      </dataBar>
      <extLst>
        <ext xmlns:x14="http://schemas.microsoft.com/office/spreadsheetml/2009/9/main" uri="{B025F937-C7B1-47D3-B67F-A62EFF666E3E}">
          <x14:id>{17396614-33A6-4D69-910B-B81CCB25E67A}</x14:id>
        </ext>
      </extLst>
    </cfRule>
  </conditionalFormatting>
  <conditionalFormatting sqref="H458:H459">
    <cfRule type="dataBar" priority="286">
      <dataBar>
        <cfvo type="num" val="0"/>
        <cfvo type="num" val="1"/>
        <color theme="0" tint="-0.249977111117893"/>
      </dataBar>
      <extLst>
        <ext xmlns:x14="http://schemas.microsoft.com/office/spreadsheetml/2009/9/main" uri="{B025F937-C7B1-47D3-B67F-A62EFF666E3E}">
          <x14:id>{D90E878B-C3CF-4010-8063-86209500CFCA}</x14:id>
        </ext>
      </extLst>
    </cfRule>
    <cfRule type="dataBar" priority="287">
      <dataBar>
        <cfvo type="num" val="0"/>
        <cfvo type="num" val="1"/>
        <color theme="0" tint="-0.249977111117893"/>
      </dataBar>
      <extLst>
        <ext xmlns:x14="http://schemas.microsoft.com/office/spreadsheetml/2009/9/main" uri="{B025F937-C7B1-47D3-B67F-A62EFF666E3E}">
          <x14:id>{393A5AE1-D4DA-46E2-AC87-DF5C604CD23E}</x14:id>
        </ext>
      </extLst>
    </cfRule>
  </conditionalFormatting>
  <conditionalFormatting sqref="H460:H461">
    <cfRule type="dataBar" priority="267">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60:H461">
    <cfRule type="dataBar" priority="265">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266">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2">
    <cfRule type="dataBar" priority="249">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2">
    <cfRule type="dataBar" priority="247">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248">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2">
    <cfRule type="dataBar" priority="258">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2">
    <cfRule type="dataBar" priority="256">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257">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2">
    <cfRule type="dataBar" priority="261">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2">
    <cfRule type="dataBar" priority="259">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260">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2">
    <cfRule type="dataBar" priority="246">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2">
    <cfRule type="dataBar" priority="244">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245">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2">
    <cfRule type="dataBar" priority="255">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2">
    <cfRule type="dataBar" priority="253">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254">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2">
    <cfRule type="dataBar" priority="237">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2">
    <cfRule type="dataBar" priority="235">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236">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2">
    <cfRule type="dataBar" priority="252">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2">
    <cfRule type="dataBar" priority="250">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251">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2">
    <cfRule type="dataBar" priority="243">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2">
    <cfRule type="dataBar" priority="241">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242">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2">
    <cfRule type="dataBar" priority="240">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2">
    <cfRule type="dataBar" priority="238">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239">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2">
    <cfRule type="dataBar" priority="264">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2">
    <cfRule type="dataBar" priority="262">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263">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2">
    <cfRule type="dataBar" priority="228">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2">
    <cfRule type="dataBar" priority="226">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227">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2">
    <cfRule type="dataBar" priority="234">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2">
    <cfRule type="dataBar" priority="232">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233">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2">
    <cfRule type="dataBar" priority="231">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2">
    <cfRule type="dataBar" priority="229">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230">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2">
    <cfRule type="dataBar" priority="222">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2">
    <cfRule type="dataBar" priority="220">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221">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2">
    <cfRule type="dataBar" priority="225">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2">
    <cfRule type="dataBar" priority="223">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224">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3">
    <cfRule type="dataBar" priority="219">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3">
    <cfRule type="dataBar" priority="217">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218">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3">
    <cfRule type="dataBar" priority="216">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3">
    <cfRule type="dataBar" priority="214">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215">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3">
    <cfRule type="dataBar" priority="213">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3">
    <cfRule type="dataBar" priority="211">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212">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6">
    <cfRule type="dataBar" priority="78">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6">
    <cfRule type="dataBar" priority="76">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77">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99">
    <cfRule type="dataBar" priority="129">
      <dataBar>
        <cfvo type="num" val="0"/>
        <cfvo type="num" val="1"/>
        <color theme="0" tint="-0.249977111117893"/>
      </dataBar>
      <extLst>
        <ext xmlns:x14="http://schemas.microsoft.com/office/spreadsheetml/2009/9/main" uri="{B025F937-C7B1-47D3-B67F-A62EFF666E3E}">
          <x14:id>{8C69CCFF-AD2D-4CA8-A4EE-A904CBDA28A2}</x14:id>
        </ext>
      </extLst>
    </cfRule>
  </conditionalFormatting>
  <conditionalFormatting sqref="H499">
    <cfRule type="dataBar" priority="127">
      <dataBar>
        <cfvo type="num" val="0"/>
        <cfvo type="num" val="1"/>
        <color theme="0" tint="-0.249977111117893"/>
      </dataBar>
      <extLst>
        <ext xmlns:x14="http://schemas.microsoft.com/office/spreadsheetml/2009/9/main" uri="{B025F937-C7B1-47D3-B67F-A62EFF666E3E}">
          <x14:id>{FD614CBE-AD57-43A9-9834-5C04630C6F0B}</x14:id>
        </ext>
      </extLst>
    </cfRule>
    <cfRule type="dataBar" priority="128">
      <dataBar>
        <cfvo type="num" val="0"/>
        <cfvo type="num" val="1"/>
        <color theme="0" tint="-0.249977111117893"/>
      </dataBar>
      <extLst>
        <ext xmlns:x14="http://schemas.microsoft.com/office/spreadsheetml/2009/9/main" uri="{B025F937-C7B1-47D3-B67F-A62EFF666E3E}">
          <x14:id>{A7BDC9E1-6F12-4E39-955A-2262C3145A35}</x14:id>
        </ext>
      </extLst>
    </cfRule>
  </conditionalFormatting>
  <conditionalFormatting sqref="H499">
    <cfRule type="dataBar" priority="126">
      <dataBar>
        <cfvo type="num" val="0"/>
        <cfvo type="num" val="1"/>
        <color theme="0" tint="-0.249977111117893"/>
      </dataBar>
      <extLst>
        <ext xmlns:x14="http://schemas.microsoft.com/office/spreadsheetml/2009/9/main" uri="{B025F937-C7B1-47D3-B67F-A62EFF666E3E}">
          <x14:id>{63EA99B7-A96B-4CA8-8B79-38839DB067F2}</x14:id>
        </ext>
      </extLst>
    </cfRule>
  </conditionalFormatting>
  <conditionalFormatting sqref="H499">
    <cfRule type="dataBar" priority="124">
      <dataBar>
        <cfvo type="num" val="0"/>
        <cfvo type="num" val="1"/>
        <color theme="0" tint="-0.249977111117893"/>
      </dataBar>
      <extLst>
        <ext xmlns:x14="http://schemas.microsoft.com/office/spreadsheetml/2009/9/main" uri="{B025F937-C7B1-47D3-B67F-A62EFF666E3E}">
          <x14:id>{5E6A3C3A-A446-473B-B45E-31F135E4487D}</x14:id>
        </ext>
      </extLst>
    </cfRule>
    <cfRule type="dataBar" priority="125">
      <dataBar>
        <cfvo type="num" val="0"/>
        <cfvo type="num" val="1"/>
        <color theme="0" tint="-0.249977111117893"/>
      </dataBar>
      <extLst>
        <ext xmlns:x14="http://schemas.microsoft.com/office/spreadsheetml/2009/9/main" uri="{B025F937-C7B1-47D3-B67F-A62EFF666E3E}">
          <x14:id>{75A1D03E-8B3A-46EC-BB05-2EEF1448FA17}</x14:id>
        </ext>
      </extLst>
    </cfRule>
  </conditionalFormatting>
  <conditionalFormatting sqref="H499">
    <cfRule type="dataBar" priority="123">
      <dataBar>
        <cfvo type="num" val="0"/>
        <cfvo type="num" val="1"/>
        <color theme="0" tint="-0.249977111117893"/>
      </dataBar>
      <extLst>
        <ext xmlns:x14="http://schemas.microsoft.com/office/spreadsheetml/2009/9/main" uri="{B025F937-C7B1-47D3-B67F-A62EFF666E3E}">
          <x14:id>{E41D6285-1376-4DAB-83B3-78F3EA4D3983}</x14:id>
        </ext>
      </extLst>
    </cfRule>
  </conditionalFormatting>
  <conditionalFormatting sqref="H499">
    <cfRule type="dataBar" priority="121">
      <dataBar>
        <cfvo type="num" val="0"/>
        <cfvo type="num" val="1"/>
        <color theme="0" tint="-0.249977111117893"/>
      </dataBar>
      <extLst>
        <ext xmlns:x14="http://schemas.microsoft.com/office/spreadsheetml/2009/9/main" uri="{B025F937-C7B1-47D3-B67F-A62EFF666E3E}">
          <x14:id>{16A5D7CD-7ECE-408F-8B99-00B2CD764069}</x14:id>
        </ext>
      </extLst>
    </cfRule>
    <cfRule type="dataBar" priority="122">
      <dataBar>
        <cfvo type="num" val="0"/>
        <cfvo type="num" val="1"/>
        <color theme="0" tint="-0.249977111117893"/>
      </dataBar>
      <extLst>
        <ext xmlns:x14="http://schemas.microsoft.com/office/spreadsheetml/2009/9/main" uri="{B025F937-C7B1-47D3-B67F-A62EFF666E3E}">
          <x14:id>{5311FA5B-B481-4DDD-ADE4-6B0FEF2D14A0}</x14:id>
        </ext>
      </extLst>
    </cfRule>
  </conditionalFormatting>
  <conditionalFormatting sqref="H471">
    <cfRule type="dataBar" priority="120">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71">
    <cfRule type="dataBar" priority="118">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119">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70">
    <cfRule type="dataBar" priority="45">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70">
    <cfRule type="dataBar" priority="43">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44">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72">
    <cfRule type="dataBar" priority="99">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72">
    <cfRule type="dataBar" priority="97">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98">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72">
    <cfRule type="dataBar" priority="102">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72">
    <cfRule type="dataBar" priority="100">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101">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72">
    <cfRule type="dataBar" priority="96">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72">
    <cfRule type="dataBar" priority="94">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95">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72">
    <cfRule type="dataBar" priority="93">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72">
    <cfRule type="dataBar" priority="91">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92">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72">
    <cfRule type="dataBar" priority="114">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72">
    <cfRule type="dataBar" priority="112">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113">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72">
    <cfRule type="dataBar" priority="111">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72">
    <cfRule type="dataBar" priority="109">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110">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72">
    <cfRule type="dataBar" priority="108">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72">
    <cfRule type="dataBar" priority="106">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107">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72">
    <cfRule type="dataBar" priority="105">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72">
    <cfRule type="dataBar" priority="103">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104">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4">
    <cfRule type="dataBar" priority="90">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4">
    <cfRule type="dataBar" priority="88">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89">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4">
    <cfRule type="dataBar" priority="87">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4">
    <cfRule type="dataBar" priority="85">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86">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4">
    <cfRule type="dataBar" priority="84">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4">
    <cfRule type="dataBar" priority="82">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83">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6">
    <cfRule type="dataBar" priority="81">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6">
    <cfRule type="dataBar" priority="79">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80">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
    <cfRule type="dataBar" priority="75">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
    <cfRule type="dataBar" priority="73">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74">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7">
    <cfRule type="dataBar" priority="72">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7">
    <cfRule type="dataBar" priority="70">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71">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7">
    <cfRule type="dataBar" priority="69">
      <dataBar>
        <cfvo type="num" val="0"/>
        <cfvo type="num" val="1"/>
        <color theme="0" tint="-0.249977111117893"/>
      </dataBar>
      <extLst>
        <ext xmlns:x14="http://schemas.microsoft.com/office/spreadsheetml/2009/9/main" uri="{B025F937-C7B1-47D3-B67F-A62EFF666E3E}">
          <x14:id>{5967A40D-12E8-440E-AB2E-DCB78A869798}</x14:id>
        </ext>
      </extLst>
    </cfRule>
  </conditionalFormatting>
  <conditionalFormatting sqref="H467">
    <cfRule type="dataBar" priority="67">
      <dataBar>
        <cfvo type="num" val="0"/>
        <cfvo type="num" val="1"/>
        <color theme="0" tint="-0.249977111117893"/>
      </dataBar>
      <extLst>
        <ext xmlns:x14="http://schemas.microsoft.com/office/spreadsheetml/2009/9/main" uri="{B025F937-C7B1-47D3-B67F-A62EFF666E3E}">
          <x14:id>{CB1038F9-C0B5-43B1-8FD4-F0621336640D}</x14:id>
        </ext>
      </extLst>
    </cfRule>
    <cfRule type="dataBar" priority="68">
      <dataBar>
        <cfvo type="num" val="0"/>
        <cfvo type="num" val="1"/>
        <color theme="0" tint="-0.249977111117893"/>
      </dataBar>
      <extLst>
        <ext xmlns:x14="http://schemas.microsoft.com/office/spreadsheetml/2009/9/main" uri="{B025F937-C7B1-47D3-B67F-A62EFF666E3E}">
          <x14:id>{238F70BF-575F-43A8-833C-22DE914357DE}</x14:id>
        </ext>
      </extLst>
    </cfRule>
  </conditionalFormatting>
  <conditionalFormatting sqref="H467">
    <cfRule type="dataBar" priority="66">
      <dataBar>
        <cfvo type="num" val="0"/>
        <cfvo type="num" val="1"/>
        <color theme="0" tint="-0.249977111117893"/>
      </dataBar>
      <extLst>
        <ext xmlns:x14="http://schemas.microsoft.com/office/spreadsheetml/2009/9/main" uri="{B025F937-C7B1-47D3-B67F-A62EFF666E3E}">
          <x14:id>{6518FDCE-D057-4357-9A56-5ABF31C4F254}</x14:id>
        </ext>
      </extLst>
    </cfRule>
  </conditionalFormatting>
  <conditionalFormatting sqref="H467">
    <cfRule type="dataBar" priority="64">
      <dataBar>
        <cfvo type="num" val="0"/>
        <cfvo type="num" val="1"/>
        <color theme="0" tint="-0.249977111117893"/>
      </dataBar>
      <extLst>
        <ext xmlns:x14="http://schemas.microsoft.com/office/spreadsheetml/2009/9/main" uri="{B025F937-C7B1-47D3-B67F-A62EFF666E3E}">
          <x14:id>{FBC5DE9F-1846-484D-B66C-0CEAC917F2FE}</x14:id>
        </ext>
      </extLst>
    </cfRule>
    <cfRule type="dataBar" priority="65">
      <dataBar>
        <cfvo type="num" val="0"/>
        <cfvo type="num" val="1"/>
        <color theme="0" tint="-0.249977111117893"/>
      </dataBar>
      <extLst>
        <ext xmlns:x14="http://schemas.microsoft.com/office/spreadsheetml/2009/9/main" uri="{B025F937-C7B1-47D3-B67F-A62EFF666E3E}">
          <x14:id>{5556D541-E53F-4FB4-BBDA-EC2A39D2E231}</x14:id>
        </ext>
      </extLst>
    </cfRule>
  </conditionalFormatting>
  <conditionalFormatting sqref="H468:H469">
    <cfRule type="dataBar" priority="63">
      <dataBar>
        <cfvo type="num" val="0"/>
        <cfvo type="num" val="1"/>
        <color theme="0" tint="-0.249977111117893"/>
      </dataBar>
      <extLst>
        <ext xmlns:x14="http://schemas.microsoft.com/office/spreadsheetml/2009/9/main" uri="{B025F937-C7B1-47D3-B67F-A62EFF666E3E}">
          <x14:id>{D83C1672-81F3-4276-AEA0-7AAA0D80284B}</x14:id>
        </ext>
      </extLst>
    </cfRule>
  </conditionalFormatting>
  <conditionalFormatting sqref="H468:H469">
    <cfRule type="dataBar" priority="61">
      <dataBar>
        <cfvo type="num" val="0"/>
        <cfvo type="num" val="1"/>
        <color theme="0" tint="-0.249977111117893"/>
      </dataBar>
      <extLst>
        <ext xmlns:x14="http://schemas.microsoft.com/office/spreadsheetml/2009/9/main" uri="{B025F937-C7B1-47D3-B67F-A62EFF666E3E}">
          <x14:id>{3D18F400-5C83-4AA3-AA1C-FAE5E8691A94}</x14:id>
        </ext>
      </extLst>
    </cfRule>
    <cfRule type="dataBar" priority="62">
      <dataBar>
        <cfvo type="num" val="0"/>
        <cfvo type="num" val="1"/>
        <color theme="0" tint="-0.249977111117893"/>
      </dataBar>
      <extLst>
        <ext xmlns:x14="http://schemas.microsoft.com/office/spreadsheetml/2009/9/main" uri="{B025F937-C7B1-47D3-B67F-A62EFF666E3E}">
          <x14:id>{5030115A-120F-4C5D-A9FA-AB58CFBAD184}</x14:id>
        </ext>
      </extLst>
    </cfRule>
  </conditionalFormatting>
  <conditionalFormatting sqref="H468:H469">
    <cfRule type="dataBar" priority="60">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8:H469">
    <cfRule type="dataBar" priority="58">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59">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8:H469">
    <cfRule type="dataBar" priority="57">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8:H469">
    <cfRule type="dataBar" priority="55">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56">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70">
    <cfRule type="dataBar" priority="39">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70">
    <cfRule type="dataBar" priority="37">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38">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70">
    <cfRule type="dataBar" priority="48">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70">
    <cfRule type="dataBar" priority="46">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47">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70">
    <cfRule type="dataBar" priority="51">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70">
    <cfRule type="dataBar" priority="49">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50">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70">
    <cfRule type="dataBar" priority="36">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70">
    <cfRule type="dataBar" priority="34">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35">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70">
    <cfRule type="dataBar" priority="27">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70">
    <cfRule type="dataBar" priority="25">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26">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70">
    <cfRule type="dataBar" priority="42">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70">
    <cfRule type="dataBar" priority="40">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41">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70">
    <cfRule type="dataBar" priority="33">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70">
    <cfRule type="dataBar" priority="31">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32">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70">
    <cfRule type="dataBar" priority="30">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70">
    <cfRule type="dataBar" priority="28">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29">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70">
    <cfRule type="dataBar" priority="54">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70">
    <cfRule type="dataBar" priority="52">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53">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70">
    <cfRule type="dataBar" priority="18">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70">
    <cfRule type="dataBar" priority="16">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17">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70">
    <cfRule type="dataBar" priority="24">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70">
    <cfRule type="dataBar" priority="22">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23">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70">
    <cfRule type="dataBar" priority="21">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70">
    <cfRule type="dataBar" priority="19">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20">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70">
    <cfRule type="dataBar" priority="12">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70">
    <cfRule type="dataBar" priority="10">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11">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70">
    <cfRule type="dataBar" priority="15">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70">
    <cfRule type="dataBar" priority="13">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14">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73">
    <cfRule type="dataBar" priority="9">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73">
    <cfRule type="dataBar" priority="7">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8">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5">
    <cfRule type="dataBar" priority="3">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5">
    <cfRule type="dataBar" priority="1">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2">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5">
    <cfRule type="dataBar" priority="6">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5">
    <cfRule type="dataBar" priority="4">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5">
      <dataBar>
        <cfvo type="num" val="0"/>
        <cfvo type="num" val="1"/>
        <color theme="0" tint="-0.249977111117893"/>
      </dataBar>
      <extLst>
        <ext xmlns:x14="http://schemas.microsoft.com/office/spreadsheetml/2009/9/main" uri="{B025F937-C7B1-47D3-B67F-A62EFF666E3E}">
          <x14:id>{3C14AAF9-7F52-4C45-AD62-8FD493A9FEC9}</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H483:H487 H386 H408 H417:H419 H410:H411 H414 H496:H498 H465 H500:H501 H476 H491:H492 H471 H473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H483:H487 H386 H408 H417:H419 H410:H411 H414 H496:H498 H465 H500:H501 H476 H491:H492 H471 H473</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H506 H504</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H504 H506</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H503</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H505</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0324D48-7CE7-46AD-9092-C176C6193625}">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91FA578-95D6-4F91-B8E7-A0D927F23756}">
            <x14:dataBar minLength="0" maxLength="100" gradient="0">
              <x14:cfvo type="num">
                <xm:f>0</xm:f>
              </x14:cfvo>
              <x14:cfvo type="num">
                <xm:f>1</xm:f>
              </x14:cfvo>
              <x14:negativeFillColor rgb="FFFF0000"/>
              <x14:axisColor rgb="FF000000"/>
            </x14:dataBar>
          </x14:cfRule>
          <x14:cfRule type="dataBar" id="{5C332D2D-41B4-461C-A611-20D264D8FD7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H497:H498 H500</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122837E-04B5-45E1-8FAD-CAD44380D6A9}">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928B6A15-3EC0-4124-943B-FC67C465FBBB}">
            <x14:dataBar minLength="0" maxLength="100" gradient="0">
              <x14:cfvo type="num">
                <xm:f>0</xm:f>
              </x14:cfvo>
              <x14:cfvo type="num">
                <xm:f>1</xm:f>
              </x14:cfvo>
              <x14:negativeFillColor rgb="FFFF0000"/>
              <x14:axisColor rgb="FF000000"/>
            </x14:dataBar>
          </x14:cfRule>
          <x14:cfRule type="dataBar" id="{7901B909-269C-4A86-8955-FF4B7446AAFC}">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B3E53B78-31A4-4E62-9858-7C6966480BDF}">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A354E1C6-9D7F-49AB-95A4-4A788FC8D0BA}">
            <x14:dataBar minLength="0" maxLength="100" gradient="0">
              <x14:cfvo type="num">
                <xm:f>0</xm:f>
              </x14:cfvo>
              <x14:cfvo type="num">
                <xm:f>1</xm:f>
              </x14:cfvo>
              <x14:negativeFillColor rgb="FFFF0000"/>
              <x14:axisColor rgb="FF000000"/>
            </x14:dataBar>
          </x14:cfRule>
          <x14:cfRule type="dataBar" id="{3631B968-A23C-49FE-8B42-2CA9394B8B8C}">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C845800B-C04B-412A-946D-555063C4AC3F}">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F40CF5F5-A6BF-4700-B683-9A56FFEC9C61}">
            <x14:dataBar minLength="0" maxLength="100" gradient="0">
              <x14:cfvo type="num">
                <xm:f>0</xm:f>
              </x14:cfvo>
              <x14:cfvo type="num">
                <xm:f>1</xm:f>
              </x14:cfvo>
              <x14:negativeFillColor rgb="FFFF0000"/>
              <x14:axisColor rgb="FF000000"/>
            </x14:dataBar>
          </x14:cfRule>
          <x14:cfRule type="dataBar" id="{10A1A380-392C-43AD-AF41-55212A0ABCDA}">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9291AC85-73ED-4900-8056-76F642AD8291}">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B4D1C1A8-DB7C-497A-90B0-EA5F5FB09664}">
            <x14:dataBar minLength="0" maxLength="100" gradient="0">
              <x14:cfvo type="num">
                <xm:f>0</xm:f>
              </x14:cfvo>
              <x14:cfvo type="num">
                <xm:f>1</xm:f>
              </x14:cfvo>
              <x14:negativeFillColor rgb="FFFF0000"/>
              <x14:axisColor rgb="FF000000"/>
            </x14:dataBar>
          </x14:cfRule>
          <x14:cfRule type="dataBar" id="{9DD6955E-A309-49F0-98AB-7011EE62C0B0}">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DE5D76C8-F805-466D-857A-E8D9EE7FB8D1}">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8EA74D3B-D38F-4269-AE04-AC9FECAAFF3E}">
            <x14:dataBar minLength="0" maxLength="100" gradient="0">
              <x14:cfvo type="num">
                <xm:f>0</xm:f>
              </x14:cfvo>
              <x14:cfvo type="num">
                <xm:f>1</xm:f>
              </x14:cfvo>
              <x14:negativeFillColor rgb="FFFF0000"/>
              <x14:axisColor rgb="FF000000"/>
            </x14:dataBar>
          </x14:cfRule>
          <x14:cfRule type="dataBar" id="{28122243-6175-406B-B659-2A89AC936E63}">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1462EA88-F376-4F2A-996F-ECCB380043ED}">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05E42FB7-6F74-4ABA-8ED9-6B386AD890EF}">
            <x14:dataBar minLength="0" maxLength="100" gradient="0">
              <x14:cfvo type="num">
                <xm:f>0</xm:f>
              </x14:cfvo>
              <x14:cfvo type="num">
                <xm:f>1</xm:f>
              </x14:cfvo>
              <x14:negativeFillColor rgb="FFFF0000"/>
              <x14:axisColor rgb="FF000000"/>
            </x14:dataBar>
          </x14:cfRule>
          <x14:cfRule type="dataBar" id="{3FE8DBC5-466C-4BA0-AB6A-3AC38636D872}">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1B39B82-AF78-493A-A58D-91C02FFFE54C}">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1BEF200B-46B0-44CF-B1DE-4424BD466919}">
            <x14:dataBar minLength="0" maxLength="100" gradient="0">
              <x14:cfvo type="num">
                <xm:f>0</xm:f>
              </x14:cfvo>
              <x14:cfvo type="num">
                <xm:f>1</xm:f>
              </x14:cfvo>
              <x14:negativeFillColor rgb="FFFF0000"/>
              <x14:axisColor rgb="FF000000"/>
            </x14:dataBar>
          </x14:cfRule>
          <x14:cfRule type="dataBar" id="{75FD832F-664D-4C27-BF2E-8AAB60699607}">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D4E69FCB-5C9C-496C-8A26-9E8E3F005846}">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FEECA4A3-A7B1-415F-81B7-4C89C080D6EA}">
            <x14:dataBar minLength="0" maxLength="100" gradient="0">
              <x14:cfvo type="num">
                <xm:f>0</xm:f>
              </x14:cfvo>
              <x14:cfvo type="num">
                <xm:f>1</xm:f>
              </x14:cfvo>
              <x14:negativeFillColor rgb="FFFF0000"/>
              <x14:axisColor rgb="FF000000"/>
            </x14:dataBar>
          </x14:cfRule>
          <x14:cfRule type="dataBar" id="{1E056E6F-E607-4799-B136-6E093CAEABF8}">
            <x14:dataBar minLength="0" maxLength="100" gradient="0">
              <x14:cfvo type="num">
                <xm:f>0</xm:f>
              </x14:cfvo>
              <x14:cfvo type="num">
                <xm:f>1</xm:f>
              </x14:cfvo>
              <x14:negativeFillColor rgb="FFFF0000"/>
              <x14:axisColor rgb="FF000000"/>
            </x14:dataBar>
          </x14:cfRule>
          <xm:sqref>H486:H487</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704137F5-3CA6-40E0-BCD9-7B680539269D}">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13EA9D21-2F6C-431C-87C0-77BB43F8FB0E}">
            <x14:dataBar minLength="0" maxLength="100" gradient="0">
              <x14:cfvo type="num">
                <xm:f>0</xm:f>
              </x14:cfvo>
              <x14:cfvo type="num">
                <xm:f>1</xm:f>
              </x14:cfvo>
              <x14:negativeFillColor rgb="FFFF0000"/>
              <x14:axisColor rgb="FF000000"/>
            </x14:dataBar>
          </x14:cfRule>
          <x14:cfRule type="dataBar" id="{2C6917FF-D3DF-402A-8CA5-7F15BF5A8283}">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H493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983A392-88BC-49B5-85CB-5AC5484FA6DE}">
            <x14:dataBar minLength="0" maxLength="100" gradient="0">
              <x14:cfvo type="num">
                <xm:f>0</xm:f>
              </x14:cfvo>
              <x14:cfvo type="num">
                <xm:f>1</xm:f>
              </x14:cfvo>
              <x14:negativeFillColor rgb="FFFF0000"/>
              <x14:axisColor rgb="FF000000"/>
            </x14:dataBar>
          </x14:cfRule>
          <xm:sqref>H483:H487 H494 H502</xm:sqref>
        </x14:conditionalFormatting>
        <x14:conditionalFormatting xmlns:xm="http://schemas.microsoft.com/office/excel/2006/main">
          <x14:cfRule type="dataBar" id="{A73AB241-5086-44DE-957F-B4962710C800}">
            <x14:dataBar minLength="0" maxLength="100" gradient="0">
              <x14:cfvo type="num">
                <xm:f>0</xm:f>
              </x14:cfvo>
              <x14:cfvo type="num">
                <xm:f>1</xm:f>
              </x14:cfvo>
              <x14:negativeFillColor rgb="FFFF0000"/>
              <x14:axisColor rgb="FF000000"/>
            </x14:dataBar>
          </x14:cfRule>
          <x14:cfRule type="dataBar" id="{D9C00F12-39AE-4421-83D9-F0B4C3750032}">
            <x14:dataBar minLength="0" maxLength="100" gradient="0">
              <x14:cfvo type="num">
                <xm:f>0</xm:f>
              </x14:cfvo>
              <x14:cfvo type="num">
                <xm:f>1</xm:f>
              </x14:cfvo>
              <x14:negativeFillColor rgb="FFFF0000"/>
              <x14:axisColor rgb="FF000000"/>
            </x14:dataBar>
          </x14:cfRule>
          <xm:sqref>H483:H487 H494 H502</xm:sqref>
        </x14:conditionalFormatting>
        <x14:conditionalFormatting xmlns:xm="http://schemas.microsoft.com/office/excel/2006/main">
          <x14:cfRule type="dataBar" id="{55DDB9F4-FA57-4BB6-AE99-271389C1C027}">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AF765105-1413-4775-8628-3D9BEAD6D66B}">
            <x14:dataBar minLength="0" maxLength="100" gradient="0">
              <x14:cfvo type="num">
                <xm:f>0</xm:f>
              </x14:cfvo>
              <x14:cfvo type="num">
                <xm:f>1</xm:f>
              </x14:cfvo>
              <x14:negativeFillColor rgb="FFFF0000"/>
              <x14:axisColor rgb="FF000000"/>
            </x14:dataBar>
          </x14:cfRule>
          <x14:cfRule type="dataBar" id="{05178CEA-A99A-466F-952A-04261F75BB5A}">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66D790C0-11A4-4DE3-B624-ECDB4677A15B}">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93DA6249-E7BF-4BCC-B2A6-7CAA3CAEEE6E}">
            <x14:dataBar minLength="0" maxLength="100" gradient="0">
              <x14:cfvo type="num">
                <xm:f>0</xm:f>
              </x14:cfvo>
              <x14:cfvo type="num">
                <xm:f>1</xm:f>
              </x14:cfvo>
              <x14:negativeFillColor rgb="FFFF0000"/>
              <x14:axisColor rgb="FF000000"/>
            </x14:dataBar>
          </x14:cfRule>
          <x14:cfRule type="dataBar" id="{9797807E-AE28-4417-A1D2-AABED95C32F5}">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13730C6E-C084-43CD-9D7F-8AFD79D2A8CA}">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37E39C59-89BA-4892-8304-608D3FB2F696}">
            <x14:dataBar minLength="0" maxLength="100" gradient="0">
              <x14:cfvo type="num">
                <xm:f>0</xm:f>
              </x14:cfvo>
              <x14:cfvo type="num">
                <xm:f>1</xm:f>
              </x14:cfvo>
              <x14:negativeFillColor rgb="FFFF0000"/>
              <x14:axisColor rgb="FF000000"/>
            </x14:dataBar>
          </x14:cfRule>
          <x14:cfRule type="dataBar" id="{2DE4D899-ED6C-40FF-AC75-8A47CADAA63E}">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453691A6-909D-48A7-BC1A-070CEC432241}">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7D6DF4CB-A6C2-49F7-A5AA-B9860F59218E}">
            <x14:dataBar minLength="0" maxLength="100" gradient="0">
              <x14:cfvo type="num">
                <xm:f>0</xm:f>
              </x14:cfvo>
              <x14:cfvo type="num">
                <xm:f>1</xm:f>
              </x14:cfvo>
              <x14:negativeFillColor rgb="FFFF0000"/>
              <x14:axisColor rgb="FF000000"/>
            </x14:dataBar>
          </x14:cfRule>
          <x14:cfRule type="dataBar" id="{3D97D0D3-811D-453C-82E6-CAE9CB138FFC}">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FFAE6003-1C22-4314-BE83-D3CC4FD47B1B}">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69031D73-30D1-4DF5-ACC3-A8EF502B79D9}">
            <x14:dataBar minLength="0" maxLength="100" gradient="0">
              <x14:cfvo type="num">
                <xm:f>0</xm:f>
              </x14:cfvo>
              <x14:cfvo type="num">
                <xm:f>1</xm:f>
              </x14:cfvo>
              <x14:negativeFillColor rgb="FFFF0000"/>
              <x14:axisColor rgb="FF000000"/>
            </x14:dataBar>
          </x14:cfRule>
          <x14:cfRule type="dataBar" id="{A189482F-F598-40A4-8D51-F4268439A982}">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117B6EF3-4CCD-4313-8E4E-49FBADD04A93}">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BA390F07-419A-4C3D-ABAE-78F661C30515}">
            <x14:dataBar minLength="0" maxLength="100" gradient="0">
              <x14:cfvo type="num">
                <xm:f>0</xm:f>
              </x14:cfvo>
              <x14:cfvo type="num">
                <xm:f>1</xm:f>
              </x14:cfvo>
              <x14:negativeFillColor rgb="FFFF0000"/>
              <x14:axisColor rgb="FF000000"/>
            </x14:dataBar>
          </x14:cfRule>
          <x14:cfRule type="dataBar" id="{686C98FF-95A1-44C1-B9B0-295BB38D530C}">
            <x14:dataBar minLength="0" maxLength="100" gradient="0">
              <x14:cfvo type="num">
                <xm:f>0</xm:f>
              </x14:cfvo>
              <x14:cfvo type="num">
                <xm:f>1</xm:f>
              </x14:cfvo>
              <x14:negativeFillColor rgb="FFFF0000"/>
              <x14:axisColor rgb="FF000000"/>
            </x14:dataBar>
          </x14:cfRule>
          <xm:sqref>H495:H498 H500:H501</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6D3797D-D2C8-4293-B042-7091AD7C838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6D80361-2597-4179-A9AF-A89B7CB6B348}">
            <x14:dataBar minLength="0" maxLength="100" gradient="0">
              <x14:cfvo type="num">
                <xm:f>0</xm:f>
              </x14:cfvo>
              <x14:cfvo type="num">
                <xm:f>1</xm:f>
              </x14:cfvo>
              <x14:negativeFillColor rgb="FFFF0000"/>
              <x14:axisColor rgb="FF000000"/>
            </x14:dataBar>
          </x14:cfRule>
          <x14:cfRule type="dataBar" id="{F83EBF9C-0283-4DE0-B328-EABE043EA32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H478:H480</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H478:H480</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H477</xm:sqref>
        </x14:conditionalFormatting>
        <x14:conditionalFormatting xmlns:xm="http://schemas.microsoft.com/office/excel/2006/main">
          <x14:cfRule type="dataBar" id="{0112B7CA-D92A-4B75-B7CF-0413BFBDC39F}">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BBBEDFD7-8CE3-401A-9F28-5D631888906E}">
            <x14:dataBar minLength="0" maxLength="100" gradient="0">
              <x14:cfvo type="num">
                <xm:f>0</xm:f>
              </x14:cfvo>
              <x14:cfvo type="num">
                <xm:f>1</xm:f>
              </x14:cfvo>
              <x14:negativeFillColor rgb="FFFF0000"/>
              <x14:axisColor rgb="FF000000"/>
            </x14:dataBar>
          </x14:cfRule>
          <x14:cfRule type="dataBar" id="{C408F9DD-1DBE-4A11-8D8C-29C1AD62EBA9}">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643BD919-9F3D-4BDE-AC9F-5A4854D2852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437DB4C-9460-4C00-AB17-D17C50BDAFD7}">
            <x14:dataBar minLength="0" maxLength="100" gradient="0">
              <x14:cfvo type="num">
                <xm:f>0</xm:f>
              </x14:cfvo>
              <x14:cfvo type="num">
                <xm:f>1</xm:f>
              </x14:cfvo>
              <x14:negativeFillColor rgb="FFFF0000"/>
              <x14:axisColor rgb="FF000000"/>
            </x14:dataBar>
          </x14:cfRule>
          <x14:cfRule type="dataBar" id="{505E3ACD-9604-41DB-9784-520616CBD923}">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17396614-33A6-4D69-910B-B81CCB25E67A}">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D90E878B-C3CF-4010-8063-86209500CFCA}">
            <x14:dataBar minLength="0" maxLength="100" gradient="0">
              <x14:cfvo type="num">
                <xm:f>0</xm:f>
              </x14:cfvo>
              <x14:cfvo type="num">
                <xm:f>1</xm:f>
              </x14:cfvo>
              <x14:negativeFillColor rgb="FFFF0000"/>
              <x14:axisColor rgb="FF000000"/>
            </x14:dataBar>
          </x14:cfRule>
          <x14:cfRule type="dataBar" id="{393A5AE1-D4DA-46E2-AC87-DF5C604CD23E}">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H460:H461</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H460:H461</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8C69CCFF-AD2D-4CA8-A4EE-A904CBDA28A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D614CBE-AD57-43A9-9834-5C04630C6F0B}">
            <x14:dataBar minLength="0" maxLength="100" gradient="0">
              <x14:cfvo type="num">
                <xm:f>0</xm:f>
              </x14:cfvo>
              <x14:cfvo type="num">
                <xm:f>1</xm:f>
              </x14:cfvo>
              <x14:negativeFillColor rgb="FFFF0000"/>
              <x14:axisColor rgb="FF000000"/>
            </x14:dataBar>
          </x14:cfRule>
          <x14:cfRule type="dataBar" id="{A7BDC9E1-6F12-4E39-955A-2262C3145A3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3EA99B7-A96B-4CA8-8B79-38839DB067F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5E6A3C3A-A446-473B-B45E-31F135E4487D}">
            <x14:dataBar minLength="0" maxLength="100" gradient="0">
              <x14:cfvo type="num">
                <xm:f>0</xm:f>
              </x14:cfvo>
              <x14:cfvo type="num">
                <xm:f>1</xm:f>
              </x14:cfvo>
              <x14:negativeFillColor rgb="FFFF0000"/>
              <x14:axisColor rgb="FF000000"/>
            </x14:dataBar>
          </x14:cfRule>
          <x14:cfRule type="dataBar" id="{75A1D03E-8B3A-46EC-BB05-2EEF1448FA1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E41D6285-1376-4DAB-83B3-78F3EA4D398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A5D7CD-7ECE-408F-8B99-00B2CD764069}">
            <x14:dataBar minLength="0" maxLength="100" gradient="0">
              <x14:cfvo type="num">
                <xm:f>0</xm:f>
              </x14:cfvo>
              <x14:cfvo type="num">
                <xm:f>1</xm:f>
              </x14:cfvo>
              <x14:negativeFillColor rgb="FFFF0000"/>
              <x14:axisColor rgb="FF000000"/>
            </x14:dataBar>
          </x14:cfRule>
          <x14:cfRule type="dataBar" id="{5311FA5B-B481-4DDD-ADE4-6B0FEF2D14A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67A40D-12E8-440E-AB2E-DCB78A86979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CB1038F9-C0B5-43B1-8FD4-F0621336640D}">
            <x14:dataBar minLength="0" maxLength="100" gradient="0">
              <x14:cfvo type="num">
                <xm:f>0</xm:f>
              </x14:cfvo>
              <x14:cfvo type="num">
                <xm:f>1</xm:f>
              </x14:cfvo>
              <x14:negativeFillColor rgb="FFFF0000"/>
              <x14:axisColor rgb="FF000000"/>
            </x14:dataBar>
          </x14:cfRule>
          <x14:cfRule type="dataBar" id="{238F70BF-575F-43A8-833C-22DE914357D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6518FDCE-D057-4357-9A56-5ABF31C4F25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C5DE9F-1846-484D-B66C-0CEAC917F2FE}">
            <x14:dataBar minLength="0" maxLength="100" gradient="0">
              <x14:cfvo type="num">
                <xm:f>0</xm:f>
              </x14:cfvo>
              <x14:cfvo type="num">
                <xm:f>1</xm:f>
              </x14:cfvo>
              <x14:negativeFillColor rgb="FFFF0000"/>
              <x14:axisColor rgb="FF000000"/>
            </x14:dataBar>
          </x14:cfRule>
          <x14:cfRule type="dataBar" id="{5556D541-E53F-4FB4-BBDA-EC2A39D2E23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83C1672-81F3-4276-AEA0-7AAA0D80284B}">
            <x14:dataBar minLength="0" maxLength="100" gradient="0">
              <x14:cfvo type="num">
                <xm:f>0</xm:f>
              </x14:cfvo>
              <x14:cfvo type="num">
                <xm:f>1</xm:f>
              </x14:cfvo>
              <x14:negativeFillColor rgb="FFFF0000"/>
              <x14:axisColor rgb="FF000000"/>
            </x14:dataBar>
          </x14:cfRule>
          <xm:sqref>H468:H469</xm:sqref>
        </x14:conditionalFormatting>
        <x14:conditionalFormatting xmlns:xm="http://schemas.microsoft.com/office/excel/2006/main">
          <x14:cfRule type="dataBar" id="{3D18F400-5C83-4AA3-AA1C-FAE5E8691A94}">
            <x14:dataBar minLength="0" maxLength="100" gradient="0">
              <x14:cfvo type="num">
                <xm:f>0</xm:f>
              </x14:cfvo>
              <x14:cfvo type="num">
                <xm:f>1</xm:f>
              </x14:cfvo>
              <x14:negativeFillColor rgb="FFFF0000"/>
              <x14:axisColor rgb="FF000000"/>
            </x14:dataBar>
          </x14:cfRule>
          <x14:cfRule type="dataBar" id="{5030115A-120F-4C5D-A9FA-AB58CFBAD184}">
            <x14:dataBar minLength="0" maxLength="100" gradient="0">
              <x14:cfvo type="num">
                <xm:f>0</xm:f>
              </x14:cfvo>
              <x14:cfvo type="num">
                <xm:f>1</xm:f>
              </x14:cfvo>
              <x14:negativeFillColor rgb="FFFF0000"/>
              <x14:axisColor rgb="FF000000"/>
            </x14:dataBar>
          </x14:cfRule>
          <xm:sqref>H468:H469</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H468:H469</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H468:H469</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H468:H469</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H468:H469</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H475</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H475</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H475</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2025-01-29T19:52:12Z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