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gundo\Desktop\PROGRAM 2026\Programacion\REGISTROS 2026\REG IIB\3°B\"/>
    </mc:Choice>
  </mc:AlternateContent>
  <xr:revisionPtr revIDLastSave="0" documentId="13_ncr:1_{608B6FB8-F030-4B87-B65E-90865630BCC0}" xr6:coauthVersionLast="47" xr6:coauthVersionMax="47" xr10:uidLastSave="{00000000-0000-0000-0000-000000000000}"/>
  <workbookProtection workbookPassword="8906" lockStructure="1"/>
  <bookViews>
    <workbookView xWindow="11424" yWindow="0" windowWidth="11712" windowHeight="12336" activeTab="2" xr2:uid="{00000000-000D-0000-FFFF-FFFF00000000}"/>
  </bookViews>
  <sheets>
    <sheet name="Generalidades" sheetId="4" r:id="rId1"/>
    <sheet name="Parametros" sheetId="5" state="hidden" r:id="rId2"/>
    <sheet name="032-ETRA" sheetId="6" r:id="rId3"/>
  </sheets>
  <calcPr calcId="152511"/>
</workbook>
</file>

<file path=xl/sharedStrings.xml><?xml version="1.0" encoding="utf-8"?>
<sst xmlns="http://schemas.openxmlformats.org/spreadsheetml/2006/main" count="135" uniqueCount="100">
  <si>
    <t>DATOS GENERALES :</t>
  </si>
  <si>
    <t>Institución educativa :</t>
  </si>
  <si>
    <t>Código modular - Anexo :</t>
  </si>
  <si>
    <t>1176726-0</t>
  </si>
  <si>
    <t>Nivel :</t>
  </si>
  <si>
    <t>SECUNDARIA</t>
  </si>
  <si>
    <t>Nombre :</t>
  </si>
  <si>
    <t>80626 NUESTRA SEÑORA DE LAS MERCEDES</t>
  </si>
  <si>
    <t>Datos referentes al registro de notas :</t>
  </si>
  <si>
    <t>Año académico :</t>
  </si>
  <si>
    <t>Diseño curricular :</t>
  </si>
  <si>
    <t>CURRÍCULO NACIONAL 2017</t>
  </si>
  <si>
    <t>Período de evaluación :</t>
  </si>
  <si>
    <t>SEGUNDO BIMESTRE</t>
  </si>
  <si>
    <t>Grado :</t>
  </si>
  <si>
    <t>TERCERO</t>
  </si>
  <si>
    <t>Sección :</t>
  </si>
  <si>
    <t>B</t>
  </si>
  <si>
    <t>ÁREAS</t>
  </si>
  <si>
    <t>032: ETRA</t>
  </si>
  <si>
    <t>EDUCACIÓN PARA EL TRABAJO</t>
  </si>
  <si>
    <t>Código Modular:</t>
  </si>
  <si>
    <t>1176726</t>
  </si>
  <si>
    <t>Anexo:</t>
  </si>
  <si>
    <t>Nivel:</t>
  </si>
  <si>
    <t>F0</t>
  </si>
  <si>
    <t>Secundaria</t>
  </si>
  <si>
    <t>Año Académico :</t>
  </si>
  <si>
    <t>Diseño Curricular :</t>
  </si>
  <si>
    <t>20</t>
  </si>
  <si>
    <t>Periodo :</t>
  </si>
  <si>
    <t>B2</t>
  </si>
  <si>
    <t>12</t>
  </si>
  <si>
    <t>02</t>
  </si>
  <si>
    <t>Período promocional:</t>
  </si>
  <si>
    <t>Período promocional Equivalencia:</t>
  </si>
  <si>
    <t>Tipo de evaluación (1: Regular, 2:Postergacion, 3:Rectificacion)</t>
  </si>
  <si>
    <t>1</t>
  </si>
  <si>
    <t>Tipo de registro nota (0:Registro por Periodo, 1:Registro por nota final)</t>
  </si>
  <si>
    <t>0</t>
  </si>
  <si>
    <t>ID</t>
  </si>
  <si>
    <t>Cód. Estudiante</t>
  </si>
  <si>
    <t>Nombres</t>
  </si>
  <si>
    <t>01</t>
  </si>
  <si>
    <t>NL</t>
  </si>
  <si>
    <t>Conclusión descriptiva de la competencia</t>
  </si>
  <si>
    <t>00000077120815</t>
  </si>
  <si>
    <t>ALVARADO GUEVARA, DAFNE CASSIEL</t>
  </si>
  <si>
    <t>00000077513120</t>
  </si>
  <si>
    <t>ALVAREZ LICERA, ALONDRA GISSELL</t>
  </si>
  <si>
    <t>00000063108727</t>
  </si>
  <si>
    <t>AREDO SANCHEZ, JHOSELIN INES</t>
  </si>
  <si>
    <t>00000075642925</t>
  </si>
  <si>
    <t>BALTAZAR SAONA, GUADALUPE FATIMA</t>
  </si>
  <si>
    <t>00000077599801</t>
  </si>
  <si>
    <t>CASTRO GUEVARA, ADRIEL RODRIGO</t>
  </si>
  <si>
    <t>00000063186087</t>
  </si>
  <si>
    <t>CHOCHABOT ROMERO, KAREN FIORELA</t>
  </si>
  <si>
    <t>00000061849335</t>
  </si>
  <si>
    <t>CORDOVA ZAVALETA, VALERIA VICTORIA</t>
  </si>
  <si>
    <t>00000077523408</t>
  </si>
  <si>
    <t>GOMEZ MORA, REIMER HUGO</t>
  </si>
  <si>
    <t>00000077559145</t>
  </si>
  <si>
    <t>JIMENEZ ANTICONA, ANCELT VALENTINO</t>
  </si>
  <si>
    <t>00000063353901</t>
  </si>
  <si>
    <t>LEON MOLINA, ESTRELLA</t>
  </si>
  <si>
    <t>00000077316794</t>
  </si>
  <si>
    <t>LIZARRAGA LOYAGA, EIMY YULIET</t>
  </si>
  <si>
    <t>00000063160413</t>
  </si>
  <si>
    <t>MANTILLA FLORES, KAILYN DAMARIS</t>
  </si>
  <si>
    <t>00000077518391</t>
  </si>
  <si>
    <t>MARTOS VACA, ANGELINA GRISEL</t>
  </si>
  <si>
    <t>00000062898926</t>
  </si>
  <si>
    <t>MEZA MORA, ANGEL FERNANDO</t>
  </si>
  <si>
    <t>00000075027213</t>
  </si>
  <si>
    <t>POMA RAMIREZ, ARIANNA VALENTINA</t>
  </si>
  <si>
    <t>00000078562848</t>
  </si>
  <si>
    <t>QUIÑONES ORDOÑEZ, MARBIN GERARD</t>
  </si>
  <si>
    <t>00000062992054</t>
  </si>
  <si>
    <t>QUISPE FLORES, KARLA VICTORIA</t>
  </si>
  <si>
    <t>00000077190008</t>
  </si>
  <si>
    <t>RODRIGUEZ MARIÑOS, MANUEL ANGEL</t>
  </si>
  <si>
    <t>00000077515381</t>
  </si>
  <si>
    <t>ROSADO SOSA, BRANDY ALFREDO</t>
  </si>
  <si>
    <t>00000077314042</t>
  </si>
  <si>
    <t>RUBIO SABOYA, HÉCTOR ADRIAN</t>
  </si>
  <si>
    <t>19121246300018</t>
  </si>
  <si>
    <t>RUIZ BLANCO, GAUDELYS MADYNEM</t>
  </si>
  <si>
    <t>15144472800038</t>
  </si>
  <si>
    <t>VELASQUEZ YGLESIAS, LUANA NOEMI</t>
  </si>
  <si>
    <t>00000077002524</t>
  </si>
  <si>
    <t>VILCHEZ MARIÑOS, LUANA JAZMIN</t>
  </si>
  <si>
    <t>00000074339557</t>
  </si>
  <si>
    <t>VILLANUEVA PAREDES, MARIA FERNANDA</t>
  </si>
  <si>
    <t>LEYENDA</t>
  </si>
  <si>
    <t>NL = Nivel de logro alcanzado</t>
  </si>
  <si>
    <t>01 = Gestiona proyectos de emprendimiento económico o social</t>
  </si>
  <si>
    <t>A</t>
  </si>
  <si>
    <t>C</t>
  </si>
  <si>
    <t>No asiste a clases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</si>
</sst>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color indexed="9"/>
      <name val="Calibri"/>
      <family val="2"/>
    </font>
    <font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26749"/>
      </patternFill>
    </fill>
    <fill>
      <patternFill patternType="solid">
        <fgColor rgb="FF80808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45">
    <xf numFmtId="0" fontId="0" fillId="0" borderId="0" xfId="0"/>
    <xf numFmtId="0" fontId="0" fillId="0" borderId="0" xfId="0"/>
    <xf numFmtId="49" fontId="7" fillId="6" borderId="20" xfId="0" applyNumberFormat="1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0" fontId="5" fillId="0" borderId="0" xfId="0" applyFont="1"/>
    <xf numFmtId="0" fontId="2" fillId="0" borderId="7" xfId="0" applyFont="1" applyBorder="1"/>
    <xf numFmtId="0" fontId="2" fillId="0" borderId="19" xfId="0" applyFont="1" applyBorder="1"/>
    <xf numFmtId="0" fontId="2" fillId="0" borderId="18" xfId="0" applyFont="1" applyBorder="1"/>
    <xf numFmtId="0" fontId="5" fillId="0" borderId="17" xfId="0" applyFont="1" applyBorder="1" applyAlignment="1">
      <alignment horizontal="left"/>
    </xf>
    <xf numFmtId="0" fontId="2" fillId="3" borderId="16" xfId="0" applyFont="1" applyFill="1" applyBorder="1"/>
    <xf numFmtId="0" fontId="5" fillId="3" borderId="15" xfId="0" applyFont="1" applyFill="1" applyBorder="1"/>
    <xf numFmtId="0" fontId="2" fillId="4" borderId="11" xfId="0" applyFont="1" applyFill="1" applyBorder="1"/>
    <xf numFmtId="0" fontId="2" fillId="4" borderId="10" xfId="0" applyFont="1" applyFill="1" applyBorder="1"/>
    <xf numFmtId="0" fontId="5" fillId="4" borderId="9" xfId="0" applyFont="1" applyFill="1" applyBorder="1" applyAlignment="1">
      <alignment horizontal="left"/>
    </xf>
    <xf numFmtId="0" fontId="2" fillId="4" borderId="8" xfId="0" applyFont="1" applyFill="1" applyBorder="1"/>
    <xf numFmtId="0" fontId="2" fillId="4" borderId="7" xfId="0" applyFont="1" applyFill="1" applyBorder="1"/>
    <xf numFmtId="0" fontId="5" fillId="4" borderId="6" xfId="0" applyFont="1" applyFill="1" applyBorder="1"/>
    <xf numFmtId="0" fontId="2" fillId="0" borderId="8" xfId="0" applyFont="1" applyBorder="1"/>
    <xf numFmtId="0" fontId="5" fillId="0" borderId="6" xfId="0" applyFont="1" applyBorder="1"/>
    <xf numFmtId="0" fontId="2" fillId="3" borderId="8" xfId="0" applyFont="1" applyFill="1" applyBorder="1"/>
    <xf numFmtId="0" fontId="2" fillId="3" borderId="7" xfId="0" applyFont="1" applyFill="1" applyBorder="1"/>
    <xf numFmtId="0" fontId="5" fillId="3" borderId="6" xfId="0" applyFont="1" applyFill="1" applyBorder="1"/>
    <xf numFmtId="0" fontId="3" fillId="2" borderId="5" xfId="0" applyFont="1" applyFill="1" applyBorder="1"/>
    <xf numFmtId="0" fontId="3" fillId="2" borderId="4" xfId="0" applyFont="1" applyFill="1" applyBorder="1"/>
    <xf numFmtId="0" fontId="4" fillId="5" borderId="3" xfId="0" applyFont="1" applyFill="1" applyBorder="1"/>
    <xf numFmtId="0" fontId="3" fillId="2" borderId="14" xfId="0" applyFont="1" applyFill="1" applyBorder="1"/>
    <xf numFmtId="0" fontId="3" fillId="2" borderId="13" xfId="0" applyFont="1" applyFill="1" applyBorder="1"/>
    <xf numFmtId="0" fontId="4" fillId="5" borderId="12" xfId="0" applyFont="1" applyFill="1" applyBorder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2" fillId="3" borderId="1" xfId="0" applyFont="1" applyFill="1" applyBorder="1"/>
    <xf numFmtId="0" fontId="5" fillId="3" borderId="2" xfId="0" applyFont="1" applyFill="1" applyBorder="1"/>
    <xf numFmtId="0" fontId="5" fillId="3" borderId="1" xfId="0" applyFont="1" applyFill="1" applyBorder="1"/>
    <xf numFmtId="0" fontId="5" fillId="0" borderId="7" xfId="0" applyFont="1" applyBorder="1"/>
    <xf numFmtId="0" fontId="5" fillId="0" borderId="8" xfId="0" applyFont="1" applyBorder="1"/>
    <xf numFmtId="0" fontId="6" fillId="0" borderId="0" xfId="0" applyFont="1"/>
    <xf numFmtId="49" fontId="0" fillId="0" borderId="0" xfId="0" applyNumberFormat="1"/>
    <xf numFmtId="0" fontId="7" fillId="6" borderId="20" xfId="0" applyFont="1" applyFill="1" applyBorder="1" applyAlignment="1">
      <alignment horizontal="center" vertical="center"/>
    </xf>
    <xf numFmtId="49" fontId="7" fillId="6" borderId="20" xfId="0" applyNumberFormat="1" applyFont="1" applyFill="1" applyBorder="1" applyAlignment="1">
      <alignment horizontal="center" vertical="center"/>
    </xf>
    <xf numFmtId="0" fontId="0" fillId="0" borderId="20" xfId="0" applyBorder="1"/>
    <xf numFmtId="49" fontId="0" fillId="0" borderId="20" xfId="0" applyNumberFormat="1" applyBorder="1"/>
    <xf numFmtId="49" fontId="0" fillId="0" borderId="20" xfId="0" applyNumberFormat="1" applyBorder="1" applyProtection="1">
      <protection locked="0"/>
    </xf>
    <xf numFmtId="0" fontId="0" fillId="0" borderId="20" xfId="0" applyBorder="1" applyProtection="1">
      <protection locked="0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4"/>
  <sheetViews>
    <sheetView workbookViewId="0">
      <selection activeCell="O14" sqref="O14"/>
    </sheetView>
  </sheetViews>
  <sheetFormatPr defaultColWidth="11.44140625" defaultRowHeight="14.4" x14ac:dyDescent="0.3"/>
  <cols>
    <col min="1" max="1" width="11.44140625" style="30" customWidth="1"/>
    <col min="2" max="2" width="22" style="30" customWidth="1"/>
    <col min="3" max="3" width="9.88671875" style="30" customWidth="1"/>
    <col min="4" max="4" width="9.44140625" style="30" customWidth="1"/>
    <col min="5" max="7" width="11.44140625" style="30" customWidth="1"/>
    <col min="8" max="8" width="9" style="30" customWidth="1"/>
    <col min="9" max="9" width="8.6640625" style="30" customWidth="1"/>
    <col min="10" max="10" width="2.88671875" style="30" customWidth="1"/>
    <col min="11" max="14" width="11.44140625" style="30" customWidth="1"/>
    <col min="15" max="15" width="11.44140625" customWidth="1"/>
    <col min="16" max="16" width="11.44140625" style="30" customWidth="1"/>
    <col min="17" max="16384" width="11.44140625" style="30"/>
  </cols>
  <sheetData>
    <row r="2" spans="2:15" ht="13.2" x14ac:dyDescent="0.25">
      <c r="B2" s="28" t="s">
        <v>0</v>
      </c>
      <c r="C2" s="28"/>
      <c r="L2" s="28"/>
      <c r="O2" s="30"/>
    </row>
    <row r="3" spans="2:15" customFormat="1" ht="13.5" customHeight="1" thickBot="1" x14ac:dyDescent="0.35">
      <c r="L3" s="29"/>
      <c r="O3" s="30"/>
    </row>
    <row r="4" spans="2:15" ht="13.8" x14ac:dyDescent="0.3">
      <c r="B4" s="24" t="s">
        <v>1</v>
      </c>
      <c r="C4" s="23"/>
      <c r="D4" s="23"/>
      <c r="E4" s="23"/>
      <c r="F4" s="23"/>
      <c r="G4" s="23"/>
      <c r="H4" s="23"/>
      <c r="I4" s="23"/>
      <c r="J4" s="22"/>
      <c r="L4" s="28"/>
      <c r="O4" s="30"/>
    </row>
    <row r="5" spans="2:15" ht="13.8" x14ac:dyDescent="0.3">
      <c r="B5" s="21" t="s">
        <v>2</v>
      </c>
      <c r="C5" s="20"/>
      <c r="D5" s="19"/>
      <c r="E5" s="18" t="s">
        <v>3</v>
      </c>
      <c r="F5" s="17"/>
      <c r="G5" s="31" t="s">
        <v>4</v>
      </c>
      <c r="H5" s="16" t="s">
        <v>5</v>
      </c>
      <c r="I5" s="15"/>
      <c r="J5" s="14"/>
      <c r="O5" s="30"/>
    </row>
    <row r="6" spans="2:15" customFormat="1" ht="13.5" customHeight="1" thickBot="1" x14ac:dyDescent="0.35">
      <c r="B6" s="32" t="s">
        <v>6</v>
      </c>
      <c r="C6" s="13" t="s">
        <v>7</v>
      </c>
      <c r="D6" s="12"/>
      <c r="E6" s="12"/>
      <c r="F6" s="12"/>
      <c r="G6" s="12"/>
      <c r="H6" s="12"/>
      <c r="I6" s="12"/>
      <c r="J6" s="11"/>
      <c r="O6" s="30"/>
    </row>
    <row r="7" spans="2:15" customFormat="1" ht="13.5" customHeight="1" thickBot="1" x14ac:dyDescent="0.35">
      <c r="B7" s="27" t="s">
        <v>8</v>
      </c>
      <c r="C7" s="26"/>
      <c r="D7" s="26"/>
      <c r="E7" s="26"/>
      <c r="F7" s="26"/>
      <c r="G7" s="26"/>
      <c r="H7" s="26"/>
      <c r="I7" s="26"/>
      <c r="J7" s="25"/>
      <c r="O7" s="30"/>
    </row>
    <row r="8" spans="2:15" ht="13.8" x14ac:dyDescent="0.3">
      <c r="B8" s="10" t="s">
        <v>9</v>
      </c>
      <c r="C8" s="9"/>
      <c r="D8" s="8">
        <v>2026</v>
      </c>
      <c r="E8" s="7"/>
      <c r="F8" s="7"/>
      <c r="G8" s="7"/>
      <c r="H8" s="7"/>
      <c r="I8" s="7"/>
      <c r="J8" s="6"/>
      <c r="L8" s="29"/>
      <c r="O8" s="30"/>
    </row>
    <row r="9" spans="2:15" ht="13.8" x14ac:dyDescent="0.3">
      <c r="B9" s="21" t="s">
        <v>10</v>
      </c>
      <c r="C9" s="19"/>
      <c r="D9" s="18" t="s">
        <v>11</v>
      </c>
      <c r="E9" s="5"/>
      <c r="F9" s="5"/>
      <c r="G9" s="5"/>
      <c r="H9" s="5"/>
      <c r="I9" s="5"/>
      <c r="J9" s="17"/>
      <c r="O9" s="30"/>
    </row>
    <row r="10" spans="2:15" ht="13.8" x14ac:dyDescent="0.3">
      <c r="B10" s="21" t="s">
        <v>12</v>
      </c>
      <c r="C10" s="19"/>
      <c r="D10" s="18" t="s">
        <v>13</v>
      </c>
      <c r="E10" s="5" t="s">
        <v>13</v>
      </c>
      <c r="F10" s="5" t="s">
        <v>13</v>
      </c>
      <c r="G10" s="33" t="s">
        <v>14</v>
      </c>
      <c r="H10" s="34" t="s">
        <v>15</v>
      </c>
      <c r="I10" s="33" t="s">
        <v>16</v>
      </c>
      <c r="J10" s="35" t="s">
        <v>17</v>
      </c>
      <c r="O10" s="30"/>
    </row>
    <row r="11" spans="2:15" ht="13.2" x14ac:dyDescent="0.25">
      <c r="O11" s="30"/>
    </row>
    <row r="12" spans="2:15" ht="13.2" x14ac:dyDescent="0.25">
      <c r="B12" s="28" t="s">
        <v>18</v>
      </c>
      <c r="O12" s="30"/>
    </row>
    <row r="13" spans="2:15" ht="13.2" x14ac:dyDescent="0.25">
      <c r="O13" s="30"/>
    </row>
    <row r="14" spans="2:15" customFormat="1" x14ac:dyDescent="0.3">
      <c r="B14" s="36" t="s">
        <v>19</v>
      </c>
      <c r="C14" s="4" t="s">
        <v>20</v>
      </c>
      <c r="D14" s="4"/>
      <c r="E14" s="4"/>
      <c r="F14" s="4"/>
      <c r="G14" s="4"/>
      <c r="H14" s="4"/>
      <c r="I14" s="4"/>
      <c r="J14" s="4"/>
    </row>
  </sheetData>
  <sheetProtection password="8906" sheet="1" formatCells="0"/>
  <mergeCells count="13">
    <mergeCell ref="C14:J14"/>
    <mergeCell ref="B8:C8"/>
    <mergeCell ref="D8:J8"/>
    <mergeCell ref="B9:C9"/>
    <mergeCell ref="D9:J9"/>
    <mergeCell ref="B10:C10"/>
    <mergeCell ref="D10:F10"/>
    <mergeCell ref="B7:J7"/>
    <mergeCell ref="B4:J4"/>
    <mergeCell ref="B5:D5"/>
    <mergeCell ref="E5:F5"/>
    <mergeCell ref="H5:J5"/>
    <mergeCell ref="C6:J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defaultRowHeight="14.4" x14ac:dyDescent="0.3"/>
  <sheetData>
    <row r="1" spans="1:3" x14ac:dyDescent="0.3">
      <c r="A1" t="s">
        <v>21</v>
      </c>
      <c r="B1" t="s">
        <v>22</v>
      </c>
      <c r="C1" t="s">
        <v>7</v>
      </c>
    </row>
    <row r="2" spans="1:3" x14ac:dyDescent="0.3">
      <c r="A2" t="s">
        <v>23</v>
      </c>
      <c r="B2">
        <v>0</v>
      </c>
    </row>
    <row r="3" spans="1:3" x14ac:dyDescent="0.3">
      <c r="A3" t="s">
        <v>24</v>
      </c>
      <c r="B3" t="s">
        <v>25</v>
      </c>
      <c r="C3" t="s">
        <v>26</v>
      </c>
    </row>
    <row r="4" spans="1:3" x14ac:dyDescent="0.3">
      <c r="A4" t="s">
        <v>27</v>
      </c>
      <c r="B4">
        <v>2026</v>
      </c>
    </row>
    <row r="5" spans="1:3" x14ac:dyDescent="0.3">
      <c r="A5" t="s">
        <v>28</v>
      </c>
      <c r="B5" t="s">
        <v>29</v>
      </c>
      <c r="C5" t="s">
        <v>11</v>
      </c>
    </row>
    <row r="6" spans="1:3" x14ac:dyDescent="0.3">
      <c r="A6" t="s">
        <v>30</v>
      </c>
      <c r="B6" t="s">
        <v>31</v>
      </c>
      <c r="C6" t="s">
        <v>13</v>
      </c>
    </row>
    <row r="7" spans="1:3" x14ac:dyDescent="0.3">
      <c r="A7" t="s">
        <v>14</v>
      </c>
      <c r="B7" t="s">
        <v>32</v>
      </c>
      <c r="C7" t="s">
        <v>15</v>
      </c>
    </row>
    <row r="8" spans="1:3" x14ac:dyDescent="0.3">
      <c r="A8" t="s">
        <v>16</v>
      </c>
      <c r="B8" t="s">
        <v>33</v>
      </c>
      <c r="C8" t="s">
        <v>17</v>
      </c>
    </row>
    <row r="9" spans="1:3" x14ac:dyDescent="0.3">
      <c r="A9" t="s">
        <v>34</v>
      </c>
    </row>
    <row r="10" spans="1:3" x14ac:dyDescent="0.3">
      <c r="A10" t="s">
        <v>35</v>
      </c>
    </row>
    <row r="11" spans="1:3" x14ac:dyDescent="0.3">
      <c r="A11" t="s">
        <v>36</v>
      </c>
      <c r="B11" t="s">
        <v>37</v>
      </c>
    </row>
    <row r="12" spans="1:3" x14ac:dyDescent="0.3">
      <c r="A12" t="s">
        <v>38</v>
      </c>
      <c r="B12" t="s">
        <v>39</v>
      </c>
    </row>
  </sheetData>
  <sheetProtection password="8906" sheet="1" formatCells="0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tabSelected="1" topLeftCell="C1" workbookViewId="0">
      <selection activeCell="E22" sqref="E22"/>
    </sheetView>
  </sheetViews>
  <sheetFormatPr defaultRowHeight="14.4" x14ac:dyDescent="0.3"/>
  <cols>
    <col min="1" max="1" width="10.33203125" customWidth="1"/>
    <col min="2" max="2" width="16.6640625" customWidth="1"/>
    <col min="3" max="3" width="37.77734375" customWidth="1"/>
    <col min="4" max="4" width="12.6640625" style="37" customWidth="1"/>
    <col min="5" max="5" width="45.6640625" customWidth="1"/>
  </cols>
  <sheetData>
    <row r="1" spans="1:5" x14ac:dyDescent="0.3">
      <c r="A1" s="3" t="s">
        <v>40</v>
      </c>
      <c r="B1" s="3" t="s">
        <v>41</v>
      </c>
      <c r="C1" s="3" t="s">
        <v>42</v>
      </c>
      <c r="D1" s="2" t="s">
        <v>43</v>
      </c>
      <c r="E1" s="3" t="s">
        <v>43</v>
      </c>
    </row>
    <row r="2" spans="1:5" x14ac:dyDescent="0.3">
      <c r="A2" s="3" t="s">
        <v>40</v>
      </c>
      <c r="B2" s="3" t="s">
        <v>41</v>
      </c>
      <c r="C2" s="3" t="s">
        <v>42</v>
      </c>
      <c r="D2" s="39" t="s">
        <v>44</v>
      </c>
      <c r="E2" s="38" t="s">
        <v>45</v>
      </c>
    </row>
    <row r="3" spans="1:5" x14ac:dyDescent="0.3">
      <c r="A3" s="40">
        <v>26325443</v>
      </c>
      <c r="B3" s="41" t="s">
        <v>46</v>
      </c>
      <c r="C3" s="40" t="s">
        <v>47</v>
      </c>
      <c r="D3" s="42" t="s">
        <v>97</v>
      </c>
      <c r="E3" s="43"/>
    </row>
    <row r="4" spans="1:5" x14ac:dyDescent="0.3">
      <c r="A4" s="40">
        <v>26465195</v>
      </c>
      <c r="B4" s="41" t="s">
        <v>48</v>
      </c>
      <c r="C4" s="40" t="s">
        <v>49</v>
      </c>
      <c r="D4" s="42" t="s">
        <v>97</v>
      </c>
      <c r="E4" s="43"/>
    </row>
    <row r="5" spans="1:5" x14ac:dyDescent="0.3">
      <c r="A5" s="40">
        <v>27190853</v>
      </c>
      <c r="B5" s="41" t="s">
        <v>50</v>
      </c>
      <c r="C5" s="40" t="s">
        <v>51</v>
      </c>
      <c r="D5" s="42" t="s">
        <v>97</v>
      </c>
      <c r="E5" s="43"/>
    </row>
    <row r="6" spans="1:5" x14ac:dyDescent="0.3">
      <c r="A6" s="40">
        <v>26379188</v>
      </c>
      <c r="B6" s="41" t="s">
        <v>52</v>
      </c>
      <c r="C6" s="40" t="s">
        <v>53</v>
      </c>
      <c r="D6" s="42" t="s">
        <v>17</v>
      </c>
      <c r="E6" s="43"/>
    </row>
    <row r="7" spans="1:5" x14ac:dyDescent="0.3">
      <c r="A7" s="40">
        <v>26255844</v>
      </c>
      <c r="B7" s="41" t="s">
        <v>54</v>
      </c>
      <c r="C7" s="40" t="s">
        <v>55</v>
      </c>
      <c r="D7" s="42" t="s">
        <v>97</v>
      </c>
      <c r="E7" s="43"/>
    </row>
    <row r="8" spans="1:5" x14ac:dyDescent="0.3">
      <c r="A8" s="40">
        <v>28638357</v>
      </c>
      <c r="B8" s="41" t="s">
        <v>56</v>
      </c>
      <c r="C8" s="40" t="s">
        <v>57</v>
      </c>
      <c r="D8" s="42" t="s">
        <v>97</v>
      </c>
      <c r="E8" s="43"/>
    </row>
    <row r="9" spans="1:5" x14ac:dyDescent="0.3">
      <c r="A9" s="40">
        <v>23822167</v>
      </c>
      <c r="B9" s="41" t="s">
        <v>58</v>
      </c>
      <c r="C9" s="40" t="s">
        <v>59</v>
      </c>
      <c r="D9" s="42" t="s">
        <v>17</v>
      </c>
      <c r="E9" s="43"/>
    </row>
    <row r="10" spans="1:5" x14ac:dyDescent="0.3">
      <c r="A10" s="40">
        <v>26233929</v>
      </c>
      <c r="B10" s="41" t="s">
        <v>60</v>
      </c>
      <c r="C10" s="40" t="s">
        <v>61</v>
      </c>
      <c r="D10" s="42" t="s">
        <v>97</v>
      </c>
      <c r="E10" s="43"/>
    </row>
    <row r="11" spans="1:5" x14ac:dyDescent="0.3">
      <c r="A11" s="40">
        <v>26459173</v>
      </c>
      <c r="B11" s="41" t="s">
        <v>62</v>
      </c>
      <c r="C11" s="40" t="s">
        <v>63</v>
      </c>
      <c r="D11" s="42" t="s">
        <v>97</v>
      </c>
      <c r="E11" s="43"/>
    </row>
    <row r="12" spans="1:5" x14ac:dyDescent="0.3">
      <c r="A12" s="40">
        <v>23953180</v>
      </c>
      <c r="B12" s="41" t="s">
        <v>64</v>
      </c>
      <c r="C12" s="40" t="s">
        <v>65</v>
      </c>
      <c r="D12" s="42" t="s">
        <v>17</v>
      </c>
      <c r="E12" s="43"/>
    </row>
    <row r="13" spans="1:5" x14ac:dyDescent="0.3">
      <c r="A13" s="40">
        <v>26552989</v>
      </c>
      <c r="B13" s="41" t="s">
        <v>66</v>
      </c>
      <c r="C13" s="40" t="s">
        <v>67</v>
      </c>
      <c r="D13" s="42" t="s">
        <v>97</v>
      </c>
      <c r="E13" s="43"/>
    </row>
    <row r="14" spans="1:5" x14ac:dyDescent="0.3">
      <c r="A14" s="40">
        <v>26988466</v>
      </c>
      <c r="B14" s="41" t="s">
        <v>68</v>
      </c>
      <c r="C14" s="40" t="s">
        <v>69</v>
      </c>
      <c r="D14" s="42" t="s">
        <v>97</v>
      </c>
      <c r="E14" s="43"/>
    </row>
    <row r="15" spans="1:5" x14ac:dyDescent="0.3">
      <c r="A15" s="40">
        <v>26833892</v>
      </c>
      <c r="B15" s="41" t="s">
        <v>70</v>
      </c>
      <c r="C15" s="40" t="s">
        <v>71</v>
      </c>
      <c r="D15" s="42" t="s">
        <v>97</v>
      </c>
      <c r="E15" s="43"/>
    </row>
    <row r="16" spans="1:5" x14ac:dyDescent="0.3">
      <c r="A16" s="40">
        <v>26264671</v>
      </c>
      <c r="B16" s="41" t="s">
        <v>72</v>
      </c>
      <c r="C16" s="40" t="s">
        <v>73</v>
      </c>
      <c r="D16" s="42" t="s">
        <v>97</v>
      </c>
      <c r="E16" s="43"/>
    </row>
    <row r="17" spans="1:5" x14ac:dyDescent="0.3">
      <c r="A17" s="40">
        <v>26372194</v>
      </c>
      <c r="B17" s="41" t="s">
        <v>74</v>
      </c>
      <c r="C17" s="40" t="s">
        <v>75</v>
      </c>
      <c r="D17" s="42" t="s">
        <v>17</v>
      </c>
      <c r="E17" s="43"/>
    </row>
    <row r="18" spans="1:5" x14ac:dyDescent="0.3">
      <c r="A18" s="40">
        <v>28042091</v>
      </c>
      <c r="B18" s="41" t="s">
        <v>76</v>
      </c>
      <c r="C18" s="40" t="s">
        <v>77</v>
      </c>
      <c r="D18" s="42" t="s">
        <v>17</v>
      </c>
      <c r="E18" s="43"/>
    </row>
    <row r="19" spans="1:5" x14ac:dyDescent="0.3">
      <c r="A19" s="40">
        <v>26729568</v>
      </c>
      <c r="B19" s="41" t="s">
        <v>78</v>
      </c>
      <c r="C19" s="40" t="s">
        <v>79</v>
      </c>
      <c r="D19" s="42" t="s">
        <v>97</v>
      </c>
      <c r="E19" s="43"/>
    </row>
    <row r="20" spans="1:5" x14ac:dyDescent="0.3">
      <c r="A20" s="40">
        <v>28521593</v>
      </c>
      <c r="B20" s="41" t="s">
        <v>80</v>
      </c>
      <c r="C20" s="40" t="s">
        <v>81</v>
      </c>
      <c r="D20" s="42" t="s">
        <v>97</v>
      </c>
      <c r="E20" s="43"/>
    </row>
    <row r="21" spans="1:5" x14ac:dyDescent="0.3">
      <c r="A21" s="40">
        <v>24878347</v>
      </c>
      <c r="B21" s="41" t="s">
        <v>82</v>
      </c>
      <c r="C21" s="40" t="s">
        <v>83</v>
      </c>
      <c r="D21" s="42" t="s">
        <v>97</v>
      </c>
      <c r="E21" s="43"/>
    </row>
    <row r="22" spans="1:5" x14ac:dyDescent="0.3">
      <c r="A22" s="40">
        <v>26459804</v>
      </c>
      <c r="B22" s="41" t="s">
        <v>84</v>
      </c>
      <c r="C22" s="40" t="s">
        <v>85</v>
      </c>
      <c r="D22" s="42" t="s">
        <v>17</v>
      </c>
      <c r="E22" s="43"/>
    </row>
    <row r="23" spans="1:5" x14ac:dyDescent="0.3">
      <c r="A23" s="40">
        <v>32807402</v>
      </c>
      <c r="B23" s="41" t="s">
        <v>86</v>
      </c>
      <c r="C23" s="40" t="s">
        <v>87</v>
      </c>
      <c r="D23" s="42" t="s">
        <v>17</v>
      </c>
      <c r="E23" s="43"/>
    </row>
    <row r="24" spans="1:5" x14ac:dyDescent="0.3">
      <c r="A24" s="40">
        <v>26816257</v>
      </c>
      <c r="B24" s="41" t="s">
        <v>88</v>
      </c>
      <c r="C24" s="40" t="s">
        <v>89</v>
      </c>
      <c r="D24" s="42" t="s">
        <v>17</v>
      </c>
      <c r="E24" s="43"/>
    </row>
    <row r="25" spans="1:5" x14ac:dyDescent="0.3">
      <c r="A25" s="40">
        <v>27212680</v>
      </c>
      <c r="B25" s="41" t="s">
        <v>90</v>
      </c>
      <c r="C25" s="40" t="s">
        <v>91</v>
      </c>
      <c r="D25" s="42" t="s">
        <v>97</v>
      </c>
      <c r="E25" s="43"/>
    </row>
    <row r="26" spans="1:5" x14ac:dyDescent="0.3">
      <c r="A26" s="40">
        <v>22970886</v>
      </c>
      <c r="B26" s="41" t="s">
        <v>92</v>
      </c>
      <c r="C26" s="40" t="s">
        <v>93</v>
      </c>
      <c r="D26" s="42" t="s">
        <v>98</v>
      </c>
      <c r="E26" s="43" t="s">
        <v>99</v>
      </c>
    </row>
    <row r="29" spans="1:5" x14ac:dyDescent="0.3">
      <c r="B29" s="44" t="s">
        <v>94</v>
      </c>
    </row>
    <row r="30" spans="1:5" x14ac:dyDescent="0.3">
      <c r="B30" s="1" t="s">
        <v>95</v>
      </c>
      <c r="C30" s="1"/>
    </row>
    <row r="31" spans="1:5" x14ac:dyDescent="0.3">
      <c r="B31" s="1" t="s">
        <v>96</v>
      </c>
      <c r="C31" s="1"/>
    </row>
  </sheetData>
  <sheetProtection password="8906" sheet="1" formatCells="0"/>
  <mergeCells count="6">
    <mergeCell ref="B31:C31"/>
    <mergeCell ref="A1:A2"/>
    <mergeCell ref="B1:B2"/>
    <mergeCell ref="C1:C2"/>
    <mergeCell ref="D1:E1"/>
    <mergeCell ref="B30:C30"/>
  </mergeCells>
  <dataValidations count="2">
    <dataValidation type="list" allowBlank="1" showInputMessage="1" showErrorMessage="1" sqref="D3:D26" xr:uid="{00000000-0002-0000-0200-000000000000}">
      <formula1>"A,AD,B,C"</formula1>
    </dataValidation>
    <dataValidation type="textLength" allowBlank="1" showInputMessage="1" showErrorMessage="1" errorTitle="Inconsistencia" error="Se requiere ingresar sólo un mínimo de 10 y un máximo de 500 caracteres" sqref="E3:E26" xr:uid="{00000000-0002-0000-0200-000001000000}">
      <formula1>10</formula1>
      <formula2>500</formula2>
    </dataValidation>
  </dataValidation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Generalidades</vt:lpstr>
      <vt:lpstr>Parametros</vt:lpstr>
      <vt:lpstr>032-ETRA</vt:lpstr>
    </vt:vector>
  </TitlesOfParts>
  <Company>MINEDU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Plantilla SIAGIE</dc:title>
  <dc:subject>SIAGIE@MINEDU</dc:subject>
  <dc:creator>SIAGIE</dc:creator>
  <cp:keywords>807FC7B8CAC9133F8D9BE610327AFE90B9D5F4B4</cp:keywords>
  <cp:lastModifiedBy>segundo guanilo</cp:lastModifiedBy>
  <dcterms:created xsi:type="dcterms:W3CDTF">2019-04-18T16:38:56Z</dcterms:created>
  <dcterms:modified xsi:type="dcterms:W3CDTF">2026-07-27T14:54:16Z</dcterms:modified>
  <cp:category>Plantilla de Evaluacion por Periodo</cp:category>
</cp:coreProperties>
</file>