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rnen Capacitaciones\Videos para Youtube\Nuevo curso de Excel Intermedio 2019\Clase 20 - BUSCARV y BUSCARH\"/>
    </mc:Choice>
  </mc:AlternateContent>
  <xr:revisionPtr revIDLastSave="0" documentId="13_ncr:1_{49DDB0E3-9E55-4047-9E89-927D9CFBF5D5}" xr6:coauthVersionLast="45" xr6:coauthVersionMax="45" xr10:uidLastSave="{00000000-0000-0000-0000-000000000000}"/>
  <bookViews>
    <workbookView xWindow="-120" yWindow="-120" windowWidth="20730" windowHeight="11160" xr2:uid="{2B33CC5B-E83B-4B03-AC54-8C872F1272FF}"/>
  </bookViews>
  <sheets>
    <sheet name="Estructura" sheetId="4" r:id="rId1"/>
    <sheet name="Ejercicios 1" sheetId="1" r:id="rId2"/>
    <sheet name="Ejercicios 2" sheetId="3" r:id="rId3"/>
    <sheet name="Ejercicios 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14" i="2"/>
  <c r="G16" i="2"/>
  <c r="G17" i="2"/>
  <c r="G12" i="2"/>
  <c r="G5" i="2"/>
  <c r="G11" i="2"/>
  <c r="G6" i="2"/>
  <c r="G3" i="2"/>
  <c r="G4" i="2"/>
  <c r="G15" i="2"/>
  <c r="G19" i="2"/>
  <c r="G9" i="2"/>
  <c r="G13" i="2"/>
  <c r="G8" i="2"/>
  <c r="G18" i="2"/>
  <c r="G7" i="2"/>
  <c r="G10" i="2"/>
  <c r="I474" i="1" l="1"/>
  <c r="I506" i="1"/>
  <c r="I225" i="1"/>
  <c r="I514" i="1"/>
  <c r="I410" i="1"/>
  <c r="I529" i="1"/>
  <c r="I604" i="1"/>
  <c r="I737" i="1"/>
  <c r="I400" i="1"/>
  <c r="I162" i="1"/>
  <c r="I279" i="1"/>
  <c r="I928" i="1"/>
  <c r="I287" i="1"/>
  <c r="I780" i="1"/>
  <c r="I522" i="1"/>
  <c r="I106" i="1"/>
  <c r="I329" i="1"/>
  <c r="I565" i="1"/>
  <c r="I855" i="1"/>
  <c r="I413" i="1"/>
  <c r="I675" i="1"/>
  <c r="I750" i="1"/>
  <c r="I524" i="1"/>
  <c r="I171" i="1"/>
  <c r="I45" i="1"/>
  <c r="I601" i="1"/>
  <c r="I783" i="1"/>
  <c r="I656" i="1"/>
  <c r="I32" i="1"/>
  <c r="I30" i="1"/>
  <c r="I327" i="1"/>
  <c r="I869" i="1"/>
  <c r="I281" i="1"/>
  <c r="I398" i="1"/>
  <c r="I784" i="1"/>
  <c r="I243" i="1"/>
  <c r="I53" i="1"/>
  <c r="I220" i="1"/>
  <c r="I739" i="1"/>
  <c r="I396" i="1"/>
  <c r="I260" i="1"/>
  <c r="I501" i="1"/>
  <c r="I167" i="1"/>
  <c r="I318" i="1"/>
  <c r="I896" i="1"/>
  <c r="I18" i="1"/>
  <c r="I379" i="1"/>
  <c r="I316" i="1"/>
  <c r="I842" i="1"/>
  <c r="I517" i="1"/>
  <c r="I904" i="1"/>
  <c r="I748" i="1"/>
  <c r="I528" i="1"/>
  <c r="I224" i="1"/>
  <c r="I216" i="1"/>
  <c r="I119" i="1"/>
  <c r="I620" i="1"/>
  <c r="I937" i="1"/>
  <c r="I294" i="1"/>
  <c r="I121" i="1"/>
  <c r="I557" i="1"/>
  <c r="I4" i="1"/>
  <c r="I573" i="1"/>
  <c r="I10" i="1"/>
  <c r="I539" i="1"/>
  <c r="I824" i="1"/>
  <c r="I388" i="1"/>
  <c r="I803" i="1"/>
  <c r="I129" i="1"/>
  <c r="I102" i="1"/>
  <c r="I585" i="1"/>
  <c r="I577" i="1"/>
  <c r="I626" i="1"/>
  <c r="I420" i="1"/>
  <c r="I493" i="1"/>
  <c r="I283" i="1"/>
  <c r="I202" i="1"/>
  <c r="I892" i="1"/>
  <c r="I731" i="1"/>
  <c r="I482" i="1"/>
  <c r="I464" i="1"/>
  <c r="I33" i="1"/>
  <c r="I170" i="1"/>
  <c r="I911" i="1"/>
  <c r="I246" i="1"/>
  <c r="I41" i="1"/>
  <c r="I349" i="1"/>
  <c r="I738" i="1"/>
  <c r="I741" i="1"/>
  <c r="I630" i="1"/>
  <c r="I634" i="1"/>
  <c r="I450" i="1"/>
  <c r="I200" i="1"/>
  <c r="I775" i="1"/>
  <c r="I618" i="1"/>
  <c r="I5" i="1"/>
  <c r="I836" i="1"/>
  <c r="I153" i="1"/>
  <c r="I368" i="1"/>
  <c r="I559" i="1"/>
  <c r="I108" i="1"/>
  <c r="I71" i="1"/>
  <c r="I206" i="1"/>
  <c r="I500" i="1"/>
  <c r="I596" i="1"/>
  <c r="I48" i="1"/>
  <c r="I87" i="1"/>
  <c r="I678" i="1"/>
  <c r="I134" i="1"/>
  <c r="I183" i="1"/>
  <c r="I720" i="1"/>
  <c r="I913" i="1"/>
  <c r="I761" i="1"/>
  <c r="I812" i="1"/>
  <c r="I323" i="1"/>
  <c r="I499" i="1"/>
  <c r="I808" i="1"/>
  <c r="I247" i="1"/>
  <c r="I338" i="1"/>
  <c r="I123" i="1"/>
  <c r="I421" i="1"/>
  <c r="I572" i="1"/>
  <c r="I632" i="1"/>
  <c r="I143" i="1"/>
  <c r="I453" i="1"/>
  <c r="I301" i="1"/>
  <c r="I684" i="1"/>
  <c r="I805" i="1"/>
  <c r="I198" i="1"/>
  <c r="I457" i="1"/>
  <c r="I929" i="1"/>
  <c r="I358" i="1"/>
  <c r="I631" i="1"/>
  <c r="I451" i="1"/>
  <c r="I623" i="1"/>
  <c r="I492" i="1"/>
  <c r="I734" i="1"/>
  <c r="I561" i="1"/>
  <c r="I320" i="1"/>
  <c r="I15" i="1"/>
  <c r="I116" i="1"/>
  <c r="I488" i="1"/>
  <c r="I161" i="1"/>
  <c r="I326" i="1"/>
  <c r="I724" i="1"/>
  <c r="I668" i="1"/>
  <c r="I538" i="1"/>
  <c r="I213" i="1"/>
  <c r="I185" i="1"/>
  <c r="I291" i="1"/>
  <c r="I635" i="1"/>
  <c r="I811" i="1"/>
  <c r="I392" i="1"/>
  <c r="I707" i="1"/>
  <c r="I690" i="1"/>
  <c r="I519" i="1"/>
  <c r="I610" i="1"/>
  <c r="I436" i="1"/>
  <c r="I882" i="1"/>
  <c r="I575" i="1"/>
  <c r="I807" i="1"/>
  <c r="I821" i="1"/>
  <c r="I296" i="1"/>
  <c r="I732" i="1"/>
  <c r="I414" i="1"/>
  <c r="I742" i="1"/>
  <c r="I511" i="1"/>
  <c r="I456" i="1"/>
  <c r="I259" i="1"/>
  <c r="I624" i="1"/>
  <c r="I178" i="1"/>
  <c r="I832" i="1"/>
  <c r="I819" i="1"/>
  <c r="I174" i="1"/>
  <c r="I182" i="1"/>
  <c r="I303" i="1"/>
  <c r="I389" i="1"/>
  <c r="I825" i="1"/>
  <c r="I99" i="1"/>
  <c r="I777" i="1"/>
  <c r="I387" i="1"/>
  <c r="I489" i="1"/>
  <c r="I516" i="1"/>
  <c r="I947" i="1"/>
  <c r="I649" i="1"/>
  <c r="I945" i="1"/>
  <c r="I736" i="1"/>
  <c r="I297" i="1"/>
  <c r="I860" i="1"/>
  <c r="I527" i="1"/>
  <c r="I261" i="1"/>
  <c r="I702" i="1"/>
  <c r="I594" i="1"/>
  <c r="I946" i="1"/>
  <c r="I854" i="1"/>
  <c r="I258" i="1"/>
  <c r="I417" i="1"/>
  <c r="I455" i="1"/>
  <c r="I272" i="1"/>
  <c r="I135" i="1"/>
  <c r="I694" i="1"/>
  <c r="I597" i="1"/>
  <c r="I587" i="1"/>
  <c r="I875" i="1"/>
  <c r="I850" i="1"/>
  <c r="I834" i="1"/>
  <c r="I794" i="1"/>
  <c r="I781" i="1"/>
  <c r="I461" i="1"/>
  <c r="I566" i="1"/>
  <c r="I760" i="1"/>
  <c r="I309" i="1"/>
  <c r="I510" i="1"/>
  <c r="I471" i="1"/>
  <c r="I364" i="1"/>
  <c r="I422" i="1"/>
  <c r="I137" i="1"/>
  <c r="I774" i="1"/>
  <c r="I908" i="1"/>
  <c r="I927" i="1"/>
  <c r="I25" i="1"/>
  <c r="I661" i="1"/>
  <c r="I873" i="1"/>
  <c r="I897" i="1"/>
  <c r="I124" i="1"/>
  <c r="I570" i="1"/>
  <c r="I696" i="1"/>
  <c r="I733" i="1"/>
  <c r="I196" i="1"/>
  <c r="I663" i="1"/>
  <c r="I935" i="1"/>
  <c r="I459" i="1"/>
  <c r="I593" i="1"/>
  <c r="I466" i="1"/>
  <c r="I670" i="1"/>
  <c r="I637" i="1"/>
  <c r="I351" i="1"/>
  <c r="I335" i="1"/>
  <c r="I706" i="1"/>
  <c r="I51" i="1"/>
  <c r="I146" i="1"/>
  <c r="I160" i="1"/>
  <c r="I7" i="1"/>
  <c r="I104" i="1"/>
  <c r="I150" i="1"/>
  <c r="I771" i="1"/>
  <c r="I773" i="1"/>
  <c r="I232" i="1"/>
  <c r="I49" i="1"/>
  <c r="I362" i="1"/>
  <c r="I92" i="1"/>
  <c r="I909" i="1"/>
  <c r="I704" i="1"/>
  <c r="I105" i="1"/>
  <c r="I751" i="1"/>
  <c r="I864" i="1"/>
  <c r="I505" i="1"/>
  <c r="I595" i="1"/>
  <c r="I729" i="1"/>
  <c r="I564" i="1"/>
  <c r="I78" i="1"/>
  <c r="I743" i="1"/>
  <c r="I445" i="1"/>
  <c r="I893" i="1"/>
  <c r="I800" i="1"/>
  <c r="I902" i="1"/>
  <c r="I936" i="1"/>
  <c r="I757" i="1"/>
  <c r="I159" i="1"/>
  <c r="I406" i="1"/>
  <c r="I211" i="1"/>
  <c r="I376" i="1"/>
  <c r="I494" i="1"/>
  <c r="I674" i="1"/>
  <c r="I449" i="1"/>
  <c r="I373" i="1"/>
  <c r="I563" i="1"/>
  <c r="I282" i="1"/>
  <c r="I714" i="1"/>
  <c r="I9" i="1"/>
  <c r="I165" i="1"/>
  <c r="I24" i="1"/>
  <c r="I118" i="1"/>
  <c r="I312" i="1"/>
  <c r="I944" i="1"/>
  <c r="I285" i="1"/>
  <c r="I919" i="1"/>
  <c r="I862" i="1"/>
  <c r="I128" i="1"/>
  <c r="I934" i="1"/>
  <c r="I652" i="1"/>
  <c r="I419" i="1"/>
  <c r="I26" i="1"/>
  <c r="I845" i="1"/>
  <c r="I625" i="1"/>
  <c r="I371" i="1"/>
  <c r="I680" i="1"/>
  <c r="I584" i="1"/>
  <c r="I921" i="1"/>
  <c r="I437" i="1"/>
  <c r="I280" i="1"/>
  <c r="I112" i="1"/>
  <c r="I939" i="1"/>
  <c r="I677" i="1"/>
  <c r="I727" i="1"/>
  <c r="I857" i="1"/>
  <c r="I763" i="1"/>
  <c r="I762" i="1"/>
  <c r="I592" i="1"/>
  <c r="I242" i="1"/>
  <c r="I438" i="1"/>
  <c r="I454" i="1"/>
  <c r="I930" i="1"/>
  <c r="I315" i="1"/>
  <c r="I254" i="1"/>
  <c r="I793" i="1"/>
  <c r="I485" i="1"/>
  <c r="I543" i="1"/>
  <c r="I924" i="1"/>
  <c r="I556" i="1"/>
  <c r="I711" i="1"/>
  <c r="I424" i="1"/>
  <c r="I598" i="1"/>
  <c r="I361" i="1"/>
  <c r="I884" i="1"/>
  <c r="I874" i="1"/>
  <c r="I659" i="1"/>
  <c r="I535" i="1"/>
  <c r="I28" i="1"/>
  <c r="I622" i="1"/>
  <c r="I602" i="1"/>
  <c r="I629" i="1"/>
  <c r="I60" i="1"/>
  <c r="I94" i="1"/>
  <c r="I42" i="1"/>
  <c r="I89" i="1"/>
  <c r="I820" i="1"/>
  <c r="I233" i="1"/>
  <c r="I110" i="1"/>
  <c r="I483" i="1"/>
  <c r="I157" i="1"/>
  <c r="I403" i="1"/>
  <c r="I942" i="1"/>
  <c r="I878" i="1"/>
  <c r="I475" i="1"/>
  <c r="I647" i="1"/>
  <c r="I263" i="1"/>
  <c r="I29" i="1"/>
  <c r="I938" i="1"/>
  <c r="I27" i="1"/>
  <c r="I276" i="1"/>
  <c r="I799" i="1"/>
  <c r="I540" i="1"/>
  <c r="I425" i="1"/>
  <c r="I346" i="1"/>
  <c r="I401" i="1"/>
  <c r="I767" i="1"/>
  <c r="I14" i="1"/>
  <c r="I341" i="1"/>
  <c r="I852" i="1"/>
  <c r="I307" i="1"/>
  <c r="I755" i="1"/>
  <c r="I749" i="1"/>
  <c r="I367" i="1"/>
  <c r="I248" i="1"/>
  <c r="I179" i="1"/>
  <c r="I614" i="1"/>
  <c r="I293" i="1"/>
  <c r="I107" i="1"/>
  <c r="I95" i="1"/>
  <c r="I657" i="1"/>
  <c r="I173" i="1"/>
  <c r="I468" i="1"/>
  <c r="I252" i="1"/>
  <c r="I88" i="1"/>
  <c r="I214" i="1"/>
  <c r="I920" i="1"/>
  <c r="I236" i="1"/>
  <c r="I520" i="1"/>
  <c r="I814" i="1"/>
  <c r="I58" i="1"/>
  <c r="I700" i="1"/>
  <c r="I184" i="1"/>
  <c r="I215" i="1"/>
  <c r="I606" i="1"/>
  <c r="I940" i="1"/>
  <c r="I653" i="1"/>
  <c r="I405" i="1"/>
  <c r="I73" i="1"/>
  <c r="I688" i="1"/>
  <c r="I827" i="1"/>
  <c r="I22" i="1"/>
  <c r="I891" i="1"/>
  <c r="I735" i="1"/>
  <c r="I695" i="1"/>
  <c r="I669" i="1"/>
  <c r="I725" i="1"/>
  <c r="I579" i="1"/>
  <c r="I839" i="1"/>
  <c r="I655" i="1"/>
  <c r="I353" i="1"/>
  <c r="I835" i="1"/>
  <c r="I311" i="1"/>
  <c r="I813" i="1"/>
  <c r="I91" i="1"/>
  <c r="I130" i="1"/>
  <c r="I201" i="1"/>
  <c r="I533" i="1"/>
  <c r="I448" i="1"/>
  <c r="I86" i="1"/>
  <c r="I648" i="1"/>
  <c r="I599" i="1"/>
  <c r="I745" i="1"/>
  <c r="I512" i="1"/>
  <c r="I581" i="1"/>
  <c r="I886" i="1"/>
  <c r="I317" i="1"/>
  <c r="I339" i="1"/>
  <c r="I910" i="1"/>
  <c r="I155" i="1"/>
  <c r="I477" i="1"/>
  <c r="I722" i="1"/>
  <c r="I59" i="1"/>
  <c r="I600" i="1"/>
  <c r="I542" i="1"/>
  <c r="I205" i="1"/>
  <c r="I314" i="1"/>
  <c r="I815" i="1"/>
  <c r="I791" i="1"/>
  <c r="I932" i="1"/>
  <c r="I310" i="1"/>
  <c r="I452" i="1"/>
  <c r="I671" i="1"/>
  <c r="I97" i="1"/>
  <c r="I840" i="1"/>
  <c r="I111" i="1"/>
  <c r="I718" i="1"/>
  <c r="I495" i="1"/>
  <c r="I199" i="1"/>
  <c r="I239" i="1"/>
  <c r="I34" i="1"/>
  <c r="I81" i="1"/>
  <c r="I922" i="1"/>
  <c r="I786" i="1"/>
  <c r="I77" i="1"/>
  <c r="I490" i="1"/>
  <c r="I753" i="1"/>
  <c r="I186" i="1"/>
  <c r="I844" i="1"/>
  <c r="I447" i="1"/>
  <c r="I62" i="1"/>
  <c r="I589" i="1"/>
  <c r="I715" i="1"/>
  <c r="I941" i="1"/>
  <c r="I219" i="1"/>
  <c r="I877" i="1"/>
  <c r="I127" i="1"/>
  <c r="I434" i="1"/>
  <c r="I100" i="1"/>
  <c r="I35" i="1"/>
  <c r="I147" i="1"/>
  <c r="I177" i="1"/>
  <c r="I278" i="1"/>
  <c r="I441" i="1"/>
  <c r="I117" i="1"/>
  <c r="I82" i="1"/>
  <c r="I583" i="1"/>
  <c r="I36" i="1"/>
  <c r="I342" i="1"/>
  <c r="I532" i="1"/>
  <c r="I829" i="1"/>
  <c r="I3" i="1"/>
  <c r="I212" i="1"/>
  <c r="I885" i="1"/>
  <c r="I355" i="1"/>
  <c r="I645" i="1"/>
  <c r="I47" i="1"/>
  <c r="I683" i="1"/>
  <c r="I393" i="1"/>
  <c r="I365" i="1"/>
  <c r="I467" i="1"/>
  <c r="I642" i="1"/>
  <c r="I872" i="1"/>
  <c r="I853" i="1"/>
  <c r="I710" i="1"/>
  <c r="I818" i="1"/>
  <c r="I508" i="1"/>
  <c r="I484" i="1"/>
  <c r="I918" i="1"/>
  <c r="I207" i="1"/>
  <c r="I443" i="1"/>
  <c r="I856" i="1"/>
  <c r="I240" i="1"/>
  <c r="I503" i="1"/>
  <c r="I481" i="1"/>
  <c r="I188" i="1"/>
  <c r="I847" i="1"/>
  <c r="I345" i="1"/>
  <c r="I269" i="1"/>
  <c r="I571" i="1"/>
  <c r="I43" i="1"/>
  <c r="I375" i="1"/>
  <c r="I163" i="1"/>
  <c r="I899" i="1"/>
  <c r="I384" i="1"/>
  <c r="I428" i="1"/>
  <c r="I915" i="1"/>
  <c r="I641" i="1"/>
  <c r="I607" i="1"/>
  <c r="I336" i="1"/>
  <c r="I359" i="1"/>
  <c r="I76" i="1"/>
  <c r="I830" i="1"/>
  <c r="I550" i="1"/>
  <c r="I83" i="1"/>
  <c r="I192" i="1"/>
  <c r="I68" i="1"/>
  <c r="I787" i="1"/>
  <c r="I903" i="1"/>
  <c r="I708" i="1"/>
  <c r="I189" i="1"/>
  <c r="I37" i="1"/>
  <c r="I462" i="1"/>
  <c r="I698" i="1"/>
  <c r="I96" i="1"/>
  <c r="I509" i="1"/>
  <c r="I50" i="1"/>
  <c r="I325" i="1"/>
  <c r="I418" i="1"/>
  <c r="I394" i="1"/>
  <c r="I889" i="1"/>
  <c r="I313" i="1"/>
  <c r="I176" i="1"/>
  <c r="I265" i="1"/>
  <c r="I569" i="1"/>
  <c r="I328" i="1"/>
  <c r="I431" i="1"/>
  <c r="I271" i="1"/>
  <c r="I537" i="1"/>
  <c r="I525" i="1"/>
  <c r="I859" i="1"/>
  <c r="I430" i="1"/>
  <c r="I837" i="1"/>
  <c r="I879" i="1"/>
  <c r="I804" i="1"/>
  <c r="I586" i="1"/>
  <c r="I204" i="1"/>
  <c r="I658" i="1"/>
  <c r="I496" i="1"/>
  <c r="I636" i="1"/>
  <c r="I868" i="1"/>
  <c r="I354" i="1"/>
  <c r="I605" i="1"/>
  <c r="I217" i="1"/>
  <c r="I442" i="1"/>
  <c r="I440" i="1"/>
  <c r="I617" i="1"/>
  <c r="I55" i="1"/>
  <c r="I555" i="1"/>
  <c r="I603" i="1"/>
  <c r="I643" i="1"/>
  <c r="I609" i="1"/>
  <c r="I38" i="1"/>
  <c r="I79" i="1"/>
  <c r="I348" i="1"/>
  <c r="I383" i="1"/>
  <c r="I894" i="1"/>
  <c r="I816" i="1"/>
  <c r="I679" i="1"/>
  <c r="I408" i="1"/>
  <c r="I74" i="1"/>
  <c r="I465" i="1"/>
  <c r="I638" i="1"/>
  <c r="I235" i="1"/>
  <c r="I765" i="1"/>
  <c r="I435" i="1"/>
  <c r="I907" i="1"/>
  <c r="I662" i="1"/>
  <c r="I266" i="1"/>
  <c r="I926" i="1"/>
  <c r="I238" i="1"/>
  <c r="I277" i="1"/>
  <c r="I321" i="1"/>
  <c r="I507" i="1"/>
  <c r="I145" i="1"/>
  <c r="I654" i="1"/>
  <c r="I685" i="1"/>
  <c r="I63" i="1"/>
  <c r="I333" i="1"/>
  <c r="I502" i="1"/>
  <c r="I61" i="1"/>
  <c r="I769" i="1"/>
  <c r="I180" i="1"/>
  <c r="I665" i="1"/>
  <c r="I374" i="1"/>
  <c r="I898" i="1"/>
  <c r="I154" i="1"/>
  <c r="I300" i="1"/>
  <c r="I534" i="1"/>
  <c r="I169" i="1"/>
  <c r="I551" i="1"/>
  <c r="I627" i="1"/>
  <c r="I426" i="1"/>
  <c r="I530" i="1"/>
  <c r="I226" i="1"/>
  <c r="I682" i="1"/>
  <c r="I210" i="1"/>
  <c r="I931" i="1"/>
  <c r="I747" i="1"/>
  <c r="I40" i="1"/>
  <c r="I221" i="1"/>
  <c r="I330" i="1"/>
  <c r="I491" i="1"/>
  <c r="I713" i="1"/>
  <c r="I666" i="1"/>
  <c r="I390" i="1"/>
  <c r="I223" i="1"/>
  <c r="I851" i="1"/>
  <c r="I331" i="1"/>
  <c r="I382" i="1"/>
  <c r="I888" i="1"/>
  <c r="I290" i="1"/>
  <c r="I580" i="1"/>
  <c r="I270" i="1"/>
  <c r="I52" i="1"/>
  <c r="I6" i="1"/>
  <c r="I302" i="1"/>
  <c r="I203" i="1"/>
  <c r="I615" i="1"/>
  <c r="I139" i="1"/>
  <c r="I113" i="1"/>
  <c r="I901" i="1"/>
  <c r="I611" i="1"/>
  <c r="I831" i="1"/>
  <c r="I460" i="1"/>
  <c r="I823" i="1"/>
  <c r="I152" i="1"/>
  <c r="I193" i="1"/>
  <c r="I69" i="1"/>
  <c r="I350" i="1"/>
  <c r="I2" i="1"/>
  <c r="I149" i="1"/>
  <c r="I399" i="1"/>
  <c r="I288" i="1"/>
  <c r="I444" i="1"/>
  <c r="I689" i="1"/>
  <c r="I131" i="1"/>
  <c r="I789" i="1"/>
  <c r="I865" i="1"/>
  <c r="I613" i="1"/>
  <c r="I31" i="1"/>
  <c r="I347" i="1"/>
  <c r="I16" i="1"/>
  <c r="I806" i="1"/>
  <c r="I101" i="1"/>
  <c r="I228" i="1"/>
  <c r="I796" i="1"/>
  <c r="I779" i="1"/>
  <c r="I590" i="1"/>
  <c r="I187" i="1"/>
  <c r="I90" i="1"/>
  <c r="I409" i="1"/>
  <c r="I319" i="1"/>
  <c r="I664" i="1"/>
  <c r="I591" i="1"/>
  <c r="I858" i="1"/>
  <c r="I523" i="1"/>
  <c r="I295" i="1"/>
  <c r="I56" i="1"/>
  <c r="I766" i="1"/>
  <c r="I770" i="1"/>
  <c r="I717" i="1"/>
  <c r="I289" i="1"/>
  <c r="I686" i="1"/>
  <c r="I439" i="1"/>
  <c r="I846" i="1"/>
  <c r="I567" i="1"/>
  <c r="I701" i="1"/>
  <c r="I249" i="1"/>
  <c r="I526" i="1"/>
  <c r="I544" i="1"/>
  <c r="I473" i="1"/>
  <c r="I890" i="1"/>
  <c r="I381" i="1"/>
  <c r="I536" i="1"/>
  <c r="I251" i="1"/>
  <c r="I518" i="1"/>
  <c r="I84" i="1"/>
  <c r="I863" i="1"/>
  <c r="I723" i="1"/>
  <c r="I541" i="1"/>
  <c r="I721" i="1"/>
  <c r="I12" i="1"/>
  <c r="I469" i="1"/>
  <c r="I754" i="1"/>
  <c r="I70" i="1"/>
  <c r="I234" i="1"/>
  <c r="I553" i="1"/>
  <c r="I576" i="1"/>
  <c r="I194" i="1"/>
  <c r="I790" i="1"/>
  <c r="I646" i="1"/>
  <c r="I370" i="1"/>
  <c r="I917" i="1"/>
  <c r="I640" i="1"/>
  <c r="I292" i="1"/>
  <c r="I230" i="1"/>
  <c r="I795" i="1"/>
  <c r="I357" i="1"/>
  <c r="I344" i="1"/>
  <c r="I925" i="1"/>
  <c r="I861" i="1"/>
  <c r="I673" i="1"/>
  <c r="I912" i="1"/>
  <c r="I616" i="1"/>
  <c r="I423" i="1"/>
  <c r="I360" i="1"/>
  <c r="I244" i="1"/>
  <c r="I574" i="1"/>
  <c r="I848" i="1"/>
  <c r="I195" i="1"/>
  <c r="I67" i="1"/>
  <c r="I916" i="1"/>
  <c r="I759" i="1"/>
  <c r="I486" i="1"/>
  <c r="I17" i="1"/>
  <c r="I895" i="1"/>
  <c r="I172" i="1"/>
  <c r="I866" i="1"/>
  <c r="I257" i="1"/>
  <c r="I752" i="1"/>
  <c r="I19" i="1"/>
  <c r="I633" i="1"/>
  <c r="I621" i="1"/>
  <c r="I407" i="1"/>
  <c r="I412" i="1"/>
  <c r="I356" i="1"/>
  <c r="I168" i="1"/>
  <c r="I667" i="1"/>
  <c r="I792" i="1"/>
  <c r="I322" i="1"/>
  <c r="I906" i="1"/>
  <c r="I75" i="1"/>
  <c r="I142" i="1"/>
  <c r="I828" i="1"/>
  <c r="I126" i="1"/>
  <c r="I340" i="1"/>
  <c r="I256" i="1"/>
  <c r="I756" i="1"/>
  <c r="I151" i="1"/>
  <c r="I619" i="1"/>
  <c r="I676" i="1"/>
  <c r="I337" i="1"/>
  <c r="I54" i="1"/>
  <c r="I231" i="1"/>
  <c r="I46" i="1"/>
  <c r="I191" i="1"/>
  <c r="I887" i="1"/>
  <c r="I125" i="1"/>
  <c r="I39" i="1"/>
  <c r="I227" i="1"/>
  <c r="I672" i="1"/>
  <c r="I57" i="1"/>
  <c r="I515" i="1"/>
  <c r="I402" i="1"/>
  <c r="I332" i="1"/>
  <c r="I612" i="1"/>
  <c r="I463" i="1"/>
  <c r="I497" i="1"/>
  <c r="I21" i="1"/>
  <c r="I778" i="1"/>
  <c r="I114" i="1"/>
  <c r="I744" i="1"/>
  <c r="I93" i="1"/>
  <c r="I552" i="1"/>
  <c r="I740" i="1"/>
  <c r="I554" i="1"/>
  <c r="I66" i="1"/>
  <c r="I546" i="1"/>
  <c r="I20" i="1"/>
  <c r="I304" i="1"/>
  <c r="I72" i="1"/>
  <c r="I881" i="1"/>
  <c r="I867" i="1"/>
  <c r="I286" i="1"/>
  <c r="I385" i="1"/>
  <c r="I810" i="1"/>
  <c r="I472" i="1"/>
  <c r="I549" i="1"/>
  <c r="I284" i="1"/>
  <c r="I712" i="1"/>
  <c r="I562" i="1"/>
  <c r="I273" i="1"/>
  <c r="I693" i="1"/>
  <c r="I785" i="1"/>
  <c r="I432" i="1"/>
  <c r="I905" i="1"/>
  <c r="I140" i="1"/>
  <c r="I237" i="1"/>
  <c r="I136" i="1"/>
  <c r="I299" i="1"/>
  <c r="I366" i="1"/>
  <c r="I141" i="1"/>
  <c r="I697" i="1"/>
  <c r="I746" i="1"/>
  <c r="I386" i="1"/>
  <c r="I498" i="1"/>
  <c r="I692" i="1"/>
  <c r="I709" i="1"/>
  <c r="I660" i="1"/>
  <c r="I568" i="1"/>
  <c r="I758" i="1"/>
  <c r="I13" i="1"/>
  <c r="I241" i="1"/>
  <c r="I44" i="1"/>
  <c r="I267" i="1"/>
  <c r="I334" i="1"/>
  <c r="I109" i="1"/>
  <c r="I8" i="1"/>
  <c r="I306" i="1"/>
  <c r="I411" i="1"/>
  <c r="I352" i="1"/>
  <c r="I208" i="1"/>
  <c r="I181" i="1"/>
  <c r="I728" i="1"/>
  <c r="I788" i="1"/>
  <c r="I122" i="1"/>
  <c r="I900" i="1"/>
  <c r="I933" i="1"/>
  <c r="I703" i="1"/>
  <c r="I391" i="1"/>
  <c r="I479" i="1"/>
  <c r="I253" i="1"/>
  <c r="I222" i="1"/>
  <c r="I628" i="1"/>
  <c r="I547" i="1"/>
  <c r="I730" i="1"/>
  <c r="I80" i="1"/>
  <c r="I504" i="1"/>
  <c r="I372" i="1"/>
  <c r="I395" i="1"/>
  <c r="I343" i="1"/>
  <c r="I768" i="1"/>
  <c r="I446" i="1"/>
  <c r="I531" i="1"/>
  <c r="I914" i="1"/>
  <c r="I132" i="1"/>
  <c r="I705" i="1"/>
  <c r="I268" i="1"/>
  <c r="I397" i="1"/>
  <c r="I209" i="1"/>
  <c r="I255" i="1"/>
  <c r="I833" i="1"/>
  <c r="I560" i="1"/>
  <c r="I822" i="1"/>
  <c r="I144" i="1"/>
  <c r="I324" i="1"/>
  <c r="I644" i="1"/>
  <c r="I639" i="1"/>
  <c r="I298" i="1"/>
  <c r="I883" i="1"/>
  <c r="I588" i="1"/>
  <c r="I378" i="1"/>
  <c r="I871" i="1"/>
  <c r="I308" i="1"/>
  <c r="I687" i="1"/>
  <c r="I776" i="1"/>
  <c r="I166" i="1"/>
  <c r="I817" i="1"/>
  <c r="I608" i="1"/>
  <c r="I650" i="1"/>
  <c r="I250" i="1"/>
  <c r="I64" i="1"/>
  <c r="I218" i="1"/>
  <c r="I120" i="1"/>
  <c r="I476" i="1"/>
  <c r="I772" i="1"/>
  <c r="I156" i="1"/>
  <c r="I138" i="1"/>
  <c r="I427" i="1"/>
  <c r="I651" i="1"/>
  <c r="I545" i="1"/>
  <c r="I433" i="1"/>
  <c r="I23" i="1"/>
  <c r="I487" i="1"/>
  <c r="I369" i="1"/>
  <c r="I85" i="1"/>
  <c r="I158" i="1"/>
  <c r="I578" i="1"/>
  <c r="I11" i="1"/>
  <c r="I115" i="1"/>
  <c r="I582" i="1"/>
  <c r="I699" i="1"/>
  <c r="I305" i="1"/>
  <c r="I363" i="1"/>
  <c r="I870" i="1"/>
  <c r="I843" i="1"/>
  <c r="I802" i="1"/>
  <c r="I849" i="1"/>
  <c r="I558" i="1"/>
  <c r="I726" i="1"/>
  <c r="I264" i="1"/>
  <c r="I764" i="1"/>
  <c r="I458" i="1"/>
  <c r="I103" i="1"/>
  <c r="I148" i="1"/>
  <c r="I275" i="1"/>
  <c r="I262" i="1"/>
  <c r="I274" i="1"/>
  <c r="I229" i="1"/>
  <c r="I943" i="1"/>
  <c r="I809" i="1"/>
  <c r="I415" i="1"/>
  <c r="I548" i="1"/>
  <c r="I801" i="1"/>
  <c r="I197" i="1"/>
  <c r="I404" i="1"/>
  <c r="I478" i="1"/>
  <c r="I681" i="1"/>
  <c r="I377" i="1"/>
  <c r="I98" i="1"/>
  <c r="I480" i="1"/>
  <c r="I841" i="1"/>
  <c r="I513" i="1"/>
  <c r="I175" i="1"/>
  <c r="I164" i="1"/>
  <c r="I133" i="1"/>
  <c r="I798" i="1"/>
  <c r="I716" i="1"/>
  <c r="I416" i="1"/>
  <c r="I521" i="1"/>
  <c r="I245" i="1"/>
  <c r="I923" i="1"/>
  <c r="I782" i="1"/>
  <c r="I719" i="1"/>
  <c r="I429" i="1"/>
  <c r="I65" i="1"/>
  <c r="I470" i="1"/>
  <c r="I876" i="1"/>
  <c r="I380" i="1"/>
  <c r="I838" i="1"/>
  <c r="I691" i="1"/>
  <c r="I826" i="1"/>
  <c r="I797" i="1"/>
  <c r="I880" i="1"/>
  <c r="I190" i="1"/>
</calcChain>
</file>

<file path=xl/sharedStrings.xml><?xml version="1.0" encoding="utf-8"?>
<sst xmlns="http://schemas.openxmlformats.org/spreadsheetml/2006/main" count="2222" uniqueCount="297">
  <si>
    <t>CD-0016</t>
  </si>
  <si>
    <t>AB-0118</t>
  </si>
  <si>
    <t>DF-0359</t>
  </si>
  <si>
    <t>CD-0011</t>
  </si>
  <si>
    <t>AL-0274</t>
  </si>
  <si>
    <t>CD-0303</t>
  </si>
  <si>
    <t>AL-0055</t>
  </si>
  <si>
    <t>AL-0247</t>
  </si>
  <si>
    <t>CD-0002</t>
  </si>
  <si>
    <t>CD-0277</t>
  </si>
  <si>
    <t>DF-0009</t>
  </si>
  <si>
    <t>CD-0322</t>
  </si>
  <si>
    <t>CD-0004</t>
  </si>
  <si>
    <t>CD-0017</t>
  </si>
  <si>
    <t>AB-0462</t>
  </si>
  <si>
    <t>SB-0354</t>
  </si>
  <si>
    <t>CD-0012</t>
  </si>
  <si>
    <t>CD-0022</t>
  </si>
  <si>
    <t>AL-0358</t>
  </si>
  <si>
    <t>CD-0287</t>
  </si>
  <si>
    <t>AL-0310</t>
  </si>
  <si>
    <t>CD-0196</t>
  </si>
  <si>
    <t>DF-0053</t>
  </si>
  <si>
    <t>AL-0269</t>
  </si>
  <si>
    <t>CD-0001</t>
  </si>
  <si>
    <t>AB-0420</t>
  </si>
  <si>
    <t>CD-0006</t>
  </si>
  <si>
    <t>AL-0275</t>
  </si>
  <si>
    <t>CD-0018</t>
  </si>
  <si>
    <t>SB-0469</t>
  </si>
  <si>
    <t>CD-0010</t>
  </si>
  <si>
    <t>AL-0114</t>
  </si>
  <si>
    <t>DF-0288</t>
  </si>
  <si>
    <t>CD-0100</t>
  </si>
  <si>
    <t>Fecha</t>
  </si>
  <si>
    <t>Cod. Producto</t>
  </si>
  <si>
    <t>Cod. Cliente</t>
  </si>
  <si>
    <t>CE-0016</t>
  </si>
  <si>
    <t>CE-0007</t>
  </si>
  <si>
    <t>CA-0020</t>
  </si>
  <si>
    <t>CA-0015</t>
  </si>
  <si>
    <t>CE-0005</t>
  </si>
  <si>
    <t>CA-0003</t>
  </si>
  <si>
    <t>CB-0008</t>
  </si>
  <si>
    <t>CD-0013</t>
  </si>
  <si>
    <t>CC-0002</t>
  </si>
  <si>
    <t>CE-0002</t>
  </si>
  <si>
    <t>CD-0008</t>
  </si>
  <si>
    <t>CA-0009</t>
  </si>
  <si>
    <t>CB-0009</t>
  </si>
  <si>
    <t>CC-0009</t>
  </si>
  <si>
    <t>CA-0017</t>
  </si>
  <si>
    <t>CC-0007</t>
  </si>
  <si>
    <t>CA-0011</t>
  </si>
  <si>
    <t>CC-0001</t>
  </si>
  <si>
    <t>CE-0011</t>
  </si>
  <si>
    <t>CA-0013</t>
  </si>
  <si>
    <t>CB-0005</t>
  </si>
  <si>
    <t>CA-0016</t>
  </si>
  <si>
    <t>CE-0010</t>
  </si>
  <si>
    <t>CB-0015</t>
  </si>
  <si>
    <t>CD-0019</t>
  </si>
  <si>
    <t>CA-0010</t>
  </si>
  <si>
    <t>CB-0012</t>
  </si>
  <si>
    <t>CE-0018</t>
  </si>
  <si>
    <t>CC-0010</t>
  </si>
  <si>
    <t>CB-0016</t>
  </si>
  <si>
    <t>CA-0014</t>
  </si>
  <si>
    <t>CC-0006</t>
  </si>
  <si>
    <t>CB-0004</t>
  </si>
  <si>
    <t>CA-0002</t>
  </si>
  <si>
    <t>CB-0018</t>
  </si>
  <si>
    <t>CC-0014</t>
  </si>
  <si>
    <t>CE-0019</t>
  </si>
  <si>
    <t>CE-0020</t>
  </si>
  <si>
    <t>CA-0007</t>
  </si>
  <si>
    <t>CE-0013</t>
  </si>
  <si>
    <t>CC-0003</t>
  </si>
  <si>
    <t>CB-0019</t>
  </si>
  <si>
    <t>CD-0009</t>
  </si>
  <si>
    <t>CC-0011</t>
  </si>
  <si>
    <t>CA-0008</t>
  </si>
  <si>
    <t>CD-0005</t>
  </si>
  <si>
    <t>CB-0010</t>
  </si>
  <si>
    <t>CC-0020</t>
  </si>
  <si>
    <t>CC-0019</t>
  </si>
  <si>
    <t>CA-0006</t>
  </si>
  <si>
    <t>CA-0018</t>
  </si>
  <si>
    <t>CC-0015</t>
  </si>
  <si>
    <t>CE-0001</t>
  </si>
  <si>
    <t>CC-0012</t>
  </si>
  <si>
    <t>CB-0014</t>
  </si>
  <si>
    <t>CE-0009</t>
  </si>
  <si>
    <t>CD-0003</t>
  </si>
  <si>
    <t>CD-0020</t>
  </si>
  <si>
    <t>CE-0004</t>
  </si>
  <si>
    <t>CB-0013</t>
  </si>
  <si>
    <t>CB-0001</t>
  </si>
  <si>
    <t>CC-0005</t>
  </si>
  <si>
    <t>CA-0001</t>
  </si>
  <si>
    <t>CB-0011</t>
  </si>
  <si>
    <t>CE-0015</t>
  </si>
  <si>
    <t>CD-0014</t>
  </si>
  <si>
    <t>CE-0017</t>
  </si>
  <si>
    <t>CA-0004</t>
  </si>
  <si>
    <t>CB-0007</t>
  </si>
  <si>
    <t>CC-0016</t>
  </si>
  <si>
    <t>CD-0015</t>
  </si>
  <si>
    <t>CA-0012</t>
  </si>
  <si>
    <t>CA-0005</t>
  </si>
  <si>
    <t>CC-0004</t>
  </si>
  <si>
    <t>CE-0006</t>
  </si>
  <si>
    <t>CD-0007</t>
  </si>
  <si>
    <t>CC-0018</t>
  </si>
  <si>
    <t>CE-0014</t>
  </si>
  <si>
    <t>CC-0008</t>
  </si>
  <si>
    <t>CB-0006</t>
  </si>
  <si>
    <t>CE-0012</t>
  </si>
  <si>
    <t>CC-0017</t>
  </si>
  <si>
    <t>CB-0020</t>
  </si>
  <si>
    <t>CC-0013</t>
  </si>
  <si>
    <t>CE-0008</t>
  </si>
  <si>
    <t>CE-0003</t>
  </si>
  <si>
    <t>CB-0002</t>
  </si>
  <si>
    <t>CB-0003</t>
  </si>
  <si>
    <t>CA-0019</t>
  </si>
  <si>
    <t>CB-0017</t>
  </si>
  <si>
    <t>Cantidad vendida</t>
  </si>
  <si>
    <t>Precio unitario</t>
  </si>
  <si>
    <t>Total cobrado</t>
  </si>
  <si>
    <t>Descripción del producto</t>
  </si>
  <si>
    <t>DNI Cliente</t>
  </si>
  <si>
    <t>Calificación venta</t>
  </si>
  <si>
    <t>Vendedor</t>
  </si>
  <si>
    <t>Sueldo Base</t>
  </si>
  <si>
    <t>Ventas Enero</t>
  </si>
  <si>
    <t>Bonificación</t>
  </si>
  <si>
    <t>Comisión</t>
  </si>
  <si>
    <t>Categoría</t>
  </si>
  <si>
    <t>Total a pagar</t>
  </si>
  <si>
    <t>Juan</t>
  </si>
  <si>
    <t>Jorge</t>
  </si>
  <si>
    <t>Greisi</t>
  </si>
  <si>
    <t>Elena</t>
  </si>
  <si>
    <t>Giovanna</t>
  </si>
  <si>
    <t>Fernando</t>
  </si>
  <si>
    <t>Rolando</t>
  </si>
  <si>
    <t>A</t>
  </si>
  <si>
    <t>E</t>
  </si>
  <si>
    <t>B</t>
  </si>
  <si>
    <t>C</t>
  </si>
  <si>
    <t>Rafaella</t>
  </si>
  <si>
    <t>Camilo</t>
  </si>
  <si>
    <t>Sergio</t>
  </si>
  <si>
    <t>Alberto</t>
  </si>
  <si>
    <t>Gregorio</t>
  </si>
  <si>
    <t>Norma</t>
  </si>
  <si>
    <t>Antonia</t>
  </si>
  <si>
    <t>Mia</t>
  </si>
  <si>
    <t>Sofia</t>
  </si>
  <si>
    <t>Amanda</t>
  </si>
  <si>
    <t>Haydeé</t>
  </si>
  <si>
    <t>I</t>
  </si>
  <si>
    <t>MONITOR 15" LCD NEGRO</t>
  </si>
  <si>
    <t>MONITOR 15" SVGA BEIGE</t>
  </si>
  <si>
    <t>MONITOR 17" LCD NEGRO</t>
  </si>
  <si>
    <t>MONITOR 17" SVGA</t>
  </si>
  <si>
    <t>MONITOR 19" LCD NEGRO</t>
  </si>
  <si>
    <t>MONITOR 19" SVGA BEIGE</t>
  </si>
  <si>
    <t>3COM BASELINE SWICH 2924 SFP PLUS 24 PTOS</t>
  </si>
  <si>
    <t>ACEITE 3 EN 1 90 ML</t>
  </si>
  <si>
    <t>MASCARILLA 3M 8210 X 20</t>
  </si>
  <si>
    <t>ESPONJA VERDE MULTIUSO</t>
  </si>
  <si>
    <t>ESPONJA DOBLE USO 3M</t>
  </si>
  <si>
    <t>TARJETA MADRE MSI G33M-FI</t>
  </si>
  <si>
    <t>ACIDO MURIATICO GALON</t>
  </si>
  <si>
    <t>ACEITE TEKA</t>
  </si>
  <si>
    <t>PRINT SERVER 3 PTOS</t>
  </si>
  <si>
    <t>ADAPTADOR TIERRA RAYO</t>
  </si>
  <si>
    <t>SWITCH 8 PUERTOS 10/100</t>
  </si>
  <si>
    <t>CONCENTRADOR 8 PTOS 10/100 MBPS</t>
  </si>
  <si>
    <t>TARJETA ETHERNET 10/100 PCI</t>
  </si>
  <si>
    <t>ESTOPA BLANCA MANTENIMIENTO 23 KG</t>
  </si>
  <si>
    <t>PAPEL ALUMINIO 21 MTS</t>
  </si>
  <si>
    <t>ALGODON 250 GRS</t>
  </si>
  <si>
    <t>ALGODON 500 GRS</t>
  </si>
  <si>
    <t>N°</t>
  </si>
  <si>
    <t>DNI</t>
  </si>
  <si>
    <t>21924268</t>
  </si>
  <si>
    <t>73911480</t>
  </si>
  <si>
    <t>08510139</t>
  </si>
  <si>
    <t>96898690</t>
  </si>
  <si>
    <t>56331493</t>
  </si>
  <si>
    <t>47574132</t>
  </si>
  <si>
    <t>71510427</t>
  </si>
  <si>
    <t>16583747</t>
  </si>
  <si>
    <t>20885035</t>
  </si>
  <si>
    <t>88686301</t>
  </si>
  <si>
    <t>97549118</t>
  </si>
  <si>
    <t>98797832</t>
  </si>
  <si>
    <t>34620448</t>
  </si>
  <si>
    <t>89560931</t>
  </si>
  <si>
    <t>95110838</t>
  </si>
  <si>
    <t>30100539</t>
  </si>
  <si>
    <t>83892844</t>
  </si>
  <si>
    <t>06234472</t>
  </si>
  <si>
    <t>61554889</t>
  </si>
  <si>
    <t>07559031</t>
  </si>
  <si>
    <t>14068100</t>
  </si>
  <si>
    <t>59797844</t>
  </si>
  <si>
    <t>59191118</t>
  </si>
  <si>
    <t>10043776</t>
  </si>
  <si>
    <t>08493185</t>
  </si>
  <si>
    <t>92040054</t>
  </si>
  <si>
    <t>70135036</t>
  </si>
  <si>
    <t>18219121</t>
  </si>
  <si>
    <t>75044305</t>
  </si>
  <si>
    <t>36887989</t>
  </si>
  <si>
    <t>96307219</t>
  </si>
  <si>
    <t>66393613</t>
  </si>
  <si>
    <t>13682136</t>
  </si>
  <si>
    <t>10532383</t>
  </si>
  <si>
    <t>88433293</t>
  </si>
  <si>
    <t>23165459</t>
  </si>
  <si>
    <t>12456432</t>
  </si>
  <si>
    <t>13938560</t>
  </si>
  <si>
    <t>18080537</t>
  </si>
  <si>
    <t>13057141</t>
  </si>
  <si>
    <t>68197325</t>
  </si>
  <si>
    <t>04786753</t>
  </si>
  <si>
    <t>30827398</t>
  </si>
  <si>
    <t>67866838</t>
  </si>
  <si>
    <t>90705902</t>
  </si>
  <si>
    <t>62640840</t>
  </si>
  <si>
    <t>76103487</t>
  </si>
  <si>
    <t>97361759</t>
  </si>
  <si>
    <t>56756187</t>
  </si>
  <si>
    <t>74844045</t>
  </si>
  <si>
    <t>33252418</t>
  </si>
  <si>
    <t>80796743</t>
  </si>
  <si>
    <t>12721617</t>
  </si>
  <si>
    <t>69029941</t>
  </si>
  <si>
    <t>28688919</t>
  </si>
  <si>
    <t>99994424</t>
  </si>
  <si>
    <t>13677194</t>
  </si>
  <si>
    <t>15047717</t>
  </si>
  <si>
    <t>92590089</t>
  </si>
  <si>
    <t>87220319</t>
  </si>
  <si>
    <t>29728398</t>
  </si>
  <si>
    <t>61327547</t>
  </si>
  <si>
    <t>45186564</t>
  </si>
  <si>
    <t>21351033</t>
  </si>
  <si>
    <t>76295741</t>
  </si>
  <si>
    <t>11789765</t>
  </si>
  <si>
    <t>74176788</t>
  </si>
  <si>
    <t>82131480</t>
  </si>
  <si>
    <t>25113874</t>
  </si>
  <si>
    <t>43283272</t>
  </si>
  <si>
    <t>57035167</t>
  </si>
  <si>
    <t>58867638</t>
  </si>
  <si>
    <t>39425427</t>
  </si>
  <si>
    <t>56451421</t>
  </si>
  <si>
    <t>33853256</t>
  </si>
  <si>
    <t>20449474</t>
  </si>
  <si>
    <t>92803993</t>
  </si>
  <si>
    <t>81131204</t>
  </si>
  <si>
    <t>07069764</t>
  </si>
  <si>
    <t>45877694</t>
  </si>
  <si>
    <t>71705573</t>
  </si>
  <si>
    <t>12076483</t>
  </si>
  <si>
    <t>73345268</t>
  </si>
  <si>
    <t>68422530</t>
  </si>
  <si>
    <t>19468753</t>
  </si>
  <si>
    <t>16585705</t>
  </si>
  <si>
    <t>29107059</t>
  </si>
  <si>
    <t>90504701</t>
  </si>
  <si>
    <t>38232692</t>
  </si>
  <si>
    <t>38280722</t>
  </si>
  <si>
    <t>95240514</t>
  </si>
  <si>
    <t>65925632</t>
  </si>
  <si>
    <t>14514692</t>
  </si>
  <si>
    <t>02807148</t>
  </si>
  <si>
    <t>06544500</t>
  </si>
  <si>
    <t>87670193</t>
  </si>
  <si>
    <t>23794864</t>
  </si>
  <si>
    <t>98906709</t>
  </si>
  <si>
    <t>67933389</t>
  </si>
  <si>
    <t>16988399</t>
  </si>
  <si>
    <t>ACEITE TEKA SPRAY</t>
  </si>
  <si>
    <t>D</t>
  </si>
  <si>
    <t>F</t>
  </si>
  <si>
    <t>G</t>
  </si>
  <si>
    <t>H</t>
  </si>
  <si>
    <t>Formulario de consulta</t>
  </si>
  <si>
    <t>Descripción</t>
  </si>
  <si>
    <t>Precio</t>
  </si>
  <si>
    <t>Ingreso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</si>
</sst>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* #,##0_-;\-* #,##0_-;_-* &quot;-&quot;??_-;_-@_-"/>
    <numFmt numFmtId="165" formatCode="_-&quot;S/&quot;* #,##0_-;\-&quot;S/&quot;* #,##0_-;_-&quot;S/&quot;* &quot;-&quot;??_-;_-@_-"/>
    <numFmt numFmtId="166" formatCode="000000000000000000000"/>
    <numFmt numFmtId="167" formatCode="0000000000000000000000"/>
    <numFmt numFmtId="168" formatCode="0000000000000000"/>
    <numFmt numFmtId="169" formatCode="00000000000000000000000000000000000000000"/>
    <numFmt numFmtId="170" formatCode="0000000000000000000"/>
    <numFmt numFmtId="171" formatCode="00000000000000000000000"/>
    <numFmt numFmtId="172" formatCode="00000000000000000000"/>
    <numFmt numFmtId="173" formatCode="0000000000000000000000000"/>
    <numFmt numFmtId="174" formatCode="00000000000"/>
    <numFmt numFmtId="175" formatCode="00000000000000000"/>
    <numFmt numFmtId="176" formatCode="0000000000000000000000000000000"/>
    <numFmt numFmtId="177" formatCode="000000000000000000000000000"/>
    <numFmt numFmtId="178" formatCode="000000000000000000000000000000000"/>
    <numFmt numFmtId="179" formatCode="000000000000000"/>
    <numFmt numFmtId="180" formatCode="00000000000000000000000000"/>
    <numFmt numFmtId="181" formatCode="0000000000000"/>
    <numFmt numFmtId="182" formatCode="0000000000000000000000000000000000000"/>
    <numFmt numFmtId="183" formatCode="0000000000000000000000000000000000000000"/>
    <numFmt numFmtId="184" formatCode="000000000000000000"/>
    <numFmt numFmtId="185" formatCode="000000000000000000000000"/>
    <numFmt numFmtId="186" formatCode="00000000000000000000000000000000000000"/>
    <numFmt numFmtId="187" formatCode="0000000000000000000000000000"/>
    <numFmt numFmtId="188" formatCode="00000000000000000000000000000000"/>
    <numFmt numFmtId="189" formatCode="00000000000000000000000000000"/>
    <numFmt numFmtId="190" formatCode="00000000000000000000000000000000000000000000000"/>
    <numFmt numFmtId="191" formatCode="000000000000000000000000000000000000000000000000000"/>
    <numFmt numFmtId="192" formatCode="0000000000000000000000000000000000000000000000000000000000000"/>
    <numFmt numFmtId="193" formatCode="00000000000000"/>
    <numFmt numFmtId="194" formatCode="000000000"/>
    <numFmt numFmtId="195" formatCode="000000"/>
    <numFmt numFmtId="196" formatCode="000000000000000000000000000000"/>
    <numFmt numFmtId="197" formatCode="00000000000000000000000000000000000"/>
    <numFmt numFmtId="198" formatCode="0000000000000000000000000000000000000000000"/>
    <numFmt numFmtId="199" formatCode="0000000000000000000000000000000000000000000000000000000000000000"/>
    <numFmt numFmtId="200" formatCode="000000000000000000000000000000000000000000"/>
    <numFmt numFmtId="201" formatCode="0000000000000000000000000000000000000000000000"/>
    <numFmt numFmtId="202" formatCode="000000000000000000000000000000000000000000000000000000000000000000000000"/>
    <numFmt numFmtId="203" formatCode="0000000000000000000000000000000000"/>
    <numFmt numFmtId="204" formatCode="000000000000000000000000000000000000"/>
    <numFmt numFmtId="205" formatCode="000000000000000000000000000000000000000000000000000000"/>
    <numFmt numFmtId="206" formatCode="00000000000000000000000000000000000000000000000000000"/>
    <numFmt numFmtId="207" formatCode="00000000000000000000000000000000000000000000000000"/>
    <numFmt numFmtId="208" formatCode="00000000000000000000000000000000000000000000"/>
    <numFmt numFmtId="209" formatCode="0000000000000000000000000000000000000000000000000"/>
    <numFmt numFmtId="210" formatCode="00000000000000000000000000000000000000000000000000000000"/>
    <numFmt numFmtId="211" formatCode="000000000000000000000000000000000000000000000000"/>
    <numFmt numFmtId="212" formatCode="0000000000000000000000000000000000000000000000000000"/>
    <numFmt numFmtId="213" formatCode="000000000000000000000000000000000000000000000"/>
    <numFmt numFmtId="214" formatCode="0000000000000000000000000000000000000000000000000000000"/>
    <numFmt numFmtId="215" formatCode="000000000000"/>
    <numFmt numFmtId="216" formatCode="0000000000000000000000000000000000000000000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2" fillId="2" borderId="0" xfId="0" applyFont="1" applyFill="1" applyAlignment="1">
      <alignment horizontal="center"/>
    </xf>
    <xf numFmtId="44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0" fillId="0" borderId="1" xfId="2" applyNumberFormat="1" applyFon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70" fontId="3" fillId="0" borderId="0" xfId="0" applyNumberFormat="1" applyFont="1"/>
    <xf numFmtId="171" fontId="3" fillId="0" borderId="0" xfId="0" applyNumberFormat="1" applyFont="1"/>
    <xf numFmtId="172" fontId="3" fillId="0" borderId="0" xfId="0" applyNumberFormat="1" applyFont="1"/>
    <xf numFmtId="173" fontId="3" fillId="0" borderId="0" xfId="0" applyNumberFormat="1" applyFont="1"/>
    <xf numFmtId="174" fontId="3" fillId="0" borderId="0" xfId="0" applyNumberFormat="1" applyFont="1"/>
    <xf numFmtId="175" fontId="3" fillId="0" borderId="0" xfId="0" applyNumberFormat="1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9" fontId="3" fillId="0" borderId="0" xfId="0" applyNumberFormat="1" applyFont="1"/>
    <xf numFmtId="180" fontId="3" fillId="0" borderId="0" xfId="0" applyNumberFormat="1" applyFont="1"/>
    <xf numFmtId="181" fontId="3" fillId="0" borderId="0" xfId="0" applyNumberFormat="1" applyFont="1"/>
    <xf numFmtId="182" fontId="3" fillId="0" borderId="0" xfId="0" applyNumberFormat="1" applyFont="1"/>
    <xf numFmtId="183" fontId="3" fillId="0" borderId="0" xfId="0" applyNumberFormat="1" applyFont="1"/>
    <xf numFmtId="184" fontId="3" fillId="0" borderId="0" xfId="0" applyNumberFormat="1" applyFont="1"/>
    <xf numFmtId="185" fontId="3" fillId="0" borderId="0" xfId="0" applyNumberFormat="1" applyFont="1"/>
    <xf numFmtId="186" fontId="3" fillId="0" borderId="0" xfId="0" applyNumberFormat="1" applyFont="1"/>
    <xf numFmtId="187" fontId="3" fillId="0" borderId="0" xfId="0" applyNumberFormat="1" applyFont="1"/>
    <xf numFmtId="188" fontId="3" fillId="0" borderId="0" xfId="0" applyNumberFormat="1" applyFont="1"/>
    <xf numFmtId="189" fontId="3" fillId="0" borderId="0" xfId="0" applyNumberFormat="1" applyFont="1"/>
    <xf numFmtId="190" fontId="3" fillId="0" borderId="0" xfId="0" applyNumberFormat="1" applyFont="1"/>
    <xf numFmtId="191" fontId="3" fillId="0" borderId="0" xfId="0" applyNumberFormat="1" applyFont="1"/>
    <xf numFmtId="192" fontId="0" fillId="0" borderId="0" xfId="0" applyNumberFormat="1"/>
    <xf numFmtId="193" fontId="3" fillId="0" borderId="0" xfId="0" applyNumberFormat="1" applyFont="1"/>
    <xf numFmtId="194" fontId="3" fillId="0" borderId="0" xfId="0" applyNumberFormat="1" applyFont="1"/>
    <xf numFmtId="195" fontId="3" fillId="0" borderId="0" xfId="0" applyNumberFormat="1" applyFont="1"/>
    <xf numFmtId="196" fontId="3" fillId="0" borderId="0" xfId="0" applyNumberFormat="1" applyFont="1"/>
    <xf numFmtId="197" fontId="3" fillId="0" borderId="0" xfId="0" applyNumberFormat="1" applyFont="1"/>
    <xf numFmtId="198" fontId="3" fillId="0" borderId="0" xfId="0" applyNumberFormat="1" applyFont="1"/>
    <xf numFmtId="199" fontId="3" fillId="0" borderId="0" xfId="0" applyNumberFormat="1" applyFont="1"/>
    <xf numFmtId="200" fontId="3" fillId="0" borderId="0" xfId="0" applyNumberFormat="1" applyFont="1"/>
    <xf numFmtId="201" fontId="3" fillId="0" borderId="0" xfId="0" applyNumberFormat="1" applyFont="1"/>
    <xf numFmtId="202" fontId="3" fillId="0" borderId="0" xfId="0" applyNumberFormat="1" applyFont="1"/>
    <xf numFmtId="203" fontId="3" fillId="0" borderId="0" xfId="0" applyNumberFormat="1" applyFont="1"/>
    <xf numFmtId="204" fontId="3" fillId="0" borderId="0" xfId="0" applyNumberFormat="1" applyFont="1"/>
    <xf numFmtId="170" fontId="0" fillId="0" borderId="0" xfId="0" applyNumberFormat="1"/>
    <xf numFmtId="205" fontId="3" fillId="0" borderId="0" xfId="0" applyNumberFormat="1" applyFont="1"/>
    <xf numFmtId="206" fontId="3" fillId="0" borderId="0" xfId="0" applyNumberFormat="1" applyFont="1"/>
    <xf numFmtId="207" fontId="3" fillId="0" borderId="0" xfId="0" applyNumberFormat="1" applyFont="1"/>
    <xf numFmtId="208" fontId="3" fillId="0" borderId="0" xfId="0" applyNumberFormat="1" applyFont="1"/>
    <xf numFmtId="209" fontId="3" fillId="0" borderId="0" xfId="0" applyNumberFormat="1" applyFont="1"/>
    <xf numFmtId="210" fontId="3" fillId="0" borderId="0" xfId="0" applyNumberFormat="1" applyFont="1"/>
    <xf numFmtId="211" fontId="3" fillId="0" borderId="0" xfId="0" applyNumberFormat="1" applyFont="1"/>
    <xf numFmtId="212" fontId="3" fillId="0" borderId="0" xfId="0" applyNumberFormat="1" applyFont="1"/>
    <xf numFmtId="213" fontId="3" fillId="0" borderId="0" xfId="0" applyNumberFormat="1" applyFont="1"/>
    <xf numFmtId="178" fontId="0" fillId="0" borderId="0" xfId="0" applyNumberFormat="1"/>
    <xf numFmtId="214" fontId="3" fillId="0" borderId="0" xfId="0" applyNumberFormat="1" applyFont="1"/>
    <xf numFmtId="215" fontId="3" fillId="0" borderId="0" xfId="0" applyNumberFormat="1" applyFont="1"/>
    <xf numFmtId="216" fontId="3" fillId="0" borderId="0" xfId="0" applyNumberFormat="1" applyFont="1"/>
    <xf numFmtId="0" fontId="2" fillId="3" borderId="1" xfId="0" applyFont="1" applyFill="1" applyBorder="1"/>
    <xf numFmtId="0" fontId="0" fillId="0" borderId="1" xfId="0" applyBorder="1"/>
    <xf numFmtId="166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70" fontId="3" fillId="0" borderId="1" xfId="0" applyNumberFormat="1" applyFont="1" applyBorder="1"/>
    <xf numFmtId="171" fontId="3" fillId="0" borderId="1" xfId="0" applyNumberFormat="1" applyFont="1" applyBorder="1"/>
    <xf numFmtId="172" fontId="3" fillId="0" borderId="1" xfId="0" applyNumberFormat="1" applyFont="1" applyBorder="1"/>
    <xf numFmtId="173" fontId="3" fillId="0" borderId="1" xfId="0" applyNumberFormat="1" applyFont="1" applyBorder="1"/>
    <xf numFmtId="174" fontId="3" fillId="0" borderId="1" xfId="0" applyNumberFormat="1" applyFont="1" applyBorder="1"/>
    <xf numFmtId="175" fontId="3" fillId="0" borderId="1" xfId="0" applyNumberFormat="1" applyFont="1" applyBorder="1"/>
    <xf numFmtId="176" fontId="3" fillId="0" borderId="1" xfId="0" applyNumberFormat="1" applyFont="1" applyBorder="1"/>
    <xf numFmtId="177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44" fontId="2" fillId="3" borderId="1" xfId="2" applyFont="1" applyFill="1" applyBorder="1"/>
    <xf numFmtId="44" fontId="3" fillId="0" borderId="1" xfId="2" applyFont="1" applyBorder="1"/>
    <xf numFmtId="0" fontId="0" fillId="0" borderId="2" xfId="0" applyBorder="1"/>
    <xf numFmtId="0" fontId="2" fillId="2" borderId="0" xfId="0" applyFont="1" applyFill="1"/>
    <xf numFmtId="0" fontId="4" fillId="3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0</xdr:rowOff>
    </xdr:from>
    <xdr:to>
      <xdr:col>17</xdr:col>
      <xdr:colOff>518583</xdr:colOff>
      <xdr:row>25</xdr:row>
      <xdr:rowOff>23284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3E3118E-EDC5-4AD2-BAD4-A18BEE0C5530}"/>
            </a:ext>
          </a:extLst>
        </xdr:cNvPr>
        <xdr:cNvSpPr txBox="1"/>
      </xdr:nvSpPr>
      <xdr:spPr>
        <a:xfrm>
          <a:off x="485775" y="0"/>
          <a:ext cx="13018558" cy="478578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600">
              <a:solidFill>
                <a:schemeClr val="bg1"/>
              </a:solidFill>
            </a:rPr>
            <a:t>Las funciones </a:t>
          </a:r>
          <a:r>
            <a:rPr lang="es-PE" sz="1600" b="1">
              <a:solidFill>
                <a:schemeClr val="bg1"/>
              </a:solidFill>
            </a:rPr>
            <a:t>BUSCARV </a:t>
          </a:r>
          <a:r>
            <a:rPr lang="es-PE" sz="1600" b="0">
              <a:solidFill>
                <a:schemeClr val="bg1"/>
              </a:solidFill>
            </a:rPr>
            <a:t>y</a:t>
          </a:r>
          <a:r>
            <a:rPr lang="es-PE" sz="1600" b="1">
              <a:solidFill>
                <a:schemeClr val="bg1"/>
              </a:solidFill>
            </a:rPr>
            <a:t> BUSCARH </a:t>
          </a:r>
          <a:r>
            <a:rPr lang="es-PE" sz="1600">
              <a:solidFill>
                <a:schemeClr val="bg1"/>
              </a:solidFill>
            </a:rPr>
            <a:t>permiten trasladar datos de una tabla o base de datos a la que llamaremos matriz, a otra tabla, usando un solo dato como referencia.</a:t>
          </a:r>
        </a:p>
        <a:p>
          <a:endParaRPr lang="es-PE" sz="1600">
            <a:solidFill>
              <a:schemeClr val="bg1"/>
            </a:solidFill>
          </a:endParaRPr>
        </a:p>
        <a:p>
          <a:r>
            <a:rPr lang="es-PE" sz="1600" b="1">
              <a:solidFill>
                <a:schemeClr val="bg1"/>
              </a:solidFill>
            </a:rPr>
            <a:t>BUSCARV</a:t>
          </a:r>
          <a:r>
            <a:rPr lang="es-PE" sz="1600" baseline="0">
              <a:solidFill>
                <a:schemeClr val="bg1"/>
              </a:solidFill>
            </a:rPr>
            <a:t> se usa cuando la matriz tiene una estructura vertical. B</a:t>
          </a:r>
          <a:r>
            <a:rPr lang="es-PE" sz="1600" b="1" baseline="0">
              <a:solidFill>
                <a:schemeClr val="bg1"/>
              </a:solidFill>
            </a:rPr>
            <a:t>USCARH</a:t>
          </a:r>
          <a:r>
            <a:rPr lang="es-PE" sz="1600" baseline="0">
              <a:solidFill>
                <a:schemeClr val="bg1"/>
              </a:solidFill>
            </a:rPr>
            <a:t> se usa cuando la matriz tiene una estructura horizontal.</a:t>
          </a:r>
          <a:endParaRPr lang="es-PE" sz="1600">
            <a:solidFill>
              <a:schemeClr val="bg1"/>
            </a:solidFill>
          </a:endParaRPr>
        </a:p>
        <a:p>
          <a:endParaRPr lang="es-PE" sz="1600">
            <a:solidFill>
              <a:schemeClr val="bg1"/>
            </a:solidFill>
          </a:endParaRPr>
        </a:p>
        <a:p>
          <a:r>
            <a:rPr lang="es-PE" sz="1600">
              <a:solidFill>
                <a:schemeClr val="bg1"/>
              </a:solidFill>
            </a:rPr>
            <a:t>Sintaxis:</a:t>
          </a:r>
        </a:p>
        <a:p>
          <a:endParaRPr lang="es-PE" sz="1100"/>
        </a:p>
        <a:p>
          <a:pPr algn="ctr"/>
          <a:r>
            <a:rPr lang="es-PE" sz="2400" b="1">
              <a:ln w="3175">
                <a:noFill/>
              </a:ln>
              <a:solidFill>
                <a:schemeClr val="bg1"/>
              </a:solidFill>
              <a:effectLst/>
            </a:rPr>
            <a:t>=BUSCARV(valor_buscado;matriz_tabla;indicador_columnas;[rango])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2400" b="1" i="0" u="none" strike="noStrike" kern="0" cap="none" spc="0" normalizeH="0" baseline="0" noProof="0">
              <a:ln w="3175"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=BUSCARH(valor_buscado;matriz_tabla;indicador_filas;[rango])</a:t>
          </a:r>
        </a:p>
        <a:p>
          <a:pPr marL="0" indent="0" algn="l"/>
          <a:endParaRPr lang="es-PE" sz="16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800" b="1">
              <a:solidFill>
                <a:schemeClr val="bg1"/>
              </a:solidFill>
              <a:latin typeface="+mn-lt"/>
              <a:ea typeface="+mn-ea"/>
              <a:cs typeface="+mn-cs"/>
            </a:rPr>
            <a:t>VALOR_BUSCADO: </a:t>
          </a:r>
          <a:r>
            <a:rPr lang="es-PE" sz="1800" b="0">
              <a:solidFill>
                <a:schemeClr val="bg1"/>
              </a:solidFill>
              <a:latin typeface="+mn-lt"/>
              <a:ea typeface="+mn-ea"/>
              <a:cs typeface="+mn-cs"/>
            </a:rPr>
            <a:t>Es el dato de referencia que se encuentra en la tabla que vamos a completar</a:t>
          </a:r>
          <a:r>
            <a:rPr lang="es-PE" sz="18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.</a:t>
          </a:r>
        </a:p>
        <a:p>
          <a:pPr marL="0" indent="0" algn="l"/>
          <a:r>
            <a:rPr lang="es-PE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MATRIZ_TABLA: </a:t>
          </a:r>
          <a:r>
            <a:rPr lang="es-PE" sz="18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Es el rango de celdas en el cual haremos la búsqueda. En BUSCARV el VALOR_BUSCADO debe encontrarse en la primera columna de la matriz y en BUSCARH en la primera fila.</a:t>
          </a:r>
        </a:p>
        <a:p>
          <a:pPr marL="0" indent="0" algn="l"/>
          <a:r>
            <a:rPr lang="es-PE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INDICADOR_COLUMNAS </a:t>
          </a:r>
          <a:r>
            <a:rPr lang="es-PE" sz="18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o</a:t>
          </a:r>
          <a:r>
            <a:rPr lang="es-PE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INDICADOR FILAS</a:t>
          </a:r>
          <a:r>
            <a:rPr lang="es-PE" sz="18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: Es el número de columna (en BUSCARV) o el número de fila (en BUSCARH) donde se encuentra el resultado que buscamos dentro de la matriz.</a:t>
          </a:r>
        </a:p>
        <a:p>
          <a:pPr marL="0" indent="0" algn="l"/>
          <a:r>
            <a:rPr lang="es-PE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[RANGO]</a:t>
          </a:r>
          <a:r>
            <a:rPr lang="es-PE" sz="18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: </a:t>
          </a:r>
          <a:r>
            <a:rPr lang="es-PE" sz="1800" b="1" i="1" baseline="0">
              <a:solidFill>
                <a:schemeClr val="bg1"/>
              </a:solidFill>
              <a:latin typeface="+mn-lt"/>
              <a:ea typeface="+mn-ea"/>
              <a:cs typeface="+mn-cs"/>
            </a:rPr>
            <a:t>VERDADERO</a:t>
          </a:r>
          <a:r>
            <a:rPr lang="es-PE" sz="18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si el VALOR_BUSCADO es aproximado al que se encuentra en la matriz. </a:t>
          </a:r>
          <a:r>
            <a:rPr lang="es-PE" sz="1800" b="1" i="1" baseline="0">
              <a:solidFill>
                <a:schemeClr val="bg1"/>
              </a:solidFill>
              <a:latin typeface="+mn-lt"/>
              <a:ea typeface="+mn-ea"/>
              <a:cs typeface="+mn-cs"/>
            </a:rPr>
            <a:t>FALSO</a:t>
          </a:r>
          <a:r>
            <a:rPr lang="es-PE" sz="18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si son idénticos.</a:t>
          </a:r>
          <a:endParaRPr lang="es-PE" sz="1600" b="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A55A-A01E-454A-BD32-B458C077BA2A}">
  <dimension ref="A1"/>
  <sheetViews>
    <sheetView showGridLines="0" tabSelected="1" zoomScale="90" zoomScaleNormal="90" workbookViewId="0">
      <selection activeCell="A6" sqref="A6"/>
    </sheetView>
  </sheetViews>
  <sheetFormatPr baseColWidth="10" defaultRowHeight="15" x14ac:dyDescent="0.25"/>
  <cols>
    <col min="8" max="8" width="11.8554687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F484-6813-46A0-8DEC-F67BF2596C1D}">
  <dimension ref="A1:AB947"/>
  <sheetViews>
    <sheetView workbookViewId="0">
      <selection activeCell="S12" sqref="S12"/>
    </sheetView>
  </sheetViews>
  <sheetFormatPr baseColWidth="10" defaultRowHeight="15" x14ac:dyDescent="0.25"/>
  <cols>
    <col min="2" max="2" width="13.42578125" bestFit="1" customWidth="1"/>
    <col min="3" max="3" width="30.42578125" customWidth="1"/>
    <col min="4" max="5" width="13.42578125" customWidth="1"/>
    <col min="6" max="9" width="19.28515625" customWidth="1"/>
    <col min="11" max="11" width="5.42578125" customWidth="1"/>
    <col min="12" max="12" width="13.42578125" bestFit="1" customWidth="1"/>
    <col min="13" max="13" width="46" bestFit="1" customWidth="1"/>
    <col min="14" max="14" width="15.42578125" style="3" bestFit="1" customWidth="1"/>
    <col min="19" max="19" width="16.7109375" bestFit="1" customWidth="1"/>
  </cols>
  <sheetData>
    <row r="1" spans="1:28" x14ac:dyDescent="0.25">
      <c r="A1" s="4" t="s">
        <v>34</v>
      </c>
      <c r="B1" s="4" t="s">
        <v>35</v>
      </c>
      <c r="C1" s="4" t="s">
        <v>130</v>
      </c>
      <c r="D1" s="4" t="s">
        <v>36</v>
      </c>
      <c r="E1" s="4" t="s">
        <v>131</v>
      </c>
      <c r="F1" s="4" t="s">
        <v>127</v>
      </c>
      <c r="G1" s="4" t="s">
        <v>132</v>
      </c>
      <c r="H1" s="4" t="s">
        <v>128</v>
      </c>
      <c r="I1" s="4" t="s">
        <v>129</v>
      </c>
    </row>
    <row r="2" spans="1:28" x14ac:dyDescent="0.25">
      <c r="A2" s="1">
        <v>43879</v>
      </c>
      <c r="B2" t="s">
        <v>22</v>
      </c>
      <c r="D2" t="s">
        <v>13</v>
      </c>
      <c r="F2" s="2">
        <v>53</v>
      </c>
      <c r="G2" s="2"/>
      <c r="H2" s="3"/>
      <c r="I2" s="3">
        <f t="shared" ref="I2:I65" si="0">F2*H2</f>
        <v>0</v>
      </c>
      <c r="K2" s="8" t="s">
        <v>186</v>
      </c>
      <c r="L2" s="8" t="s">
        <v>35</v>
      </c>
      <c r="M2" s="66" t="s">
        <v>130</v>
      </c>
      <c r="N2" s="83" t="s">
        <v>128</v>
      </c>
      <c r="P2" s="82" t="s">
        <v>36</v>
      </c>
      <c r="Q2" s="82" t="s">
        <v>187</v>
      </c>
      <c r="S2" s="82" t="s">
        <v>127</v>
      </c>
      <c r="T2" s="11">
        <v>1</v>
      </c>
      <c r="U2" s="11">
        <v>500</v>
      </c>
      <c r="V2" s="11">
        <v>1000</v>
      </c>
      <c r="W2" s="11">
        <v>1500</v>
      </c>
      <c r="X2" s="11">
        <v>2000</v>
      </c>
      <c r="Y2" s="11">
        <v>2500</v>
      </c>
      <c r="Z2" s="11">
        <v>3000</v>
      </c>
      <c r="AA2" s="11">
        <v>3500</v>
      </c>
      <c r="AB2" s="11">
        <v>4000</v>
      </c>
    </row>
    <row r="3" spans="1:28" x14ac:dyDescent="0.25">
      <c r="A3" s="1">
        <v>43845</v>
      </c>
      <c r="B3" t="s">
        <v>17</v>
      </c>
      <c r="D3" t="s">
        <v>65</v>
      </c>
      <c r="F3" s="2">
        <v>55</v>
      </c>
      <c r="G3" s="2"/>
      <c r="H3" s="3"/>
      <c r="I3" s="3">
        <f t="shared" si="0"/>
        <v>0</v>
      </c>
      <c r="K3" s="11">
        <v>1</v>
      </c>
      <c r="L3" s="67" t="s">
        <v>1</v>
      </c>
      <c r="M3" s="68" t="s">
        <v>163</v>
      </c>
      <c r="N3" s="84">
        <v>235</v>
      </c>
      <c r="P3" s="67" t="s">
        <v>99</v>
      </c>
      <c r="Q3" s="11" t="s">
        <v>188</v>
      </c>
      <c r="S3" s="82" t="s">
        <v>132</v>
      </c>
      <c r="T3" s="11" t="s">
        <v>162</v>
      </c>
      <c r="U3" s="11" t="s">
        <v>292</v>
      </c>
      <c r="V3" s="11" t="s">
        <v>291</v>
      </c>
      <c r="W3" s="11" t="s">
        <v>290</v>
      </c>
      <c r="X3" s="11" t="s">
        <v>148</v>
      </c>
      <c r="Y3" s="11" t="s">
        <v>289</v>
      </c>
      <c r="Z3" s="11" t="s">
        <v>150</v>
      </c>
      <c r="AA3" s="11" t="s">
        <v>149</v>
      </c>
      <c r="AB3" s="11" t="s">
        <v>147</v>
      </c>
    </row>
    <row r="4" spans="1:28" x14ac:dyDescent="0.25">
      <c r="A4" s="1">
        <v>43847</v>
      </c>
      <c r="B4" t="s">
        <v>27</v>
      </c>
      <c r="D4" t="s">
        <v>102</v>
      </c>
      <c r="F4" s="2">
        <v>62</v>
      </c>
      <c r="G4" s="2"/>
      <c r="H4" s="3"/>
      <c r="I4" s="3">
        <f t="shared" si="0"/>
        <v>0</v>
      </c>
      <c r="K4" s="11">
        <v>2</v>
      </c>
      <c r="L4" s="67" t="s">
        <v>4</v>
      </c>
      <c r="M4" s="69" t="s">
        <v>164</v>
      </c>
      <c r="N4" s="84">
        <v>232</v>
      </c>
      <c r="P4" s="67" t="s">
        <v>70</v>
      </c>
      <c r="Q4" s="11" t="s">
        <v>189</v>
      </c>
    </row>
    <row r="5" spans="1:28" x14ac:dyDescent="0.25">
      <c r="A5" s="1">
        <v>43831</v>
      </c>
      <c r="B5" t="s">
        <v>20</v>
      </c>
      <c r="D5" t="s">
        <v>0</v>
      </c>
      <c r="F5" s="2">
        <v>64</v>
      </c>
      <c r="G5" s="2"/>
      <c r="H5" s="3"/>
      <c r="I5" s="3">
        <f t="shared" si="0"/>
        <v>0</v>
      </c>
      <c r="K5" s="11">
        <v>3</v>
      </c>
      <c r="L5" s="67" t="s">
        <v>5</v>
      </c>
      <c r="M5" s="68" t="s">
        <v>165</v>
      </c>
      <c r="N5" s="84">
        <v>210</v>
      </c>
      <c r="P5" s="67" t="s">
        <v>42</v>
      </c>
      <c r="Q5" s="11" t="s">
        <v>190</v>
      </c>
    </row>
    <row r="6" spans="1:28" x14ac:dyDescent="0.25">
      <c r="A6" s="1">
        <v>43886</v>
      </c>
      <c r="B6" t="s">
        <v>19</v>
      </c>
      <c r="D6" t="s">
        <v>102</v>
      </c>
      <c r="F6" s="2">
        <v>64</v>
      </c>
      <c r="G6" s="2"/>
      <c r="H6" s="3"/>
      <c r="I6" s="3">
        <f t="shared" si="0"/>
        <v>0</v>
      </c>
      <c r="K6" s="11">
        <v>4</v>
      </c>
      <c r="L6" s="67" t="s">
        <v>9</v>
      </c>
      <c r="M6" s="70" t="s">
        <v>166</v>
      </c>
      <c r="N6" s="84">
        <v>325</v>
      </c>
      <c r="P6" s="67" t="s">
        <v>104</v>
      </c>
      <c r="Q6" s="11" t="s">
        <v>191</v>
      </c>
    </row>
    <row r="7" spans="1:28" x14ac:dyDescent="0.25">
      <c r="A7" s="1">
        <v>43848</v>
      </c>
      <c r="B7" t="s">
        <v>27</v>
      </c>
      <c r="D7" t="s">
        <v>113</v>
      </c>
      <c r="F7" s="2">
        <v>69</v>
      </c>
      <c r="G7" s="2"/>
      <c r="H7" s="3"/>
      <c r="I7" s="3">
        <f t="shared" si="0"/>
        <v>0</v>
      </c>
      <c r="K7" s="11">
        <v>5</v>
      </c>
      <c r="L7" s="67" t="s">
        <v>14</v>
      </c>
      <c r="M7" s="68" t="s">
        <v>167</v>
      </c>
      <c r="N7" s="84">
        <v>367</v>
      </c>
      <c r="P7" s="67" t="s">
        <v>109</v>
      </c>
      <c r="Q7" s="11" t="s">
        <v>192</v>
      </c>
    </row>
    <row r="8" spans="1:28" x14ac:dyDescent="0.25">
      <c r="A8" s="1">
        <v>43841</v>
      </c>
      <c r="B8" t="s">
        <v>1</v>
      </c>
      <c r="D8" t="s">
        <v>119</v>
      </c>
      <c r="F8" s="2">
        <v>71</v>
      </c>
      <c r="G8" s="2"/>
      <c r="H8" s="3"/>
      <c r="I8" s="3">
        <f t="shared" si="0"/>
        <v>0</v>
      </c>
      <c r="K8" s="11">
        <v>6</v>
      </c>
      <c r="L8" s="67" t="s">
        <v>15</v>
      </c>
      <c r="M8" s="69" t="s">
        <v>168</v>
      </c>
      <c r="N8" s="84">
        <v>378</v>
      </c>
      <c r="P8" s="67" t="s">
        <v>86</v>
      </c>
      <c r="Q8" s="11" t="s">
        <v>193</v>
      </c>
    </row>
    <row r="9" spans="1:28" x14ac:dyDescent="0.25">
      <c r="A9" s="1">
        <v>43867</v>
      </c>
      <c r="B9" t="s">
        <v>11</v>
      </c>
      <c r="D9" t="s">
        <v>123</v>
      </c>
      <c r="F9" s="2">
        <v>71</v>
      </c>
      <c r="G9" s="2"/>
      <c r="H9" s="3"/>
      <c r="I9" s="3">
        <f t="shared" si="0"/>
        <v>0</v>
      </c>
      <c r="K9" s="11">
        <v>7</v>
      </c>
      <c r="L9" s="67" t="s">
        <v>17</v>
      </c>
      <c r="M9" s="71" t="s">
        <v>169</v>
      </c>
      <c r="N9" s="84">
        <v>322</v>
      </c>
      <c r="P9" s="67" t="s">
        <v>75</v>
      </c>
      <c r="Q9" s="11" t="s">
        <v>194</v>
      </c>
    </row>
    <row r="10" spans="1:28" x14ac:dyDescent="0.25">
      <c r="A10" s="1">
        <v>43852</v>
      </c>
      <c r="B10" t="s">
        <v>15</v>
      </c>
      <c r="D10" t="s">
        <v>59</v>
      </c>
      <c r="F10" s="2">
        <v>72</v>
      </c>
      <c r="G10" s="2"/>
      <c r="H10" s="3"/>
      <c r="I10" s="3">
        <f t="shared" si="0"/>
        <v>0</v>
      </c>
      <c r="K10" s="11">
        <v>8</v>
      </c>
      <c r="L10" s="67" t="s">
        <v>18</v>
      </c>
      <c r="M10" s="72" t="s">
        <v>170</v>
      </c>
      <c r="N10" s="84">
        <v>6</v>
      </c>
      <c r="P10" s="67" t="s">
        <v>81</v>
      </c>
      <c r="Q10" s="11" t="s">
        <v>195</v>
      </c>
    </row>
    <row r="11" spans="1:28" x14ac:dyDescent="0.25">
      <c r="A11" s="1">
        <v>43879</v>
      </c>
      <c r="B11" t="s">
        <v>1</v>
      </c>
      <c r="D11" t="s">
        <v>101</v>
      </c>
      <c r="F11" s="2">
        <v>72</v>
      </c>
      <c r="G11" s="2"/>
      <c r="H11" s="3"/>
      <c r="I11" s="3">
        <f t="shared" si="0"/>
        <v>0</v>
      </c>
      <c r="K11" s="11">
        <v>9</v>
      </c>
      <c r="L11" s="67" t="s">
        <v>19</v>
      </c>
      <c r="M11" s="73" t="s">
        <v>171</v>
      </c>
      <c r="N11" s="84">
        <v>2.5</v>
      </c>
      <c r="P11" s="67" t="s">
        <v>48</v>
      </c>
      <c r="Q11" s="11" t="s">
        <v>196</v>
      </c>
    </row>
    <row r="12" spans="1:28" x14ac:dyDescent="0.25">
      <c r="A12" s="1">
        <v>43873</v>
      </c>
      <c r="B12" t="s">
        <v>32</v>
      </c>
      <c r="D12" t="s">
        <v>91</v>
      </c>
      <c r="F12" s="2">
        <v>76</v>
      </c>
      <c r="G12" s="2"/>
      <c r="H12" s="3"/>
      <c r="I12" s="3">
        <f t="shared" si="0"/>
        <v>0</v>
      </c>
      <c r="K12" s="11">
        <v>10</v>
      </c>
      <c r="L12" s="67" t="s">
        <v>20</v>
      </c>
      <c r="M12" s="69" t="s">
        <v>172</v>
      </c>
      <c r="N12" s="84">
        <v>1.5</v>
      </c>
      <c r="P12" s="67" t="s">
        <v>62</v>
      </c>
      <c r="Q12" s="11" t="s">
        <v>197</v>
      </c>
    </row>
    <row r="13" spans="1:28" x14ac:dyDescent="0.25">
      <c r="A13" s="1">
        <v>43887</v>
      </c>
      <c r="B13" t="s">
        <v>22</v>
      </c>
      <c r="D13" t="s">
        <v>124</v>
      </c>
      <c r="F13" s="2">
        <v>83</v>
      </c>
      <c r="G13" s="2"/>
      <c r="H13" s="3"/>
      <c r="I13" s="3">
        <f t="shared" si="0"/>
        <v>0</v>
      </c>
      <c r="K13" s="11">
        <v>11</v>
      </c>
      <c r="L13" s="67" t="s">
        <v>21</v>
      </c>
      <c r="M13" s="74" t="s">
        <v>173</v>
      </c>
      <c r="N13" s="84">
        <v>2.5</v>
      </c>
      <c r="P13" s="67" t="s">
        <v>53</v>
      </c>
      <c r="Q13" s="11" t="s">
        <v>198</v>
      </c>
    </row>
    <row r="14" spans="1:28" x14ac:dyDescent="0.25">
      <c r="A14" s="1">
        <v>43833</v>
      </c>
      <c r="B14" t="s">
        <v>27</v>
      </c>
      <c r="D14" t="s">
        <v>0</v>
      </c>
      <c r="F14" s="2">
        <v>87</v>
      </c>
      <c r="G14" s="2"/>
      <c r="H14" s="3"/>
      <c r="I14" s="3">
        <f t="shared" si="0"/>
        <v>0</v>
      </c>
      <c r="K14" s="11">
        <v>12</v>
      </c>
      <c r="L14" s="67" t="s">
        <v>22</v>
      </c>
      <c r="M14" s="75" t="s">
        <v>174</v>
      </c>
      <c r="N14" s="84">
        <v>256</v>
      </c>
      <c r="P14" s="67" t="s">
        <v>108</v>
      </c>
      <c r="Q14" s="11" t="s">
        <v>199</v>
      </c>
    </row>
    <row r="15" spans="1:28" x14ac:dyDescent="0.25">
      <c r="A15" s="1">
        <v>43883</v>
      </c>
      <c r="B15" t="s">
        <v>9</v>
      </c>
      <c r="D15" t="s">
        <v>67</v>
      </c>
      <c r="F15" s="2">
        <v>97</v>
      </c>
      <c r="G15" s="2"/>
      <c r="H15" s="3"/>
      <c r="I15" s="3">
        <f t="shared" si="0"/>
        <v>0</v>
      </c>
      <c r="K15" s="11">
        <v>13</v>
      </c>
      <c r="L15" s="67" t="s">
        <v>23</v>
      </c>
      <c r="M15" s="68" t="s">
        <v>175</v>
      </c>
      <c r="N15" s="84">
        <v>5.5</v>
      </c>
      <c r="P15" s="67" t="s">
        <v>56</v>
      </c>
      <c r="Q15" s="11" t="s">
        <v>200</v>
      </c>
    </row>
    <row r="16" spans="1:28" x14ac:dyDescent="0.25">
      <c r="A16" s="1">
        <v>43835</v>
      </c>
      <c r="B16" t="s">
        <v>33</v>
      </c>
      <c r="D16" t="s">
        <v>95</v>
      </c>
      <c r="F16" s="2">
        <v>103</v>
      </c>
      <c r="G16" s="2"/>
      <c r="H16" s="3"/>
      <c r="I16" s="3">
        <f t="shared" si="0"/>
        <v>0</v>
      </c>
      <c r="K16" s="11">
        <v>14</v>
      </c>
      <c r="L16" s="67" t="s">
        <v>25</v>
      </c>
      <c r="M16" s="76" t="s">
        <v>176</v>
      </c>
      <c r="N16" s="84">
        <v>8.4</v>
      </c>
      <c r="P16" s="67" t="s">
        <v>67</v>
      </c>
      <c r="Q16" s="11" t="s">
        <v>201</v>
      </c>
    </row>
    <row r="17" spans="1:17" x14ac:dyDescent="0.25">
      <c r="A17" s="1">
        <v>43887</v>
      </c>
      <c r="B17" t="s">
        <v>4</v>
      </c>
      <c r="D17" t="s">
        <v>67</v>
      </c>
      <c r="F17" s="2">
        <v>104</v>
      </c>
      <c r="G17" s="2"/>
      <c r="H17" s="3"/>
      <c r="I17" s="3">
        <f t="shared" si="0"/>
        <v>0</v>
      </c>
      <c r="K17" s="11">
        <v>15</v>
      </c>
      <c r="L17" s="67" t="s">
        <v>27</v>
      </c>
      <c r="M17" s="77" t="s">
        <v>288</v>
      </c>
      <c r="N17" s="84">
        <v>9.1999999999999993</v>
      </c>
      <c r="P17" s="67" t="s">
        <v>40</v>
      </c>
      <c r="Q17" s="11" t="s">
        <v>202</v>
      </c>
    </row>
    <row r="18" spans="1:17" x14ac:dyDescent="0.25">
      <c r="A18" s="1">
        <v>43883</v>
      </c>
      <c r="B18" t="s">
        <v>25</v>
      </c>
      <c r="D18" t="s">
        <v>77</v>
      </c>
      <c r="F18" s="2">
        <v>127</v>
      </c>
      <c r="G18" s="2"/>
      <c r="H18" s="3"/>
      <c r="I18" s="3">
        <f t="shared" si="0"/>
        <v>0</v>
      </c>
      <c r="K18" s="11">
        <v>16</v>
      </c>
      <c r="L18" s="67" t="s">
        <v>29</v>
      </c>
      <c r="M18" s="72" t="s">
        <v>177</v>
      </c>
      <c r="N18" s="84">
        <v>34</v>
      </c>
      <c r="P18" s="67" t="s">
        <v>58</v>
      </c>
      <c r="Q18" s="11" t="s">
        <v>203</v>
      </c>
    </row>
    <row r="19" spans="1:17" x14ac:dyDescent="0.25">
      <c r="A19" s="1">
        <v>43833</v>
      </c>
      <c r="B19" t="s">
        <v>27</v>
      </c>
      <c r="D19" t="s">
        <v>55</v>
      </c>
      <c r="F19" s="2">
        <v>130</v>
      </c>
      <c r="G19" s="2"/>
      <c r="H19" s="3"/>
      <c r="I19" s="3">
        <f t="shared" si="0"/>
        <v>0</v>
      </c>
      <c r="K19" s="11">
        <v>17</v>
      </c>
      <c r="L19" s="67" t="s">
        <v>31</v>
      </c>
      <c r="M19" s="68" t="s">
        <v>178</v>
      </c>
      <c r="N19" s="84">
        <v>123</v>
      </c>
      <c r="P19" s="67" t="s">
        <v>51</v>
      </c>
      <c r="Q19" s="11" t="s">
        <v>204</v>
      </c>
    </row>
    <row r="20" spans="1:17" x14ac:dyDescent="0.25">
      <c r="A20" s="1">
        <v>43877</v>
      </c>
      <c r="B20" t="s">
        <v>4</v>
      </c>
      <c r="D20" t="s">
        <v>24</v>
      </c>
      <c r="F20" s="2">
        <v>139</v>
      </c>
      <c r="G20" s="2"/>
      <c r="H20" s="3"/>
      <c r="I20" s="3">
        <f t="shared" si="0"/>
        <v>0</v>
      </c>
      <c r="K20" s="11">
        <v>18</v>
      </c>
      <c r="L20" s="67" t="s">
        <v>32</v>
      </c>
      <c r="M20" s="73" t="s">
        <v>179</v>
      </c>
      <c r="N20" s="84">
        <v>233</v>
      </c>
      <c r="P20" s="67" t="s">
        <v>87</v>
      </c>
      <c r="Q20" s="11" t="s">
        <v>205</v>
      </c>
    </row>
    <row r="21" spans="1:17" x14ac:dyDescent="0.25">
      <c r="A21" s="1">
        <v>43874</v>
      </c>
      <c r="B21" t="s">
        <v>14</v>
      </c>
      <c r="D21" t="s">
        <v>86</v>
      </c>
      <c r="F21" s="2">
        <v>158</v>
      </c>
      <c r="G21" s="2"/>
      <c r="H21" s="3"/>
      <c r="I21" s="3">
        <f t="shared" si="0"/>
        <v>0</v>
      </c>
      <c r="K21" s="11">
        <v>19</v>
      </c>
      <c r="L21" s="67" t="s">
        <v>33</v>
      </c>
      <c r="M21" s="78" t="s">
        <v>180</v>
      </c>
      <c r="N21" s="84">
        <v>175</v>
      </c>
      <c r="P21" s="67" t="s">
        <v>125</v>
      </c>
      <c r="Q21" s="11" t="s">
        <v>206</v>
      </c>
    </row>
    <row r="22" spans="1:17" x14ac:dyDescent="0.25">
      <c r="A22" s="1">
        <v>43833</v>
      </c>
      <c r="B22" t="s">
        <v>23</v>
      </c>
      <c r="D22" t="s">
        <v>0</v>
      </c>
      <c r="F22" s="2">
        <v>162</v>
      </c>
      <c r="G22" s="2"/>
      <c r="H22" s="3"/>
      <c r="I22" s="3">
        <f t="shared" si="0"/>
        <v>0</v>
      </c>
      <c r="K22" s="11">
        <v>20</v>
      </c>
      <c r="L22" s="67" t="s">
        <v>2</v>
      </c>
      <c r="M22" s="79" t="s">
        <v>181</v>
      </c>
      <c r="N22" s="84">
        <v>120</v>
      </c>
      <c r="P22" s="67" t="s">
        <v>39</v>
      </c>
      <c r="Q22" s="11" t="s">
        <v>207</v>
      </c>
    </row>
    <row r="23" spans="1:17" x14ac:dyDescent="0.25">
      <c r="A23" s="1">
        <v>43840</v>
      </c>
      <c r="B23" t="s">
        <v>1</v>
      </c>
      <c r="D23" t="s">
        <v>57</v>
      </c>
      <c r="F23" s="2">
        <v>165</v>
      </c>
      <c r="G23" s="2"/>
      <c r="H23" s="3"/>
      <c r="I23" s="3">
        <f t="shared" si="0"/>
        <v>0</v>
      </c>
      <c r="K23" s="11">
        <v>21</v>
      </c>
      <c r="L23" s="67" t="s">
        <v>6</v>
      </c>
      <c r="M23" s="80" t="s">
        <v>182</v>
      </c>
      <c r="N23" s="84">
        <v>233</v>
      </c>
      <c r="P23" s="67" t="s">
        <v>97</v>
      </c>
      <c r="Q23" s="11" t="s">
        <v>208</v>
      </c>
    </row>
    <row r="24" spans="1:17" x14ac:dyDescent="0.25">
      <c r="A24" s="1">
        <v>43888</v>
      </c>
      <c r="B24" t="s">
        <v>25</v>
      </c>
      <c r="D24" t="s">
        <v>103</v>
      </c>
      <c r="F24" s="2">
        <v>165</v>
      </c>
      <c r="G24" s="2"/>
      <c r="H24" s="3"/>
      <c r="I24" s="3">
        <f t="shared" si="0"/>
        <v>0</v>
      </c>
      <c r="K24" s="11">
        <v>22</v>
      </c>
      <c r="L24" s="67" t="s">
        <v>7</v>
      </c>
      <c r="M24" s="68" t="s">
        <v>183</v>
      </c>
      <c r="N24" s="84">
        <v>5.3</v>
      </c>
      <c r="P24" s="67" t="s">
        <v>123</v>
      </c>
      <c r="Q24" s="11" t="s">
        <v>209</v>
      </c>
    </row>
    <row r="25" spans="1:17" x14ac:dyDescent="0.25">
      <c r="A25" s="1">
        <v>43865</v>
      </c>
      <c r="B25" t="s">
        <v>11</v>
      </c>
      <c r="D25" t="s">
        <v>116</v>
      </c>
      <c r="F25" s="2">
        <v>171</v>
      </c>
      <c r="G25" s="2"/>
      <c r="H25" s="3"/>
      <c r="I25" s="3">
        <f t="shared" si="0"/>
        <v>0</v>
      </c>
      <c r="K25" s="11">
        <v>23</v>
      </c>
      <c r="L25" s="67" t="s">
        <v>10</v>
      </c>
      <c r="M25" s="81" t="s">
        <v>184</v>
      </c>
      <c r="N25" s="84">
        <v>5</v>
      </c>
      <c r="P25" s="67" t="s">
        <v>124</v>
      </c>
      <c r="Q25" s="11" t="s">
        <v>210</v>
      </c>
    </row>
    <row r="26" spans="1:17" x14ac:dyDescent="0.25">
      <c r="A26" s="1">
        <v>43889</v>
      </c>
      <c r="B26" t="s">
        <v>4</v>
      </c>
      <c r="D26" t="s">
        <v>71</v>
      </c>
      <c r="F26" s="2">
        <v>179</v>
      </c>
      <c r="G26" s="2"/>
      <c r="H26" s="3"/>
      <c r="I26" s="3">
        <f t="shared" si="0"/>
        <v>0</v>
      </c>
      <c r="K26" s="11">
        <v>24</v>
      </c>
      <c r="L26" s="67" t="s">
        <v>11</v>
      </c>
      <c r="M26" s="81" t="s">
        <v>185</v>
      </c>
      <c r="N26" s="84">
        <v>8</v>
      </c>
      <c r="P26" s="67" t="s">
        <v>69</v>
      </c>
      <c r="Q26" s="11" t="s">
        <v>211</v>
      </c>
    </row>
    <row r="27" spans="1:17" x14ac:dyDescent="0.25">
      <c r="A27" s="1">
        <v>43878</v>
      </c>
      <c r="B27" t="s">
        <v>6</v>
      </c>
      <c r="D27" t="s">
        <v>54</v>
      </c>
      <c r="F27" s="2">
        <v>185</v>
      </c>
      <c r="G27" s="2"/>
      <c r="H27" s="3"/>
      <c r="I27" s="3">
        <f t="shared" si="0"/>
        <v>0</v>
      </c>
      <c r="L27" s="27"/>
      <c r="P27" s="67" t="s">
        <v>57</v>
      </c>
      <c r="Q27" s="11" t="s">
        <v>212</v>
      </c>
    </row>
    <row r="28" spans="1:17" x14ac:dyDescent="0.25">
      <c r="A28" s="1">
        <v>43864</v>
      </c>
      <c r="B28" t="s">
        <v>1</v>
      </c>
      <c r="D28" t="s">
        <v>71</v>
      </c>
      <c r="F28" s="2">
        <v>192</v>
      </c>
      <c r="G28" s="2"/>
      <c r="H28" s="3"/>
      <c r="I28" s="3">
        <f t="shared" si="0"/>
        <v>0</v>
      </c>
      <c r="L28" s="28"/>
      <c r="P28" s="67" t="s">
        <v>116</v>
      </c>
      <c r="Q28" s="11" t="s">
        <v>213</v>
      </c>
    </row>
    <row r="29" spans="1:17" x14ac:dyDescent="0.25">
      <c r="A29" s="1">
        <v>43852</v>
      </c>
      <c r="B29" t="s">
        <v>25</v>
      </c>
      <c r="D29" t="s">
        <v>80</v>
      </c>
      <c r="F29" s="2">
        <v>210</v>
      </c>
      <c r="G29" s="2"/>
      <c r="H29" s="3"/>
      <c r="I29" s="3">
        <f t="shared" si="0"/>
        <v>0</v>
      </c>
      <c r="L29" s="29"/>
      <c r="P29" s="67" t="s">
        <v>105</v>
      </c>
      <c r="Q29" s="11" t="s">
        <v>214</v>
      </c>
    </row>
    <row r="30" spans="1:17" x14ac:dyDescent="0.25">
      <c r="A30" s="1">
        <v>43886</v>
      </c>
      <c r="B30" t="s">
        <v>6</v>
      </c>
      <c r="D30" t="s">
        <v>24</v>
      </c>
      <c r="F30" s="2">
        <v>215</v>
      </c>
      <c r="G30" s="2"/>
      <c r="H30" s="3"/>
      <c r="I30" s="3">
        <f t="shared" si="0"/>
        <v>0</v>
      </c>
      <c r="L30" s="30"/>
      <c r="P30" s="67" t="s">
        <v>43</v>
      </c>
      <c r="Q30" s="11" t="s">
        <v>215</v>
      </c>
    </row>
    <row r="31" spans="1:17" x14ac:dyDescent="0.25">
      <c r="A31" s="1">
        <v>43890</v>
      </c>
      <c r="B31" t="s">
        <v>4</v>
      </c>
      <c r="D31" t="s">
        <v>71</v>
      </c>
      <c r="F31" s="2">
        <v>236</v>
      </c>
      <c r="G31" s="2"/>
      <c r="H31" s="3"/>
      <c r="I31" s="3">
        <f t="shared" si="0"/>
        <v>0</v>
      </c>
      <c r="L31" s="31"/>
      <c r="P31" s="67" t="s">
        <v>49</v>
      </c>
      <c r="Q31" s="11" t="s">
        <v>216</v>
      </c>
    </row>
    <row r="32" spans="1:17" x14ac:dyDescent="0.25">
      <c r="A32" s="1">
        <v>43837</v>
      </c>
      <c r="B32" t="s">
        <v>1</v>
      </c>
      <c r="D32" t="s">
        <v>103</v>
      </c>
      <c r="F32" s="2">
        <v>239</v>
      </c>
      <c r="G32" s="2"/>
      <c r="H32" s="3"/>
      <c r="I32" s="3">
        <f t="shared" si="0"/>
        <v>0</v>
      </c>
      <c r="L32" s="32"/>
      <c r="P32" s="67" t="s">
        <v>83</v>
      </c>
      <c r="Q32" s="11" t="s">
        <v>217</v>
      </c>
    </row>
    <row r="33" spans="1:17" x14ac:dyDescent="0.25">
      <c r="A33" s="1">
        <v>43844</v>
      </c>
      <c r="B33" t="s">
        <v>21</v>
      </c>
      <c r="D33" t="s">
        <v>48</v>
      </c>
      <c r="F33" s="2">
        <v>239</v>
      </c>
      <c r="G33" s="2"/>
      <c r="H33" s="3"/>
      <c r="I33" s="3">
        <f t="shared" si="0"/>
        <v>0</v>
      </c>
      <c r="L33" s="14"/>
      <c r="P33" s="67" t="s">
        <v>100</v>
      </c>
      <c r="Q33" s="11" t="s">
        <v>218</v>
      </c>
    </row>
    <row r="34" spans="1:17" x14ac:dyDescent="0.25">
      <c r="A34" s="1">
        <v>43841</v>
      </c>
      <c r="B34" t="s">
        <v>14</v>
      </c>
      <c r="D34" t="s">
        <v>113</v>
      </c>
      <c r="F34" s="2">
        <v>242</v>
      </c>
      <c r="G34" s="2"/>
      <c r="H34" s="3"/>
      <c r="I34" s="3">
        <f t="shared" si="0"/>
        <v>0</v>
      </c>
      <c r="L34" s="18"/>
      <c r="P34" s="67" t="s">
        <v>63</v>
      </c>
      <c r="Q34" s="11" t="s">
        <v>219</v>
      </c>
    </row>
    <row r="35" spans="1:17" x14ac:dyDescent="0.25">
      <c r="A35" s="1">
        <v>43866</v>
      </c>
      <c r="B35" t="s">
        <v>21</v>
      </c>
      <c r="D35" t="s">
        <v>87</v>
      </c>
      <c r="F35" s="2">
        <v>249</v>
      </c>
      <c r="G35" s="2"/>
      <c r="H35" s="3"/>
      <c r="I35" s="3">
        <f t="shared" si="0"/>
        <v>0</v>
      </c>
      <c r="L35" s="33"/>
      <c r="P35" s="67" t="s">
        <v>96</v>
      </c>
      <c r="Q35" s="11" t="s">
        <v>220</v>
      </c>
    </row>
    <row r="36" spans="1:17" x14ac:dyDescent="0.25">
      <c r="A36" s="1">
        <v>43868</v>
      </c>
      <c r="B36" t="s">
        <v>9</v>
      </c>
      <c r="D36" t="s">
        <v>74</v>
      </c>
      <c r="F36" s="2">
        <v>252</v>
      </c>
      <c r="G36" s="2"/>
      <c r="H36" s="3"/>
      <c r="I36" s="3">
        <f t="shared" si="0"/>
        <v>0</v>
      </c>
      <c r="L36" s="24"/>
      <c r="P36" s="67" t="s">
        <v>91</v>
      </c>
      <c r="Q36" s="11" t="s">
        <v>221</v>
      </c>
    </row>
    <row r="37" spans="1:17" x14ac:dyDescent="0.25">
      <c r="A37" s="1">
        <v>43841</v>
      </c>
      <c r="B37" t="s">
        <v>5</v>
      </c>
      <c r="D37" t="s">
        <v>16</v>
      </c>
      <c r="F37" s="2">
        <v>265</v>
      </c>
      <c r="G37" s="2"/>
      <c r="H37" s="3"/>
      <c r="I37" s="3">
        <f t="shared" si="0"/>
        <v>0</v>
      </c>
      <c r="L37" s="20"/>
      <c r="P37" s="67" t="s">
        <v>60</v>
      </c>
      <c r="Q37" s="11" t="s">
        <v>222</v>
      </c>
    </row>
    <row r="38" spans="1:17" x14ac:dyDescent="0.25">
      <c r="A38" s="1">
        <v>43845</v>
      </c>
      <c r="B38" t="s">
        <v>18</v>
      </c>
      <c r="D38" t="s">
        <v>51</v>
      </c>
      <c r="F38" s="2">
        <v>267</v>
      </c>
      <c r="G38" s="2"/>
      <c r="H38" s="3"/>
      <c r="I38" s="3">
        <f t="shared" si="0"/>
        <v>0</v>
      </c>
      <c r="L38" s="18"/>
      <c r="P38" s="67" t="s">
        <v>66</v>
      </c>
      <c r="Q38" s="11" t="s">
        <v>223</v>
      </c>
    </row>
    <row r="39" spans="1:17" x14ac:dyDescent="0.25">
      <c r="A39" s="1">
        <v>43878</v>
      </c>
      <c r="B39" t="s">
        <v>2</v>
      </c>
      <c r="D39" t="s">
        <v>88</v>
      </c>
      <c r="F39" s="2">
        <v>277</v>
      </c>
      <c r="G39" s="2"/>
      <c r="H39" s="3"/>
      <c r="I39" s="3">
        <f t="shared" si="0"/>
        <v>0</v>
      </c>
      <c r="L39" s="20"/>
      <c r="P39" s="67" t="s">
        <v>126</v>
      </c>
      <c r="Q39" s="11" t="s">
        <v>224</v>
      </c>
    </row>
    <row r="40" spans="1:17" x14ac:dyDescent="0.25">
      <c r="A40" s="1">
        <v>43860</v>
      </c>
      <c r="B40" t="s">
        <v>22</v>
      </c>
      <c r="D40" t="s">
        <v>106</v>
      </c>
      <c r="F40" s="2">
        <v>278</v>
      </c>
      <c r="G40" s="2"/>
      <c r="H40" s="3"/>
      <c r="I40" s="3">
        <f t="shared" si="0"/>
        <v>0</v>
      </c>
      <c r="L40" s="34"/>
      <c r="P40" s="67" t="s">
        <v>71</v>
      </c>
      <c r="Q40" s="11" t="s">
        <v>225</v>
      </c>
    </row>
    <row r="41" spans="1:17" x14ac:dyDescent="0.25">
      <c r="A41" s="1">
        <v>43887</v>
      </c>
      <c r="B41" t="s">
        <v>20</v>
      </c>
      <c r="D41" t="s">
        <v>83</v>
      </c>
      <c r="F41" s="2">
        <v>283</v>
      </c>
      <c r="G41" s="2"/>
      <c r="H41" s="3"/>
      <c r="I41" s="3">
        <f t="shared" si="0"/>
        <v>0</v>
      </c>
      <c r="L41" s="16"/>
      <c r="P41" s="67" t="s">
        <v>78</v>
      </c>
      <c r="Q41" s="11" t="s">
        <v>226</v>
      </c>
    </row>
    <row r="42" spans="1:17" x14ac:dyDescent="0.25">
      <c r="A42" s="1">
        <v>43854</v>
      </c>
      <c r="B42" t="s">
        <v>29</v>
      </c>
      <c r="D42" t="s">
        <v>28</v>
      </c>
      <c r="F42" s="2">
        <v>290</v>
      </c>
      <c r="G42" s="2"/>
      <c r="H42" s="3"/>
      <c r="I42" s="3">
        <f t="shared" si="0"/>
        <v>0</v>
      </c>
      <c r="L42" s="35"/>
      <c r="P42" s="67" t="s">
        <v>119</v>
      </c>
      <c r="Q42" s="11" t="s">
        <v>227</v>
      </c>
    </row>
    <row r="43" spans="1:17" x14ac:dyDescent="0.25">
      <c r="A43" s="1">
        <v>43847</v>
      </c>
      <c r="B43" t="s">
        <v>31</v>
      </c>
      <c r="D43" t="s">
        <v>47</v>
      </c>
      <c r="F43" s="2">
        <v>291</v>
      </c>
      <c r="G43" s="2"/>
      <c r="H43" s="3"/>
      <c r="I43" s="3">
        <f t="shared" si="0"/>
        <v>0</v>
      </c>
      <c r="L43" s="22"/>
      <c r="P43" s="67" t="s">
        <v>54</v>
      </c>
      <c r="Q43" s="11" t="s">
        <v>228</v>
      </c>
    </row>
    <row r="44" spans="1:17" x14ac:dyDescent="0.25">
      <c r="A44" s="1">
        <v>43848</v>
      </c>
      <c r="B44" t="s">
        <v>1</v>
      </c>
      <c r="D44" t="s">
        <v>47</v>
      </c>
      <c r="F44" s="2">
        <v>291</v>
      </c>
      <c r="G44" s="2"/>
      <c r="H44" s="3"/>
      <c r="I44" s="3">
        <f t="shared" si="0"/>
        <v>0</v>
      </c>
      <c r="L44" s="18"/>
      <c r="P44" s="67" t="s">
        <v>45</v>
      </c>
      <c r="Q44" s="11" t="s">
        <v>229</v>
      </c>
    </row>
    <row r="45" spans="1:17" x14ac:dyDescent="0.25">
      <c r="A45" s="1">
        <v>43851</v>
      </c>
      <c r="B45" t="s">
        <v>25</v>
      </c>
      <c r="D45" t="s">
        <v>90</v>
      </c>
      <c r="F45" s="2">
        <v>294</v>
      </c>
      <c r="G45" s="2"/>
      <c r="H45" s="3"/>
      <c r="I45" s="3">
        <f t="shared" si="0"/>
        <v>0</v>
      </c>
      <c r="L45" s="35"/>
      <c r="P45" s="67" t="s">
        <v>77</v>
      </c>
      <c r="Q45" s="11" t="s">
        <v>230</v>
      </c>
    </row>
    <row r="46" spans="1:17" x14ac:dyDescent="0.25">
      <c r="A46" s="1">
        <v>43882</v>
      </c>
      <c r="B46" t="s">
        <v>15</v>
      </c>
      <c r="D46" t="s">
        <v>76</v>
      </c>
      <c r="F46" s="2">
        <v>294</v>
      </c>
      <c r="G46" s="2"/>
      <c r="H46" s="3"/>
      <c r="I46" s="3">
        <f t="shared" si="0"/>
        <v>0</v>
      </c>
      <c r="L46" s="23"/>
      <c r="P46" s="67" t="s">
        <v>110</v>
      </c>
      <c r="Q46" s="11" t="s">
        <v>231</v>
      </c>
    </row>
    <row r="47" spans="1:17" x14ac:dyDescent="0.25">
      <c r="A47" s="1">
        <v>43834</v>
      </c>
      <c r="B47" t="s">
        <v>31</v>
      </c>
      <c r="D47" t="s">
        <v>69</v>
      </c>
      <c r="F47" s="2">
        <v>296</v>
      </c>
      <c r="G47" s="2"/>
      <c r="H47" s="3"/>
      <c r="I47" s="3">
        <f t="shared" si="0"/>
        <v>0</v>
      </c>
      <c r="L47" s="23"/>
      <c r="P47" s="67" t="s">
        <v>98</v>
      </c>
      <c r="Q47" s="11" t="s">
        <v>232</v>
      </c>
    </row>
    <row r="48" spans="1:17" x14ac:dyDescent="0.25">
      <c r="A48" s="1">
        <v>43876</v>
      </c>
      <c r="B48" t="s">
        <v>7</v>
      </c>
      <c r="D48" t="s">
        <v>91</v>
      </c>
      <c r="F48" s="2">
        <v>300</v>
      </c>
      <c r="G48" s="2"/>
      <c r="H48" s="3"/>
      <c r="I48" s="3">
        <f t="shared" si="0"/>
        <v>0</v>
      </c>
      <c r="L48" s="29"/>
      <c r="P48" s="67" t="s">
        <v>68</v>
      </c>
      <c r="Q48" s="11" t="s">
        <v>233</v>
      </c>
    </row>
    <row r="49" spans="1:17" x14ac:dyDescent="0.25">
      <c r="A49" s="1">
        <v>43856</v>
      </c>
      <c r="B49" t="s">
        <v>5</v>
      </c>
      <c r="D49" t="s">
        <v>79</v>
      </c>
      <c r="F49" s="2">
        <v>304</v>
      </c>
      <c r="G49" s="2"/>
      <c r="H49" s="3"/>
      <c r="I49" s="3">
        <f t="shared" si="0"/>
        <v>0</v>
      </c>
      <c r="L49" s="13"/>
      <c r="P49" s="67" t="s">
        <v>52</v>
      </c>
      <c r="Q49" s="11" t="s">
        <v>234</v>
      </c>
    </row>
    <row r="50" spans="1:17" x14ac:dyDescent="0.25">
      <c r="A50" s="1">
        <v>43854</v>
      </c>
      <c r="B50" t="s">
        <v>9</v>
      </c>
      <c r="D50" t="s">
        <v>72</v>
      </c>
      <c r="F50" s="2">
        <v>305</v>
      </c>
      <c r="G50" s="2"/>
      <c r="H50" s="3"/>
      <c r="I50" s="3">
        <f t="shared" si="0"/>
        <v>0</v>
      </c>
      <c r="L50" s="36"/>
      <c r="P50" s="67" t="s">
        <v>115</v>
      </c>
      <c r="Q50" s="11" t="s">
        <v>235</v>
      </c>
    </row>
    <row r="51" spans="1:17" x14ac:dyDescent="0.25">
      <c r="A51" s="1">
        <v>43861</v>
      </c>
      <c r="B51" t="s">
        <v>33</v>
      </c>
      <c r="D51" t="s">
        <v>106</v>
      </c>
      <c r="F51" s="2">
        <v>307</v>
      </c>
      <c r="G51" s="2"/>
      <c r="H51" s="3"/>
      <c r="I51" s="3">
        <f t="shared" si="0"/>
        <v>0</v>
      </c>
      <c r="L51" s="25"/>
      <c r="P51" s="67" t="s">
        <v>50</v>
      </c>
      <c r="Q51" s="11" t="s">
        <v>236</v>
      </c>
    </row>
    <row r="52" spans="1:17" x14ac:dyDescent="0.25">
      <c r="A52" s="1">
        <v>43842</v>
      </c>
      <c r="B52" t="s">
        <v>5</v>
      </c>
      <c r="D52" t="s">
        <v>39</v>
      </c>
      <c r="F52" s="2">
        <v>315</v>
      </c>
      <c r="G52" s="2"/>
      <c r="H52" s="3"/>
      <c r="I52" s="3">
        <f t="shared" si="0"/>
        <v>0</v>
      </c>
      <c r="L52" s="17"/>
      <c r="P52" s="67" t="s">
        <v>65</v>
      </c>
      <c r="Q52" s="11" t="s">
        <v>237</v>
      </c>
    </row>
    <row r="53" spans="1:17" x14ac:dyDescent="0.25">
      <c r="A53" s="1">
        <v>43859</v>
      </c>
      <c r="B53" t="s">
        <v>21</v>
      </c>
      <c r="D53" t="s">
        <v>45</v>
      </c>
      <c r="F53" s="2">
        <v>317</v>
      </c>
      <c r="G53" s="2"/>
      <c r="H53" s="3"/>
      <c r="I53" s="3">
        <f t="shared" si="0"/>
        <v>0</v>
      </c>
      <c r="L53" s="17"/>
      <c r="P53" s="67" t="s">
        <v>80</v>
      </c>
      <c r="Q53" s="11" t="s">
        <v>238</v>
      </c>
    </row>
    <row r="54" spans="1:17" x14ac:dyDescent="0.25">
      <c r="A54" s="1">
        <v>43874</v>
      </c>
      <c r="B54" t="s">
        <v>1</v>
      </c>
      <c r="D54" t="s">
        <v>60</v>
      </c>
      <c r="F54" s="2">
        <v>320</v>
      </c>
      <c r="G54" s="2"/>
      <c r="H54" s="3"/>
      <c r="I54" s="3">
        <f t="shared" si="0"/>
        <v>0</v>
      </c>
      <c r="L54" s="19"/>
      <c r="P54" s="67" t="s">
        <v>90</v>
      </c>
      <c r="Q54" s="11" t="s">
        <v>239</v>
      </c>
    </row>
    <row r="55" spans="1:17" x14ac:dyDescent="0.25">
      <c r="A55" s="1">
        <v>43890</v>
      </c>
      <c r="B55" t="s">
        <v>4</v>
      </c>
      <c r="D55" t="s">
        <v>116</v>
      </c>
      <c r="F55" s="2">
        <v>322</v>
      </c>
      <c r="G55" s="2"/>
      <c r="H55" s="3"/>
      <c r="I55" s="3">
        <f t="shared" si="0"/>
        <v>0</v>
      </c>
      <c r="L55" s="36"/>
      <c r="P55" s="67" t="s">
        <v>120</v>
      </c>
      <c r="Q55" s="11" t="s">
        <v>240</v>
      </c>
    </row>
    <row r="56" spans="1:17" x14ac:dyDescent="0.25">
      <c r="A56" s="1">
        <v>43834</v>
      </c>
      <c r="B56" t="s">
        <v>21</v>
      </c>
      <c r="D56" t="s">
        <v>69</v>
      </c>
      <c r="F56" s="2">
        <v>323</v>
      </c>
      <c r="G56" s="2"/>
      <c r="H56" s="3"/>
      <c r="I56" s="3">
        <f t="shared" si="0"/>
        <v>0</v>
      </c>
      <c r="L56" s="31"/>
      <c r="P56" s="67" t="s">
        <v>72</v>
      </c>
      <c r="Q56" s="11" t="s">
        <v>241</v>
      </c>
    </row>
    <row r="57" spans="1:17" x14ac:dyDescent="0.25">
      <c r="A57" s="1">
        <v>43867</v>
      </c>
      <c r="B57" t="s">
        <v>23</v>
      </c>
      <c r="D57" t="s">
        <v>77</v>
      </c>
      <c r="F57" s="2">
        <v>349</v>
      </c>
      <c r="G57" s="2"/>
      <c r="H57" s="3"/>
      <c r="I57" s="3">
        <f t="shared" si="0"/>
        <v>0</v>
      </c>
      <c r="L57" s="31"/>
      <c r="P57" s="67" t="s">
        <v>88</v>
      </c>
      <c r="Q57" s="11" t="s">
        <v>242</v>
      </c>
    </row>
    <row r="58" spans="1:17" x14ac:dyDescent="0.25">
      <c r="A58" s="1">
        <v>43838</v>
      </c>
      <c r="B58" t="s">
        <v>29</v>
      </c>
      <c r="D58" t="s">
        <v>94</v>
      </c>
      <c r="F58" s="2">
        <v>353</v>
      </c>
      <c r="G58" s="2"/>
      <c r="H58" s="3"/>
      <c r="I58" s="3">
        <f t="shared" si="0"/>
        <v>0</v>
      </c>
      <c r="L58" s="17"/>
      <c r="P58" s="67" t="s">
        <v>106</v>
      </c>
      <c r="Q58" s="11" t="s">
        <v>243</v>
      </c>
    </row>
    <row r="59" spans="1:17" x14ac:dyDescent="0.25">
      <c r="A59" s="1">
        <v>43856</v>
      </c>
      <c r="B59" t="s">
        <v>15</v>
      </c>
      <c r="D59" t="s">
        <v>28</v>
      </c>
      <c r="F59" s="2">
        <v>369</v>
      </c>
      <c r="G59" s="2"/>
      <c r="H59" s="3"/>
      <c r="I59" s="3">
        <f t="shared" si="0"/>
        <v>0</v>
      </c>
      <c r="L59" s="17"/>
      <c r="P59" s="67" t="s">
        <v>118</v>
      </c>
      <c r="Q59" s="11" t="s">
        <v>244</v>
      </c>
    </row>
    <row r="60" spans="1:17" x14ac:dyDescent="0.25">
      <c r="A60" s="1">
        <v>43876</v>
      </c>
      <c r="B60" t="s">
        <v>22</v>
      </c>
      <c r="D60" t="s">
        <v>3</v>
      </c>
      <c r="F60" s="2">
        <v>370</v>
      </c>
      <c r="G60" s="2"/>
      <c r="H60" s="3"/>
      <c r="I60" s="3">
        <f t="shared" si="0"/>
        <v>0</v>
      </c>
      <c r="L60" s="35"/>
      <c r="P60" s="67" t="s">
        <v>113</v>
      </c>
      <c r="Q60" s="11" t="s">
        <v>245</v>
      </c>
    </row>
    <row r="61" spans="1:17" x14ac:dyDescent="0.25">
      <c r="A61" s="1">
        <v>43847</v>
      </c>
      <c r="B61" t="s">
        <v>1</v>
      </c>
      <c r="D61" t="s">
        <v>52</v>
      </c>
      <c r="F61" s="2">
        <v>371</v>
      </c>
      <c r="G61" s="2"/>
      <c r="H61" s="3"/>
      <c r="I61" s="3">
        <f t="shared" si="0"/>
        <v>0</v>
      </c>
      <c r="L61" s="35"/>
      <c r="P61" s="67" t="s">
        <v>85</v>
      </c>
      <c r="Q61" s="11" t="s">
        <v>246</v>
      </c>
    </row>
    <row r="62" spans="1:17" x14ac:dyDescent="0.25">
      <c r="A62" s="1">
        <v>43842</v>
      </c>
      <c r="B62" t="s">
        <v>5</v>
      </c>
      <c r="D62" t="s">
        <v>30</v>
      </c>
      <c r="F62" s="2">
        <v>372</v>
      </c>
      <c r="G62" s="2"/>
      <c r="H62" s="3"/>
      <c r="I62" s="3">
        <f t="shared" si="0"/>
        <v>0</v>
      </c>
      <c r="L62" s="22"/>
      <c r="P62" s="67" t="s">
        <v>84</v>
      </c>
      <c r="Q62" s="11" t="s">
        <v>247</v>
      </c>
    </row>
    <row r="63" spans="1:17" x14ac:dyDescent="0.25">
      <c r="A63" s="1">
        <v>43849</v>
      </c>
      <c r="B63" t="s">
        <v>1</v>
      </c>
      <c r="D63" t="s">
        <v>46</v>
      </c>
      <c r="F63" s="2">
        <v>374</v>
      </c>
      <c r="G63" s="2"/>
      <c r="H63" s="3"/>
      <c r="I63" s="3">
        <f t="shared" si="0"/>
        <v>0</v>
      </c>
      <c r="L63" s="24"/>
      <c r="P63" s="67" t="s">
        <v>24</v>
      </c>
      <c r="Q63" s="11" t="s">
        <v>248</v>
      </c>
    </row>
    <row r="64" spans="1:17" x14ac:dyDescent="0.25">
      <c r="A64" s="1">
        <v>43835</v>
      </c>
      <c r="B64" t="s">
        <v>22</v>
      </c>
      <c r="D64" t="s">
        <v>40</v>
      </c>
      <c r="F64" s="2">
        <v>376</v>
      </c>
      <c r="G64" s="2"/>
      <c r="H64" s="3"/>
      <c r="I64" s="3">
        <f t="shared" si="0"/>
        <v>0</v>
      </c>
      <c r="L64" s="18"/>
      <c r="P64" s="67" t="s">
        <v>8</v>
      </c>
      <c r="Q64" s="11" t="s">
        <v>249</v>
      </c>
    </row>
    <row r="65" spans="1:17" x14ac:dyDescent="0.25">
      <c r="A65" s="1">
        <v>43876</v>
      </c>
      <c r="B65" t="s">
        <v>1</v>
      </c>
      <c r="D65" t="s">
        <v>95</v>
      </c>
      <c r="F65" s="2">
        <v>382</v>
      </c>
      <c r="G65" s="2"/>
      <c r="H65" s="3"/>
      <c r="I65" s="3">
        <f t="shared" si="0"/>
        <v>0</v>
      </c>
      <c r="L65" s="22"/>
      <c r="P65" s="67" t="s">
        <v>93</v>
      </c>
      <c r="Q65" s="11" t="s">
        <v>250</v>
      </c>
    </row>
    <row r="66" spans="1:17" x14ac:dyDescent="0.25">
      <c r="A66" s="1">
        <v>43855</v>
      </c>
      <c r="B66" t="s">
        <v>5</v>
      </c>
      <c r="D66" t="s">
        <v>103</v>
      </c>
      <c r="F66" s="2">
        <v>385</v>
      </c>
      <c r="G66" s="2"/>
      <c r="H66" s="3"/>
      <c r="I66" s="3">
        <f t="shared" ref="I66:I129" si="1">F66*H66</f>
        <v>0</v>
      </c>
      <c r="L66" s="37"/>
      <c r="P66" s="67" t="s">
        <v>12</v>
      </c>
      <c r="Q66" s="11" t="s">
        <v>251</v>
      </c>
    </row>
    <row r="67" spans="1:17" x14ac:dyDescent="0.25">
      <c r="A67" s="1">
        <v>43882</v>
      </c>
      <c r="B67" t="s">
        <v>32</v>
      </c>
      <c r="D67" t="s">
        <v>96</v>
      </c>
      <c r="F67" s="2">
        <v>401</v>
      </c>
      <c r="G67" s="2"/>
      <c r="H67" s="3"/>
      <c r="I67" s="3">
        <f t="shared" si="1"/>
        <v>0</v>
      </c>
      <c r="L67" s="35"/>
      <c r="P67" s="67" t="s">
        <v>82</v>
      </c>
      <c r="Q67" s="11" t="s">
        <v>252</v>
      </c>
    </row>
    <row r="68" spans="1:17" x14ac:dyDescent="0.25">
      <c r="A68" s="1">
        <v>43865</v>
      </c>
      <c r="B68" t="s">
        <v>14</v>
      </c>
      <c r="D68" t="s">
        <v>97</v>
      </c>
      <c r="F68" s="2">
        <v>415</v>
      </c>
      <c r="G68" s="2"/>
      <c r="H68" s="3"/>
      <c r="I68" s="3">
        <f t="shared" si="1"/>
        <v>0</v>
      </c>
      <c r="L68" s="32"/>
      <c r="P68" s="67" t="s">
        <v>26</v>
      </c>
      <c r="Q68" s="11" t="s">
        <v>253</v>
      </c>
    </row>
    <row r="69" spans="1:17" x14ac:dyDescent="0.25">
      <c r="A69" s="1">
        <v>43856</v>
      </c>
      <c r="B69" t="s">
        <v>9</v>
      </c>
      <c r="D69" t="s">
        <v>83</v>
      </c>
      <c r="F69" s="2">
        <v>429</v>
      </c>
      <c r="G69" s="2"/>
      <c r="H69" s="3"/>
      <c r="I69" s="3">
        <f t="shared" si="1"/>
        <v>0</v>
      </c>
      <c r="L69" s="38"/>
      <c r="P69" s="67" t="s">
        <v>112</v>
      </c>
      <c r="Q69" s="11" t="s">
        <v>254</v>
      </c>
    </row>
    <row r="70" spans="1:17" x14ac:dyDescent="0.25">
      <c r="A70" s="1">
        <v>43875</v>
      </c>
      <c r="B70" t="s">
        <v>31</v>
      </c>
      <c r="D70" t="s">
        <v>12</v>
      </c>
      <c r="F70" s="2">
        <v>429</v>
      </c>
      <c r="G70" s="2"/>
      <c r="H70" s="3"/>
      <c r="I70" s="3">
        <f t="shared" si="1"/>
        <v>0</v>
      </c>
      <c r="L70" s="37"/>
      <c r="P70" s="67" t="s">
        <v>47</v>
      </c>
      <c r="Q70" s="11" t="s">
        <v>255</v>
      </c>
    </row>
    <row r="71" spans="1:17" x14ac:dyDescent="0.25">
      <c r="A71" s="1">
        <v>43890</v>
      </c>
      <c r="B71" t="s">
        <v>6</v>
      </c>
      <c r="D71" t="s">
        <v>97</v>
      </c>
      <c r="F71" s="2">
        <v>430</v>
      </c>
      <c r="G71" s="2"/>
      <c r="H71" s="3"/>
      <c r="I71" s="3">
        <f t="shared" si="1"/>
        <v>0</v>
      </c>
      <c r="L71" s="37"/>
      <c r="P71" s="67" t="s">
        <v>79</v>
      </c>
      <c r="Q71" s="11" t="s">
        <v>256</v>
      </c>
    </row>
    <row r="72" spans="1:17" x14ac:dyDescent="0.25">
      <c r="A72" s="1">
        <v>43882</v>
      </c>
      <c r="B72" t="s">
        <v>33</v>
      </c>
      <c r="D72" t="s">
        <v>108</v>
      </c>
      <c r="F72" s="2">
        <v>434</v>
      </c>
      <c r="G72" s="2"/>
      <c r="H72" s="3"/>
      <c r="I72" s="3">
        <f t="shared" si="1"/>
        <v>0</v>
      </c>
      <c r="L72" s="24"/>
      <c r="P72" s="67" t="s">
        <v>30</v>
      </c>
      <c r="Q72" s="11" t="s">
        <v>257</v>
      </c>
    </row>
    <row r="73" spans="1:17" x14ac:dyDescent="0.25">
      <c r="A73" s="1">
        <v>43867</v>
      </c>
      <c r="B73" t="s">
        <v>4</v>
      </c>
      <c r="D73" t="s">
        <v>99</v>
      </c>
      <c r="F73" s="2">
        <v>435</v>
      </c>
      <c r="G73" s="2"/>
      <c r="H73" s="3"/>
      <c r="I73" s="3">
        <f t="shared" si="1"/>
        <v>0</v>
      </c>
      <c r="L73" s="24"/>
      <c r="P73" s="67" t="s">
        <v>3</v>
      </c>
      <c r="Q73" s="11" t="s">
        <v>258</v>
      </c>
    </row>
    <row r="74" spans="1:17" x14ac:dyDescent="0.25">
      <c r="A74" s="1">
        <v>43890</v>
      </c>
      <c r="B74" t="s">
        <v>32</v>
      </c>
      <c r="D74" t="s">
        <v>60</v>
      </c>
      <c r="F74" s="2">
        <v>439</v>
      </c>
      <c r="G74" s="2"/>
      <c r="H74" s="3"/>
      <c r="I74" s="3">
        <f t="shared" si="1"/>
        <v>0</v>
      </c>
      <c r="L74" s="39"/>
      <c r="P74" s="67" t="s">
        <v>16</v>
      </c>
      <c r="Q74" s="11" t="s">
        <v>259</v>
      </c>
    </row>
    <row r="75" spans="1:17" x14ac:dyDescent="0.25">
      <c r="A75" s="1">
        <v>43849</v>
      </c>
      <c r="B75" t="s">
        <v>29</v>
      </c>
      <c r="D75" t="s">
        <v>8</v>
      </c>
      <c r="F75" s="2">
        <v>445</v>
      </c>
      <c r="G75" s="2"/>
      <c r="H75" s="3"/>
      <c r="I75" s="3">
        <f t="shared" si="1"/>
        <v>0</v>
      </c>
      <c r="L75" s="24"/>
      <c r="P75" s="67" t="s">
        <v>44</v>
      </c>
      <c r="Q75" s="11" t="s">
        <v>260</v>
      </c>
    </row>
    <row r="76" spans="1:17" x14ac:dyDescent="0.25">
      <c r="A76" s="1">
        <v>43889</v>
      </c>
      <c r="B76" t="s">
        <v>4</v>
      </c>
      <c r="D76" t="s">
        <v>116</v>
      </c>
      <c r="F76" s="2">
        <v>446</v>
      </c>
      <c r="G76" s="2"/>
      <c r="H76" s="3"/>
      <c r="I76" s="3">
        <f t="shared" si="1"/>
        <v>0</v>
      </c>
      <c r="L76" s="24"/>
      <c r="P76" s="67" t="s">
        <v>102</v>
      </c>
      <c r="Q76" s="11" t="s">
        <v>261</v>
      </c>
    </row>
    <row r="77" spans="1:17" x14ac:dyDescent="0.25">
      <c r="A77" s="1">
        <v>43884</v>
      </c>
      <c r="B77" t="s">
        <v>19</v>
      </c>
      <c r="D77" t="s">
        <v>66</v>
      </c>
      <c r="F77" s="2">
        <v>475</v>
      </c>
      <c r="G77" s="2"/>
      <c r="H77" s="3"/>
      <c r="I77" s="3">
        <f t="shared" si="1"/>
        <v>0</v>
      </c>
      <c r="L77" s="32"/>
      <c r="P77" s="67" t="s">
        <v>107</v>
      </c>
      <c r="Q77" s="11" t="s">
        <v>262</v>
      </c>
    </row>
    <row r="78" spans="1:17" x14ac:dyDescent="0.25">
      <c r="A78" s="1">
        <v>43886</v>
      </c>
      <c r="B78" t="s">
        <v>15</v>
      </c>
      <c r="D78" t="s">
        <v>121</v>
      </c>
      <c r="F78" s="2">
        <v>481</v>
      </c>
      <c r="G78" s="2"/>
      <c r="H78" s="3"/>
      <c r="I78" s="3">
        <f t="shared" si="1"/>
        <v>0</v>
      </c>
      <c r="L78" s="17"/>
      <c r="P78" s="67" t="s">
        <v>0</v>
      </c>
      <c r="Q78" s="11" t="s">
        <v>263</v>
      </c>
    </row>
    <row r="79" spans="1:17" x14ac:dyDescent="0.25">
      <c r="A79" s="1">
        <v>43889</v>
      </c>
      <c r="B79" t="s">
        <v>5</v>
      </c>
      <c r="D79" t="s">
        <v>97</v>
      </c>
      <c r="F79" s="2">
        <v>485</v>
      </c>
      <c r="G79" s="2"/>
      <c r="H79" s="3"/>
      <c r="I79" s="3">
        <f t="shared" si="1"/>
        <v>0</v>
      </c>
      <c r="L79" s="23"/>
      <c r="P79" s="67" t="s">
        <v>13</v>
      </c>
      <c r="Q79" s="11" t="s">
        <v>264</v>
      </c>
    </row>
    <row r="80" spans="1:17" x14ac:dyDescent="0.25">
      <c r="A80" s="1">
        <v>43876</v>
      </c>
      <c r="B80" t="s">
        <v>11</v>
      </c>
      <c r="D80" t="s">
        <v>58</v>
      </c>
      <c r="F80" s="2">
        <v>492</v>
      </c>
      <c r="G80" s="2"/>
      <c r="H80" s="3"/>
      <c r="I80" s="3">
        <f t="shared" si="1"/>
        <v>0</v>
      </c>
      <c r="L80" s="18"/>
      <c r="P80" s="67" t="s">
        <v>28</v>
      </c>
      <c r="Q80" s="11" t="s">
        <v>265</v>
      </c>
    </row>
    <row r="81" spans="1:17" x14ac:dyDescent="0.25">
      <c r="A81" s="1">
        <v>43870</v>
      </c>
      <c r="B81" t="s">
        <v>20</v>
      </c>
      <c r="D81" t="s">
        <v>96</v>
      </c>
      <c r="F81" s="2">
        <v>496</v>
      </c>
      <c r="G81" s="2"/>
      <c r="H81" s="3"/>
      <c r="I81" s="3">
        <f t="shared" si="1"/>
        <v>0</v>
      </c>
      <c r="L81" s="14"/>
      <c r="P81" s="67" t="s">
        <v>61</v>
      </c>
      <c r="Q81" s="11" t="s">
        <v>266</v>
      </c>
    </row>
    <row r="82" spans="1:17" x14ac:dyDescent="0.25">
      <c r="A82" s="1">
        <v>43884</v>
      </c>
      <c r="B82" t="s">
        <v>32</v>
      </c>
      <c r="D82" t="s">
        <v>86</v>
      </c>
      <c r="F82" s="2">
        <v>500</v>
      </c>
      <c r="G82" s="2"/>
      <c r="H82" s="3"/>
      <c r="I82" s="3">
        <f t="shared" si="1"/>
        <v>0</v>
      </c>
      <c r="L82" s="24"/>
      <c r="P82" s="67" t="s">
        <v>94</v>
      </c>
      <c r="Q82" s="11" t="s">
        <v>267</v>
      </c>
    </row>
    <row r="83" spans="1:17" x14ac:dyDescent="0.25">
      <c r="A83" s="1">
        <v>43862</v>
      </c>
      <c r="B83" t="s">
        <v>31</v>
      </c>
      <c r="D83" t="s">
        <v>78</v>
      </c>
      <c r="F83" s="2">
        <v>502</v>
      </c>
      <c r="G83" s="2"/>
      <c r="H83" s="3"/>
      <c r="I83" s="3">
        <f t="shared" si="1"/>
        <v>0</v>
      </c>
      <c r="L83" s="24"/>
      <c r="P83" s="67" t="s">
        <v>89</v>
      </c>
      <c r="Q83" s="11" t="s">
        <v>268</v>
      </c>
    </row>
    <row r="84" spans="1:17" x14ac:dyDescent="0.25">
      <c r="A84" s="1">
        <v>43875</v>
      </c>
      <c r="B84" t="s">
        <v>18</v>
      </c>
      <c r="D84" t="s">
        <v>89</v>
      </c>
      <c r="F84" s="2">
        <v>528</v>
      </c>
      <c r="G84" s="2"/>
      <c r="H84" s="3"/>
      <c r="I84" s="3">
        <f t="shared" si="1"/>
        <v>0</v>
      </c>
      <c r="L84" s="32"/>
      <c r="P84" s="67" t="s">
        <v>46</v>
      </c>
      <c r="Q84" s="11" t="s">
        <v>269</v>
      </c>
    </row>
    <row r="85" spans="1:17" x14ac:dyDescent="0.25">
      <c r="A85" s="1">
        <v>43879</v>
      </c>
      <c r="B85" t="s">
        <v>11</v>
      </c>
      <c r="D85" t="s">
        <v>117</v>
      </c>
      <c r="F85" s="2">
        <v>532</v>
      </c>
      <c r="G85" s="2"/>
      <c r="H85" s="3"/>
      <c r="I85" s="3">
        <f t="shared" si="1"/>
        <v>0</v>
      </c>
      <c r="L85" s="13"/>
      <c r="P85" s="67" t="s">
        <v>122</v>
      </c>
      <c r="Q85" s="11" t="s">
        <v>270</v>
      </c>
    </row>
    <row r="86" spans="1:17" x14ac:dyDescent="0.25">
      <c r="A86" s="1">
        <v>43875</v>
      </c>
      <c r="B86" t="s">
        <v>7</v>
      </c>
      <c r="D86" t="s">
        <v>115</v>
      </c>
      <c r="F86" s="2">
        <v>535</v>
      </c>
      <c r="G86" s="2"/>
      <c r="H86" s="3"/>
      <c r="I86" s="3">
        <f t="shared" si="1"/>
        <v>0</v>
      </c>
      <c r="L86" s="27"/>
      <c r="P86" s="67" t="s">
        <v>95</v>
      </c>
      <c r="Q86" s="11" t="s">
        <v>271</v>
      </c>
    </row>
    <row r="87" spans="1:17" x14ac:dyDescent="0.25">
      <c r="A87" s="1">
        <v>43876</v>
      </c>
      <c r="B87" t="s">
        <v>11</v>
      </c>
      <c r="D87" t="s">
        <v>67</v>
      </c>
      <c r="F87" s="2">
        <v>538</v>
      </c>
      <c r="G87" s="2"/>
      <c r="H87" s="3"/>
      <c r="I87" s="3">
        <f t="shared" si="1"/>
        <v>0</v>
      </c>
      <c r="L87" s="18"/>
      <c r="P87" s="67" t="s">
        <v>41</v>
      </c>
      <c r="Q87" s="11" t="s">
        <v>272</v>
      </c>
    </row>
    <row r="88" spans="1:17" x14ac:dyDescent="0.25">
      <c r="A88" s="1">
        <v>43866</v>
      </c>
      <c r="B88" t="s">
        <v>21</v>
      </c>
      <c r="D88" t="s">
        <v>125</v>
      </c>
      <c r="F88" s="2">
        <v>543</v>
      </c>
      <c r="G88" s="2"/>
      <c r="H88" s="3"/>
      <c r="I88" s="3">
        <f t="shared" si="1"/>
        <v>0</v>
      </c>
      <c r="L88" s="21"/>
      <c r="P88" s="67" t="s">
        <v>111</v>
      </c>
      <c r="Q88" s="11" t="s">
        <v>273</v>
      </c>
    </row>
    <row r="89" spans="1:17" x14ac:dyDescent="0.25">
      <c r="A89" s="1">
        <v>43867</v>
      </c>
      <c r="B89" t="s">
        <v>18</v>
      </c>
      <c r="D89" t="s">
        <v>110</v>
      </c>
      <c r="F89" s="2">
        <v>546</v>
      </c>
      <c r="G89" s="2"/>
      <c r="H89" s="3"/>
      <c r="I89" s="3">
        <f t="shared" si="1"/>
        <v>0</v>
      </c>
      <c r="L89" s="28"/>
      <c r="P89" s="67" t="s">
        <v>38</v>
      </c>
      <c r="Q89" s="11" t="s">
        <v>274</v>
      </c>
    </row>
    <row r="90" spans="1:17" x14ac:dyDescent="0.25">
      <c r="A90" s="1">
        <v>43875</v>
      </c>
      <c r="B90" t="s">
        <v>6</v>
      </c>
      <c r="D90" t="s">
        <v>104</v>
      </c>
      <c r="F90" s="2">
        <v>547</v>
      </c>
      <c r="G90" s="2"/>
      <c r="H90" s="3"/>
      <c r="I90" s="3">
        <f t="shared" si="1"/>
        <v>0</v>
      </c>
      <c r="L90" s="13"/>
      <c r="P90" s="67" t="s">
        <v>121</v>
      </c>
      <c r="Q90" s="11" t="s">
        <v>275</v>
      </c>
    </row>
    <row r="91" spans="1:17" x14ac:dyDescent="0.25">
      <c r="A91" s="1">
        <v>43843</v>
      </c>
      <c r="B91" t="s">
        <v>19</v>
      </c>
      <c r="D91" t="s">
        <v>96</v>
      </c>
      <c r="F91" s="2">
        <v>551</v>
      </c>
      <c r="G91" s="2"/>
      <c r="H91" s="3"/>
      <c r="I91" s="3">
        <f t="shared" si="1"/>
        <v>0</v>
      </c>
      <c r="L91" s="13"/>
      <c r="P91" s="67" t="s">
        <v>92</v>
      </c>
      <c r="Q91" s="11" t="s">
        <v>276</v>
      </c>
    </row>
    <row r="92" spans="1:17" x14ac:dyDescent="0.25">
      <c r="A92" s="1">
        <v>43875</v>
      </c>
      <c r="B92" t="s">
        <v>33</v>
      </c>
      <c r="D92" t="s">
        <v>82</v>
      </c>
      <c r="F92" s="2">
        <v>551</v>
      </c>
      <c r="G92" s="2"/>
      <c r="H92" s="3"/>
      <c r="I92" s="3">
        <f t="shared" si="1"/>
        <v>0</v>
      </c>
      <c r="L92" s="14"/>
      <c r="P92" s="67" t="s">
        <v>59</v>
      </c>
      <c r="Q92" s="11" t="s">
        <v>277</v>
      </c>
    </row>
    <row r="93" spans="1:17" x14ac:dyDescent="0.25">
      <c r="A93" s="1">
        <v>43833</v>
      </c>
      <c r="B93" t="s">
        <v>20</v>
      </c>
      <c r="D93" t="s">
        <v>63</v>
      </c>
      <c r="F93" s="2">
        <v>560</v>
      </c>
      <c r="G93" s="2"/>
      <c r="H93" s="3"/>
      <c r="I93" s="3">
        <f t="shared" si="1"/>
        <v>0</v>
      </c>
      <c r="L93" s="14"/>
      <c r="P93" s="67" t="s">
        <v>55</v>
      </c>
      <c r="Q93" s="11" t="s">
        <v>278</v>
      </c>
    </row>
    <row r="94" spans="1:17" x14ac:dyDescent="0.25">
      <c r="A94" s="1">
        <v>43856</v>
      </c>
      <c r="B94" t="s">
        <v>19</v>
      </c>
      <c r="D94" t="s">
        <v>126</v>
      </c>
      <c r="F94" s="2">
        <v>565</v>
      </c>
      <c r="G94" s="2"/>
      <c r="H94" s="3"/>
      <c r="I94" s="3">
        <f t="shared" si="1"/>
        <v>0</v>
      </c>
      <c r="L94" s="26"/>
      <c r="P94" s="67" t="s">
        <v>117</v>
      </c>
      <c r="Q94" s="11" t="s">
        <v>279</v>
      </c>
    </row>
    <row r="95" spans="1:17" x14ac:dyDescent="0.25">
      <c r="A95" s="1">
        <v>43848</v>
      </c>
      <c r="B95" t="s">
        <v>7</v>
      </c>
      <c r="D95" t="s">
        <v>55</v>
      </c>
      <c r="F95" s="2">
        <v>567</v>
      </c>
      <c r="G95" s="2"/>
      <c r="H95" s="3"/>
      <c r="I95" s="3">
        <f t="shared" si="1"/>
        <v>0</v>
      </c>
      <c r="L95" s="19"/>
      <c r="P95" s="67" t="s">
        <v>76</v>
      </c>
      <c r="Q95" s="11" t="s">
        <v>280</v>
      </c>
    </row>
    <row r="96" spans="1:17" x14ac:dyDescent="0.25">
      <c r="A96" s="1">
        <v>43856</v>
      </c>
      <c r="B96" t="s">
        <v>20</v>
      </c>
      <c r="D96" t="s">
        <v>101</v>
      </c>
      <c r="F96" s="2">
        <v>568</v>
      </c>
      <c r="G96" s="2"/>
      <c r="H96" s="3"/>
      <c r="I96" s="3">
        <f t="shared" si="1"/>
        <v>0</v>
      </c>
      <c r="L96" s="28"/>
      <c r="P96" s="67" t="s">
        <v>114</v>
      </c>
      <c r="Q96" s="11" t="s">
        <v>281</v>
      </c>
    </row>
    <row r="97" spans="1:17" x14ac:dyDescent="0.25">
      <c r="A97" s="1">
        <v>43852</v>
      </c>
      <c r="B97" t="s">
        <v>17</v>
      </c>
      <c r="D97" t="s">
        <v>97</v>
      </c>
      <c r="F97" s="2">
        <v>575</v>
      </c>
      <c r="G97" s="2"/>
      <c r="H97" s="3"/>
      <c r="I97" s="3">
        <f t="shared" si="1"/>
        <v>0</v>
      </c>
      <c r="L97" s="13"/>
      <c r="P97" s="67" t="s">
        <v>101</v>
      </c>
      <c r="Q97" s="11" t="s">
        <v>282</v>
      </c>
    </row>
    <row r="98" spans="1:17" x14ac:dyDescent="0.25">
      <c r="A98" s="1">
        <v>43879</v>
      </c>
      <c r="B98" t="s">
        <v>4</v>
      </c>
      <c r="D98" t="s">
        <v>83</v>
      </c>
      <c r="F98" s="2">
        <v>577</v>
      </c>
      <c r="G98" s="2"/>
      <c r="H98" s="3"/>
      <c r="I98" s="3">
        <f t="shared" si="1"/>
        <v>0</v>
      </c>
      <c r="L98" s="40"/>
      <c r="P98" s="67" t="s">
        <v>37</v>
      </c>
      <c r="Q98" s="11" t="s">
        <v>283</v>
      </c>
    </row>
    <row r="99" spans="1:17" x14ac:dyDescent="0.25">
      <c r="A99" s="1">
        <v>43859</v>
      </c>
      <c r="B99" t="s">
        <v>21</v>
      </c>
      <c r="D99" t="s">
        <v>75</v>
      </c>
      <c r="F99" s="2">
        <v>578</v>
      </c>
      <c r="G99" s="2"/>
      <c r="H99" s="3"/>
      <c r="I99" s="3">
        <f t="shared" si="1"/>
        <v>0</v>
      </c>
      <c r="L99" s="19"/>
      <c r="P99" s="67" t="s">
        <v>103</v>
      </c>
      <c r="Q99" s="11" t="s">
        <v>284</v>
      </c>
    </row>
    <row r="100" spans="1:17" x14ac:dyDescent="0.25">
      <c r="A100" s="1">
        <v>43864</v>
      </c>
      <c r="B100" t="s">
        <v>31</v>
      </c>
      <c r="D100" t="s">
        <v>41</v>
      </c>
      <c r="F100" s="2">
        <v>579</v>
      </c>
      <c r="G100" s="2"/>
      <c r="H100" s="3"/>
      <c r="I100" s="3">
        <f t="shared" si="1"/>
        <v>0</v>
      </c>
      <c r="L100" s="41"/>
      <c r="P100" s="67" t="s">
        <v>64</v>
      </c>
      <c r="Q100" s="11" t="s">
        <v>285</v>
      </c>
    </row>
    <row r="101" spans="1:17" x14ac:dyDescent="0.25">
      <c r="A101" s="1">
        <v>43843</v>
      </c>
      <c r="B101" t="s">
        <v>20</v>
      </c>
      <c r="D101" t="s">
        <v>38</v>
      </c>
      <c r="F101" s="2">
        <v>583</v>
      </c>
      <c r="G101" s="2"/>
      <c r="H101" s="3"/>
      <c r="I101" s="3">
        <f t="shared" si="1"/>
        <v>0</v>
      </c>
      <c r="L101" s="13"/>
      <c r="P101" s="67" t="s">
        <v>73</v>
      </c>
      <c r="Q101" s="11" t="s">
        <v>286</v>
      </c>
    </row>
    <row r="102" spans="1:17" x14ac:dyDescent="0.25">
      <c r="A102" s="1">
        <v>43831</v>
      </c>
      <c r="B102" t="s">
        <v>33</v>
      </c>
      <c r="D102" t="s">
        <v>47</v>
      </c>
      <c r="F102" s="2">
        <v>584</v>
      </c>
      <c r="G102" s="2"/>
      <c r="H102" s="3"/>
      <c r="I102" s="3">
        <f t="shared" si="1"/>
        <v>0</v>
      </c>
      <c r="L102" s="17"/>
      <c r="P102" s="67" t="s">
        <v>74</v>
      </c>
      <c r="Q102" s="11" t="s">
        <v>287</v>
      </c>
    </row>
    <row r="103" spans="1:17" x14ac:dyDescent="0.25">
      <c r="A103" s="1">
        <v>43853</v>
      </c>
      <c r="B103" t="s">
        <v>6</v>
      </c>
      <c r="D103" t="s">
        <v>115</v>
      </c>
      <c r="F103" s="2">
        <v>585</v>
      </c>
      <c r="G103" s="2"/>
      <c r="H103" s="3"/>
      <c r="I103" s="3">
        <f t="shared" si="1"/>
        <v>0</v>
      </c>
      <c r="L103" s="33"/>
    </row>
    <row r="104" spans="1:17" x14ac:dyDescent="0.25">
      <c r="A104" s="1">
        <v>43851</v>
      </c>
      <c r="B104" t="s">
        <v>14</v>
      </c>
      <c r="D104" t="s">
        <v>123</v>
      </c>
      <c r="F104" s="2">
        <v>591</v>
      </c>
      <c r="G104" s="2"/>
      <c r="H104" s="3"/>
      <c r="I104" s="3">
        <f t="shared" si="1"/>
        <v>0</v>
      </c>
      <c r="L104" s="27"/>
    </row>
    <row r="105" spans="1:17" x14ac:dyDescent="0.25">
      <c r="A105" s="1">
        <v>43866</v>
      </c>
      <c r="B105" t="s">
        <v>4</v>
      </c>
      <c r="D105" t="s">
        <v>43</v>
      </c>
      <c r="F105" s="2">
        <v>592</v>
      </c>
      <c r="G105" s="2"/>
      <c r="H105" s="3"/>
      <c r="I105" s="3">
        <f t="shared" si="1"/>
        <v>0</v>
      </c>
      <c r="L105" s="17"/>
    </row>
    <row r="106" spans="1:17" x14ac:dyDescent="0.25">
      <c r="A106" s="1">
        <v>43839</v>
      </c>
      <c r="B106" t="s">
        <v>27</v>
      </c>
      <c r="D106" t="s">
        <v>3</v>
      </c>
      <c r="F106" s="2">
        <v>603</v>
      </c>
      <c r="G106" s="2"/>
      <c r="H106" s="3"/>
      <c r="I106" s="3">
        <f t="shared" si="1"/>
        <v>0</v>
      </c>
      <c r="L106" s="26"/>
    </row>
    <row r="107" spans="1:17" x14ac:dyDescent="0.25">
      <c r="A107" s="1">
        <v>43864</v>
      </c>
      <c r="B107" t="s">
        <v>4</v>
      </c>
      <c r="D107" t="s">
        <v>53</v>
      </c>
      <c r="F107" s="2">
        <v>613</v>
      </c>
      <c r="G107" s="2"/>
      <c r="H107" s="3"/>
      <c r="I107" s="3">
        <f t="shared" si="1"/>
        <v>0</v>
      </c>
      <c r="L107" s="15"/>
    </row>
    <row r="108" spans="1:17" x14ac:dyDescent="0.25">
      <c r="A108" s="1">
        <v>43879</v>
      </c>
      <c r="B108" t="s">
        <v>21</v>
      </c>
      <c r="D108" t="s">
        <v>3</v>
      </c>
      <c r="F108" s="2">
        <v>622</v>
      </c>
      <c r="G108" s="2"/>
      <c r="H108" s="3"/>
      <c r="I108" s="3">
        <f t="shared" si="1"/>
        <v>0</v>
      </c>
      <c r="L108" s="37"/>
    </row>
    <row r="109" spans="1:17" x14ac:dyDescent="0.25">
      <c r="A109" s="1">
        <v>43843</v>
      </c>
      <c r="B109" t="s">
        <v>5</v>
      </c>
      <c r="D109" t="s">
        <v>113</v>
      </c>
      <c r="F109" s="2">
        <v>628</v>
      </c>
      <c r="G109" s="2"/>
      <c r="H109" s="3"/>
      <c r="I109" s="3">
        <f t="shared" si="1"/>
        <v>0</v>
      </c>
      <c r="L109" s="18"/>
    </row>
    <row r="110" spans="1:17" x14ac:dyDescent="0.25">
      <c r="A110" s="1">
        <v>43884</v>
      </c>
      <c r="B110" t="s">
        <v>17</v>
      </c>
      <c r="D110" t="s">
        <v>84</v>
      </c>
      <c r="F110" s="2">
        <v>633</v>
      </c>
      <c r="G110" s="2"/>
      <c r="H110" s="3"/>
      <c r="I110" s="3">
        <f t="shared" si="1"/>
        <v>0</v>
      </c>
      <c r="L110" s="22"/>
    </row>
    <row r="111" spans="1:17" x14ac:dyDescent="0.25">
      <c r="A111" s="1">
        <v>43832</v>
      </c>
      <c r="B111" t="s">
        <v>19</v>
      </c>
      <c r="D111" t="s">
        <v>92</v>
      </c>
      <c r="F111" s="2">
        <v>654</v>
      </c>
      <c r="G111" s="2"/>
      <c r="H111" s="3"/>
      <c r="I111" s="3">
        <f t="shared" si="1"/>
        <v>0</v>
      </c>
      <c r="L111" s="15"/>
    </row>
    <row r="112" spans="1:17" x14ac:dyDescent="0.25">
      <c r="A112" s="1">
        <v>43856</v>
      </c>
      <c r="B112" t="s">
        <v>22</v>
      </c>
      <c r="D112" t="s">
        <v>8</v>
      </c>
      <c r="F112" s="2">
        <v>655</v>
      </c>
      <c r="G112" s="2"/>
      <c r="H112" s="3"/>
      <c r="I112" s="3">
        <f t="shared" si="1"/>
        <v>0</v>
      </c>
      <c r="L112" s="18"/>
    </row>
    <row r="113" spans="1:12" x14ac:dyDescent="0.25">
      <c r="A113" s="1">
        <v>43867</v>
      </c>
      <c r="B113" t="s">
        <v>23</v>
      </c>
      <c r="D113" t="s">
        <v>69</v>
      </c>
      <c r="F113" s="2">
        <v>663</v>
      </c>
      <c r="G113" s="2"/>
      <c r="H113" s="3"/>
      <c r="I113" s="3">
        <f t="shared" si="1"/>
        <v>0</v>
      </c>
      <c r="L113" s="29"/>
    </row>
    <row r="114" spans="1:12" x14ac:dyDescent="0.25">
      <c r="A114" s="1">
        <v>43846</v>
      </c>
      <c r="B114" t="s">
        <v>20</v>
      </c>
      <c r="D114" t="s">
        <v>75</v>
      </c>
      <c r="F114" s="2">
        <v>683</v>
      </c>
      <c r="G114" s="2"/>
      <c r="H114" s="3"/>
      <c r="I114" s="3">
        <f t="shared" si="1"/>
        <v>0</v>
      </c>
      <c r="L114" s="14"/>
    </row>
    <row r="115" spans="1:12" x14ac:dyDescent="0.25">
      <c r="A115" s="1">
        <v>43861</v>
      </c>
      <c r="B115" t="s">
        <v>25</v>
      </c>
      <c r="D115" t="s">
        <v>45</v>
      </c>
      <c r="F115" s="2">
        <v>689</v>
      </c>
      <c r="G115" s="2"/>
      <c r="H115" s="3"/>
      <c r="I115" s="3">
        <f t="shared" si="1"/>
        <v>0</v>
      </c>
      <c r="L115" s="14"/>
    </row>
    <row r="116" spans="1:12" x14ac:dyDescent="0.25">
      <c r="A116" s="1">
        <v>43886</v>
      </c>
      <c r="B116" t="s">
        <v>14</v>
      </c>
      <c r="D116" t="s">
        <v>44</v>
      </c>
      <c r="F116" s="2">
        <v>690</v>
      </c>
      <c r="G116" s="2"/>
      <c r="H116" s="3"/>
      <c r="I116" s="3">
        <f t="shared" si="1"/>
        <v>0</v>
      </c>
      <c r="L116" s="18"/>
    </row>
    <row r="117" spans="1:12" x14ac:dyDescent="0.25">
      <c r="A117" s="1">
        <v>43860</v>
      </c>
      <c r="B117" t="s">
        <v>19</v>
      </c>
      <c r="D117" t="s">
        <v>88</v>
      </c>
      <c r="F117" s="2">
        <v>694</v>
      </c>
      <c r="G117" s="2"/>
      <c r="H117" s="3"/>
      <c r="I117" s="3">
        <f t="shared" si="1"/>
        <v>0</v>
      </c>
      <c r="L117" s="31"/>
    </row>
    <row r="118" spans="1:12" x14ac:dyDescent="0.25">
      <c r="A118" s="1">
        <v>43864</v>
      </c>
      <c r="B118" t="s">
        <v>19</v>
      </c>
      <c r="D118" t="s">
        <v>79</v>
      </c>
      <c r="F118" s="2">
        <v>702</v>
      </c>
      <c r="G118" s="2"/>
      <c r="H118" s="3"/>
      <c r="I118" s="3">
        <f t="shared" si="1"/>
        <v>0</v>
      </c>
      <c r="L118" s="27"/>
    </row>
    <row r="119" spans="1:12" x14ac:dyDescent="0.25">
      <c r="A119" s="1">
        <v>43866</v>
      </c>
      <c r="B119" t="s">
        <v>7</v>
      </c>
      <c r="D119" t="s">
        <v>26</v>
      </c>
      <c r="F119" s="2">
        <v>705</v>
      </c>
      <c r="G119" s="2"/>
      <c r="H119" s="3"/>
      <c r="I119" s="3">
        <f t="shared" si="1"/>
        <v>0</v>
      </c>
      <c r="L119" s="19"/>
    </row>
    <row r="120" spans="1:12" x14ac:dyDescent="0.25">
      <c r="A120" s="1">
        <v>43863</v>
      </c>
      <c r="B120" t="s">
        <v>18</v>
      </c>
      <c r="D120" t="s">
        <v>89</v>
      </c>
      <c r="F120" s="2">
        <v>707</v>
      </c>
      <c r="G120" s="2"/>
      <c r="H120" s="3"/>
      <c r="I120" s="3">
        <f t="shared" si="1"/>
        <v>0</v>
      </c>
      <c r="L120" s="36"/>
    </row>
    <row r="121" spans="1:12" x14ac:dyDescent="0.25">
      <c r="A121" s="1">
        <v>43875</v>
      </c>
      <c r="B121" t="s">
        <v>25</v>
      </c>
      <c r="D121" t="s">
        <v>8</v>
      </c>
      <c r="F121" s="2">
        <v>720</v>
      </c>
      <c r="G121" s="2"/>
      <c r="H121" s="3"/>
      <c r="I121" s="3">
        <f t="shared" si="1"/>
        <v>0</v>
      </c>
      <c r="L121" s="32"/>
    </row>
    <row r="122" spans="1:12" x14ac:dyDescent="0.25">
      <c r="A122" s="1">
        <v>43855</v>
      </c>
      <c r="B122" t="s">
        <v>23</v>
      </c>
      <c r="D122" t="s">
        <v>92</v>
      </c>
      <c r="F122" s="2">
        <v>721</v>
      </c>
      <c r="G122" s="2"/>
      <c r="H122" s="3"/>
      <c r="I122" s="3">
        <f t="shared" si="1"/>
        <v>0</v>
      </c>
      <c r="L122" s="42"/>
    </row>
    <row r="123" spans="1:12" x14ac:dyDescent="0.25">
      <c r="A123" s="1">
        <v>43843</v>
      </c>
      <c r="B123" t="s">
        <v>4</v>
      </c>
      <c r="D123" t="s">
        <v>41</v>
      </c>
      <c r="F123" s="2">
        <v>723</v>
      </c>
      <c r="G123" s="2"/>
      <c r="H123" s="3"/>
      <c r="I123" s="3">
        <f t="shared" si="1"/>
        <v>0</v>
      </c>
      <c r="L123" s="43"/>
    </row>
    <row r="124" spans="1:12" x14ac:dyDescent="0.25">
      <c r="A124" s="1">
        <v>43881</v>
      </c>
      <c r="B124" t="s">
        <v>25</v>
      </c>
      <c r="D124" t="s">
        <v>98</v>
      </c>
      <c r="F124" s="2">
        <v>724</v>
      </c>
      <c r="G124" s="2"/>
      <c r="H124" s="3"/>
      <c r="I124" s="3">
        <f t="shared" si="1"/>
        <v>0</v>
      </c>
      <c r="L124" s="36"/>
    </row>
    <row r="125" spans="1:12" x14ac:dyDescent="0.25">
      <c r="A125" s="1">
        <v>43853</v>
      </c>
      <c r="B125" t="s">
        <v>5</v>
      </c>
      <c r="D125" t="s">
        <v>87</v>
      </c>
      <c r="F125" s="2">
        <v>730</v>
      </c>
      <c r="G125" s="2"/>
      <c r="H125" s="3"/>
      <c r="I125" s="3">
        <f t="shared" si="1"/>
        <v>0</v>
      </c>
      <c r="L125" s="35"/>
    </row>
    <row r="126" spans="1:12" x14ac:dyDescent="0.25">
      <c r="A126" s="1">
        <v>43864</v>
      </c>
      <c r="B126" t="s">
        <v>4</v>
      </c>
      <c r="D126" t="s">
        <v>28</v>
      </c>
      <c r="F126" s="2">
        <v>731</v>
      </c>
      <c r="G126" s="2"/>
      <c r="H126" s="3"/>
      <c r="I126" s="3">
        <f t="shared" si="1"/>
        <v>0</v>
      </c>
      <c r="L126" s="25"/>
    </row>
    <row r="127" spans="1:12" x14ac:dyDescent="0.25">
      <c r="A127" s="1">
        <v>43861</v>
      </c>
      <c r="B127" t="s">
        <v>21</v>
      </c>
      <c r="D127" t="s">
        <v>93</v>
      </c>
      <c r="F127" s="2">
        <v>732</v>
      </c>
      <c r="G127" s="2"/>
      <c r="H127" s="3"/>
      <c r="I127" s="3">
        <f t="shared" si="1"/>
        <v>0</v>
      </c>
      <c r="L127" s="32"/>
    </row>
    <row r="128" spans="1:12" x14ac:dyDescent="0.25">
      <c r="A128" s="1">
        <v>43854</v>
      </c>
      <c r="B128" t="s">
        <v>7</v>
      </c>
      <c r="D128" t="s">
        <v>122</v>
      </c>
      <c r="F128" s="2">
        <v>733</v>
      </c>
      <c r="G128" s="2"/>
      <c r="H128" s="3"/>
      <c r="I128" s="3">
        <f t="shared" si="1"/>
        <v>0</v>
      </c>
      <c r="L128" s="44"/>
    </row>
    <row r="129" spans="1:12" x14ac:dyDescent="0.25">
      <c r="A129" s="1">
        <v>43845</v>
      </c>
      <c r="B129" t="s">
        <v>9</v>
      </c>
      <c r="D129" t="s">
        <v>43</v>
      </c>
      <c r="F129" s="2">
        <v>737</v>
      </c>
      <c r="G129" s="2"/>
      <c r="H129" s="3"/>
      <c r="I129" s="3">
        <f t="shared" si="1"/>
        <v>0</v>
      </c>
      <c r="L129" s="45"/>
    </row>
    <row r="130" spans="1:12" x14ac:dyDescent="0.25">
      <c r="A130" s="1">
        <v>43878</v>
      </c>
      <c r="B130" t="s">
        <v>9</v>
      </c>
      <c r="D130" t="s">
        <v>65</v>
      </c>
      <c r="F130" s="2">
        <v>737</v>
      </c>
      <c r="G130" s="2"/>
      <c r="H130" s="3"/>
      <c r="I130" s="3">
        <f t="shared" ref="I130:I193" si="2">F130*H130</f>
        <v>0</v>
      </c>
      <c r="L130" s="46"/>
    </row>
    <row r="131" spans="1:12" x14ac:dyDescent="0.25">
      <c r="A131" s="1">
        <v>43856</v>
      </c>
      <c r="B131" t="s">
        <v>17</v>
      </c>
      <c r="D131" t="s">
        <v>84</v>
      </c>
      <c r="F131" s="2">
        <v>741</v>
      </c>
      <c r="G131" s="2"/>
      <c r="H131" s="3"/>
      <c r="I131" s="3">
        <f t="shared" si="2"/>
        <v>0</v>
      </c>
      <c r="L131" s="47"/>
    </row>
    <row r="132" spans="1:12" x14ac:dyDescent="0.25">
      <c r="A132" s="1">
        <v>43876</v>
      </c>
      <c r="B132" t="s">
        <v>25</v>
      </c>
      <c r="D132" t="s">
        <v>84</v>
      </c>
      <c r="F132" s="2">
        <v>741</v>
      </c>
      <c r="G132" s="2"/>
      <c r="H132" s="3"/>
      <c r="I132" s="3">
        <f t="shared" si="2"/>
        <v>0</v>
      </c>
      <c r="L132" s="33"/>
    </row>
    <row r="133" spans="1:12" x14ac:dyDescent="0.25">
      <c r="A133" s="1">
        <v>43868</v>
      </c>
      <c r="B133" t="s">
        <v>14</v>
      </c>
      <c r="D133" t="s">
        <v>93</v>
      </c>
      <c r="F133" s="2">
        <v>746</v>
      </c>
      <c r="G133" s="2"/>
      <c r="H133" s="3"/>
      <c r="I133" s="3">
        <f t="shared" si="2"/>
        <v>0</v>
      </c>
      <c r="L133" s="48"/>
    </row>
    <row r="134" spans="1:12" x14ac:dyDescent="0.25">
      <c r="A134" s="1">
        <v>43848</v>
      </c>
      <c r="B134" t="s">
        <v>4</v>
      </c>
      <c r="D134" t="s">
        <v>79</v>
      </c>
      <c r="F134" s="2">
        <v>753</v>
      </c>
      <c r="G134" s="2"/>
      <c r="H134" s="3"/>
      <c r="I134" s="3">
        <f t="shared" si="2"/>
        <v>0</v>
      </c>
      <c r="L134" s="49"/>
    </row>
    <row r="135" spans="1:12" x14ac:dyDescent="0.25">
      <c r="A135" s="1">
        <v>43856</v>
      </c>
      <c r="B135" t="s">
        <v>9</v>
      </c>
      <c r="D135" t="s">
        <v>105</v>
      </c>
      <c r="F135" s="2">
        <v>768</v>
      </c>
      <c r="G135" s="2"/>
      <c r="H135" s="3"/>
      <c r="I135" s="3">
        <f t="shared" si="2"/>
        <v>0</v>
      </c>
      <c r="L135" s="14"/>
    </row>
    <row r="136" spans="1:12" x14ac:dyDescent="0.25">
      <c r="A136" s="1">
        <v>43864</v>
      </c>
      <c r="B136" t="s">
        <v>33</v>
      </c>
      <c r="D136" t="s">
        <v>65</v>
      </c>
      <c r="F136" s="2">
        <v>770</v>
      </c>
      <c r="G136" s="2"/>
      <c r="H136" s="3"/>
      <c r="I136" s="3">
        <f t="shared" si="2"/>
        <v>0</v>
      </c>
      <c r="L136" s="18"/>
    </row>
    <row r="137" spans="1:12" x14ac:dyDescent="0.25">
      <c r="A137" s="1">
        <v>43861</v>
      </c>
      <c r="B137" t="s">
        <v>23</v>
      </c>
      <c r="D137" t="s">
        <v>71</v>
      </c>
      <c r="F137" s="2">
        <v>777</v>
      </c>
      <c r="G137" s="2"/>
      <c r="H137" s="3"/>
      <c r="I137" s="3">
        <f t="shared" si="2"/>
        <v>0</v>
      </c>
      <c r="L137" s="32"/>
    </row>
    <row r="138" spans="1:12" x14ac:dyDescent="0.25">
      <c r="A138" s="1">
        <v>43840</v>
      </c>
      <c r="B138" t="s">
        <v>6</v>
      </c>
      <c r="D138" t="s">
        <v>77</v>
      </c>
      <c r="F138" s="2">
        <v>778</v>
      </c>
      <c r="G138" s="2"/>
      <c r="H138" s="3"/>
      <c r="I138" s="3">
        <f t="shared" si="2"/>
        <v>0</v>
      </c>
      <c r="L138" s="20"/>
    </row>
    <row r="139" spans="1:12" x14ac:dyDescent="0.25">
      <c r="A139" s="1">
        <v>43847</v>
      </c>
      <c r="B139" t="s">
        <v>22</v>
      </c>
      <c r="D139" t="s">
        <v>66</v>
      </c>
      <c r="F139" s="2">
        <v>789</v>
      </c>
      <c r="G139" s="2"/>
      <c r="H139" s="3"/>
      <c r="I139" s="3">
        <f t="shared" si="2"/>
        <v>0</v>
      </c>
      <c r="L139" s="50"/>
    </row>
    <row r="140" spans="1:12" x14ac:dyDescent="0.25">
      <c r="A140" s="1">
        <v>43847</v>
      </c>
      <c r="B140" t="s">
        <v>32</v>
      </c>
      <c r="D140" t="s">
        <v>125</v>
      </c>
      <c r="F140" s="2">
        <v>808</v>
      </c>
      <c r="G140" s="2"/>
      <c r="H140" s="3"/>
      <c r="I140" s="3">
        <f t="shared" si="2"/>
        <v>0</v>
      </c>
      <c r="L140" s="24"/>
    </row>
    <row r="141" spans="1:12" x14ac:dyDescent="0.25">
      <c r="A141" s="1">
        <v>43884</v>
      </c>
      <c r="B141" t="s">
        <v>21</v>
      </c>
      <c r="D141" t="s">
        <v>114</v>
      </c>
      <c r="F141" s="2">
        <v>812</v>
      </c>
      <c r="G141" s="2"/>
      <c r="H141" s="3"/>
      <c r="I141" s="3">
        <f t="shared" si="2"/>
        <v>0</v>
      </c>
      <c r="L141" s="14"/>
    </row>
    <row r="142" spans="1:12" x14ac:dyDescent="0.25">
      <c r="A142" s="1">
        <v>43863</v>
      </c>
      <c r="B142" t="s">
        <v>31</v>
      </c>
      <c r="D142" t="s">
        <v>118</v>
      </c>
      <c r="F142" s="2">
        <v>816</v>
      </c>
      <c r="G142" s="2"/>
      <c r="H142" s="3"/>
      <c r="I142" s="3">
        <f t="shared" si="2"/>
        <v>0</v>
      </c>
      <c r="L142" s="13"/>
    </row>
    <row r="143" spans="1:12" x14ac:dyDescent="0.25">
      <c r="A143" s="1">
        <v>43874</v>
      </c>
      <c r="B143" t="s">
        <v>9</v>
      </c>
      <c r="D143" t="s">
        <v>107</v>
      </c>
      <c r="F143" s="2">
        <v>818</v>
      </c>
      <c r="G143" s="2"/>
      <c r="H143" s="3"/>
      <c r="I143" s="3">
        <f t="shared" si="2"/>
        <v>0</v>
      </c>
      <c r="L143" s="28"/>
    </row>
    <row r="144" spans="1:12" x14ac:dyDescent="0.25">
      <c r="A144" s="1">
        <v>43873</v>
      </c>
      <c r="B144" t="s">
        <v>29</v>
      </c>
      <c r="D144" t="s">
        <v>62</v>
      </c>
      <c r="F144" s="2">
        <v>820</v>
      </c>
      <c r="G144" s="2"/>
      <c r="H144" s="3"/>
      <c r="I144" s="3">
        <f t="shared" si="2"/>
        <v>0</v>
      </c>
      <c r="L144" s="32"/>
    </row>
    <row r="145" spans="1:12" x14ac:dyDescent="0.25">
      <c r="A145" s="1">
        <v>43878</v>
      </c>
      <c r="B145" t="s">
        <v>14</v>
      </c>
      <c r="D145" t="s">
        <v>48</v>
      </c>
      <c r="F145" s="2">
        <v>823</v>
      </c>
      <c r="G145" s="2"/>
      <c r="H145" s="3"/>
      <c r="I145" s="3">
        <f t="shared" si="2"/>
        <v>0</v>
      </c>
      <c r="L145" s="35"/>
    </row>
    <row r="146" spans="1:12" x14ac:dyDescent="0.25">
      <c r="A146" s="1">
        <v>43890</v>
      </c>
      <c r="B146" t="s">
        <v>1</v>
      </c>
      <c r="D146" t="s">
        <v>113</v>
      </c>
      <c r="F146" s="2">
        <v>828</v>
      </c>
      <c r="G146" s="2"/>
      <c r="H146" s="3"/>
      <c r="I146" s="3">
        <f t="shared" si="2"/>
        <v>0</v>
      </c>
      <c r="L146" s="20"/>
    </row>
    <row r="147" spans="1:12" x14ac:dyDescent="0.25">
      <c r="A147" s="1">
        <v>43882</v>
      </c>
      <c r="B147" t="s">
        <v>29</v>
      </c>
      <c r="D147" t="s">
        <v>38</v>
      </c>
      <c r="F147" s="2">
        <v>830</v>
      </c>
      <c r="G147" s="2"/>
      <c r="H147" s="3"/>
      <c r="I147" s="3">
        <f t="shared" si="2"/>
        <v>0</v>
      </c>
      <c r="L147" s="20"/>
    </row>
    <row r="148" spans="1:12" x14ac:dyDescent="0.25">
      <c r="A148" s="1">
        <v>43849</v>
      </c>
      <c r="B148" t="s">
        <v>6</v>
      </c>
      <c r="D148" t="s">
        <v>64</v>
      </c>
      <c r="F148" s="2">
        <v>843</v>
      </c>
      <c r="G148" s="2"/>
      <c r="H148" s="3"/>
      <c r="I148" s="3">
        <f t="shared" si="2"/>
        <v>0</v>
      </c>
      <c r="L148" s="20"/>
    </row>
    <row r="149" spans="1:12" x14ac:dyDescent="0.25">
      <c r="A149" s="1">
        <v>43857</v>
      </c>
      <c r="B149" t="s">
        <v>22</v>
      </c>
      <c r="D149" t="s">
        <v>39</v>
      </c>
      <c r="F149" s="2">
        <v>852</v>
      </c>
      <c r="G149" s="2"/>
      <c r="H149" s="3"/>
      <c r="I149" s="3">
        <f t="shared" si="2"/>
        <v>0</v>
      </c>
      <c r="L149" s="27"/>
    </row>
    <row r="150" spans="1:12" x14ac:dyDescent="0.25">
      <c r="A150" s="1">
        <v>43847</v>
      </c>
      <c r="B150" t="s">
        <v>25</v>
      </c>
      <c r="D150" t="s">
        <v>79</v>
      </c>
      <c r="F150" s="2">
        <v>864</v>
      </c>
      <c r="G150" s="2"/>
      <c r="H150" s="3"/>
      <c r="I150" s="3">
        <f t="shared" si="2"/>
        <v>0</v>
      </c>
      <c r="L150" s="18"/>
    </row>
    <row r="151" spans="1:12" x14ac:dyDescent="0.25">
      <c r="A151" s="1">
        <v>43864</v>
      </c>
      <c r="B151" t="s">
        <v>32</v>
      </c>
      <c r="D151" t="s">
        <v>103</v>
      </c>
      <c r="F151" s="2">
        <v>869</v>
      </c>
      <c r="G151" s="2"/>
      <c r="H151" s="3"/>
      <c r="I151" s="3">
        <f t="shared" si="2"/>
        <v>0</v>
      </c>
      <c r="L151" s="23"/>
    </row>
    <row r="152" spans="1:12" x14ac:dyDescent="0.25">
      <c r="A152" s="1">
        <v>43875</v>
      </c>
      <c r="B152" t="s">
        <v>4</v>
      </c>
      <c r="D152" t="s">
        <v>83</v>
      </c>
      <c r="F152" s="2">
        <v>871</v>
      </c>
      <c r="G152" s="2"/>
      <c r="H152" s="3"/>
      <c r="I152" s="3">
        <f t="shared" si="2"/>
        <v>0</v>
      </c>
      <c r="L152" s="27"/>
    </row>
    <row r="153" spans="1:12" x14ac:dyDescent="0.25">
      <c r="A153" s="1">
        <v>43842</v>
      </c>
      <c r="B153" t="s">
        <v>9</v>
      </c>
      <c r="D153" t="s">
        <v>42</v>
      </c>
      <c r="F153" s="2">
        <v>872</v>
      </c>
      <c r="G153" s="2"/>
      <c r="H153" s="3"/>
      <c r="I153" s="3">
        <f t="shared" si="2"/>
        <v>0</v>
      </c>
      <c r="L153" s="43"/>
    </row>
    <row r="154" spans="1:12" x14ac:dyDescent="0.25">
      <c r="A154" s="1">
        <v>43831</v>
      </c>
      <c r="B154" t="s">
        <v>18</v>
      </c>
      <c r="D154" t="s">
        <v>3</v>
      </c>
      <c r="F154" s="2">
        <v>880</v>
      </c>
      <c r="G154" s="2"/>
      <c r="H154" s="3"/>
      <c r="I154" s="3">
        <f t="shared" si="2"/>
        <v>0</v>
      </c>
      <c r="L154" s="19"/>
    </row>
    <row r="155" spans="1:12" x14ac:dyDescent="0.25">
      <c r="A155" s="1">
        <v>43885</v>
      </c>
      <c r="B155" t="s">
        <v>32</v>
      </c>
      <c r="D155" t="s">
        <v>125</v>
      </c>
      <c r="F155" s="2">
        <v>884</v>
      </c>
      <c r="G155" s="2"/>
      <c r="H155" s="3"/>
      <c r="I155" s="3">
        <f t="shared" si="2"/>
        <v>0</v>
      </c>
      <c r="L155" s="43"/>
    </row>
    <row r="156" spans="1:12" x14ac:dyDescent="0.25">
      <c r="A156" s="1">
        <v>43877</v>
      </c>
      <c r="B156" t="s">
        <v>29</v>
      </c>
      <c r="D156" t="s">
        <v>39</v>
      </c>
      <c r="F156" s="2">
        <v>891</v>
      </c>
      <c r="G156" s="2"/>
      <c r="H156" s="3"/>
      <c r="I156" s="3">
        <f t="shared" si="2"/>
        <v>0</v>
      </c>
      <c r="L156" s="32"/>
    </row>
    <row r="157" spans="1:12" x14ac:dyDescent="0.25">
      <c r="A157" s="1">
        <v>43842</v>
      </c>
      <c r="B157" t="s">
        <v>14</v>
      </c>
      <c r="D157" t="s">
        <v>62</v>
      </c>
      <c r="F157" s="2">
        <v>900</v>
      </c>
      <c r="G157" s="2"/>
      <c r="H157" s="3"/>
      <c r="I157" s="3">
        <f t="shared" si="2"/>
        <v>0</v>
      </c>
      <c r="L157" s="36"/>
    </row>
    <row r="158" spans="1:12" x14ac:dyDescent="0.25">
      <c r="A158" s="1">
        <v>43831</v>
      </c>
      <c r="B158" t="s">
        <v>6</v>
      </c>
      <c r="D158" t="s">
        <v>109</v>
      </c>
      <c r="F158" s="2">
        <v>908</v>
      </c>
      <c r="G158" s="2"/>
      <c r="H158" s="3"/>
      <c r="I158" s="3">
        <f t="shared" si="2"/>
        <v>0</v>
      </c>
      <c r="L158" s="31"/>
    </row>
    <row r="159" spans="1:12" x14ac:dyDescent="0.25">
      <c r="A159" s="1">
        <v>43874</v>
      </c>
      <c r="B159" t="s">
        <v>25</v>
      </c>
      <c r="D159" t="s">
        <v>106</v>
      </c>
      <c r="F159" s="2">
        <v>910</v>
      </c>
      <c r="G159" s="2"/>
      <c r="H159" s="3"/>
      <c r="I159" s="3">
        <f t="shared" si="2"/>
        <v>0</v>
      </c>
      <c r="L159" s="14"/>
    </row>
    <row r="160" spans="1:12" x14ac:dyDescent="0.25">
      <c r="A160" s="1">
        <v>43858</v>
      </c>
      <c r="B160" t="s">
        <v>19</v>
      </c>
      <c r="D160" t="s">
        <v>97</v>
      </c>
      <c r="F160" s="2">
        <v>914</v>
      </c>
      <c r="G160" s="2"/>
      <c r="H160" s="3"/>
      <c r="I160" s="3">
        <f t="shared" si="2"/>
        <v>0</v>
      </c>
      <c r="L160" s="31"/>
    </row>
    <row r="161" spans="1:12" x14ac:dyDescent="0.25">
      <c r="A161" s="1">
        <v>43870</v>
      </c>
      <c r="B161" t="s">
        <v>19</v>
      </c>
      <c r="D161" t="s">
        <v>107</v>
      </c>
      <c r="F161" s="2">
        <v>928</v>
      </c>
      <c r="G161" s="2"/>
      <c r="H161" s="3"/>
      <c r="I161" s="3">
        <f t="shared" si="2"/>
        <v>0</v>
      </c>
      <c r="L161" s="51"/>
    </row>
    <row r="162" spans="1:12" x14ac:dyDescent="0.25">
      <c r="A162" s="1">
        <v>43838</v>
      </c>
      <c r="B162" t="s">
        <v>7</v>
      </c>
      <c r="D162" t="s">
        <v>79</v>
      </c>
      <c r="F162" s="2">
        <v>930</v>
      </c>
      <c r="G162" s="2"/>
      <c r="H162" s="3"/>
      <c r="I162" s="3">
        <f t="shared" si="2"/>
        <v>0</v>
      </c>
      <c r="L162" s="50"/>
    </row>
    <row r="163" spans="1:12" x14ac:dyDescent="0.25">
      <c r="A163" s="1">
        <v>43858</v>
      </c>
      <c r="B163" t="s">
        <v>23</v>
      </c>
      <c r="D163" t="s">
        <v>97</v>
      </c>
      <c r="F163" s="2">
        <v>930</v>
      </c>
      <c r="G163" s="2"/>
      <c r="H163" s="3"/>
      <c r="I163" s="3">
        <f t="shared" si="2"/>
        <v>0</v>
      </c>
      <c r="L163" s="50"/>
    </row>
    <row r="164" spans="1:12" x14ac:dyDescent="0.25">
      <c r="A164" s="1">
        <v>43856</v>
      </c>
      <c r="B164" t="s">
        <v>21</v>
      </c>
      <c r="D164" t="s">
        <v>114</v>
      </c>
      <c r="F164" s="2">
        <v>933</v>
      </c>
      <c r="G164" s="2"/>
      <c r="H164" s="3"/>
      <c r="I164" s="3">
        <f t="shared" si="2"/>
        <v>0</v>
      </c>
      <c r="L164" s="43"/>
    </row>
    <row r="165" spans="1:12" x14ac:dyDescent="0.25">
      <c r="A165" s="1">
        <v>43865</v>
      </c>
      <c r="B165" t="s">
        <v>9</v>
      </c>
      <c r="D165" t="s">
        <v>126</v>
      </c>
      <c r="F165" s="2">
        <v>937</v>
      </c>
      <c r="G165" s="2"/>
      <c r="H165" s="3"/>
      <c r="I165" s="3">
        <f t="shared" si="2"/>
        <v>0</v>
      </c>
      <c r="L165" s="18"/>
    </row>
    <row r="166" spans="1:12" x14ac:dyDescent="0.25">
      <c r="A166" s="1">
        <v>43858</v>
      </c>
      <c r="B166" t="s">
        <v>23</v>
      </c>
      <c r="D166" t="s">
        <v>118</v>
      </c>
      <c r="F166" s="2">
        <v>940</v>
      </c>
      <c r="G166" s="2"/>
      <c r="H166" s="3"/>
      <c r="I166" s="3">
        <f t="shared" si="2"/>
        <v>0</v>
      </c>
      <c r="L166" s="14"/>
    </row>
    <row r="167" spans="1:12" x14ac:dyDescent="0.25">
      <c r="A167" s="1">
        <v>43867</v>
      </c>
      <c r="B167" t="s">
        <v>15</v>
      </c>
      <c r="D167" t="s">
        <v>51</v>
      </c>
      <c r="F167" s="2">
        <v>942</v>
      </c>
      <c r="G167" s="2"/>
      <c r="H167" s="3"/>
      <c r="I167" s="3">
        <f t="shared" si="2"/>
        <v>0</v>
      </c>
      <c r="L167" s="32"/>
    </row>
    <row r="168" spans="1:12" x14ac:dyDescent="0.25">
      <c r="A168" s="1">
        <v>43887</v>
      </c>
      <c r="B168" t="s">
        <v>22</v>
      </c>
      <c r="D168" t="s">
        <v>98</v>
      </c>
      <c r="F168" s="2">
        <v>943</v>
      </c>
      <c r="G168" s="2"/>
      <c r="H168" s="3"/>
      <c r="I168" s="3">
        <f t="shared" si="2"/>
        <v>0</v>
      </c>
      <c r="L168" s="31"/>
    </row>
    <row r="169" spans="1:12" x14ac:dyDescent="0.25">
      <c r="A169" s="1">
        <v>43882</v>
      </c>
      <c r="B169" t="s">
        <v>23</v>
      </c>
      <c r="D169" t="s">
        <v>114</v>
      </c>
      <c r="F169" s="2">
        <v>945</v>
      </c>
      <c r="G169" s="2"/>
      <c r="H169" s="3"/>
      <c r="I169" s="3">
        <f t="shared" si="2"/>
        <v>0</v>
      </c>
      <c r="L169" s="17"/>
    </row>
    <row r="170" spans="1:12" x14ac:dyDescent="0.25">
      <c r="A170" s="1">
        <v>43859</v>
      </c>
      <c r="B170" t="s">
        <v>19</v>
      </c>
      <c r="D170" t="s">
        <v>43</v>
      </c>
      <c r="F170" s="2">
        <v>960</v>
      </c>
      <c r="G170" s="2"/>
      <c r="H170" s="3"/>
      <c r="I170" s="3">
        <f t="shared" si="2"/>
        <v>0</v>
      </c>
      <c r="L170" s="35"/>
    </row>
    <row r="171" spans="1:12" x14ac:dyDescent="0.25">
      <c r="A171" s="1">
        <v>43842</v>
      </c>
      <c r="B171" t="s">
        <v>9</v>
      </c>
      <c r="D171" t="s">
        <v>95</v>
      </c>
      <c r="F171" s="2">
        <v>961</v>
      </c>
      <c r="G171" s="2"/>
      <c r="H171" s="3"/>
      <c r="I171" s="3">
        <f t="shared" si="2"/>
        <v>0</v>
      </c>
      <c r="L171" s="27"/>
    </row>
    <row r="172" spans="1:12" x14ac:dyDescent="0.25">
      <c r="A172" s="1">
        <v>43887</v>
      </c>
      <c r="B172" t="s">
        <v>5</v>
      </c>
      <c r="D172" t="s">
        <v>97</v>
      </c>
      <c r="F172" s="2">
        <v>968</v>
      </c>
      <c r="G172" s="2"/>
      <c r="H172" s="3"/>
      <c r="I172" s="3">
        <f t="shared" si="2"/>
        <v>0</v>
      </c>
      <c r="L172" s="14"/>
    </row>
    <row r="173" spans="1:12" x14ac:dyDescent="0.25">
      <c r="A173" s="1">
        <v>43884</v>
      </c>
      <c r="B173" t="s">
        <v>19</v>
      </c>
      <c r="D173" t="s">
        <v>44</v>
      </c>
      <c r="F173" s="2">
        <v>970</v>
      </c>
      <c r="G173" s="2"/>
      <c r="H173" s="3"/>
      <c r="I173" s="3">
        <f t="shared" si="2"/>
        <v>0</v>
      </c>
      <c r="L173" s="40"/>
    </row>
    <row r="174" spans="1:12" x14ac:dyDescent="0.25">
      <c r="A174" s="1">
        <v>43838</v>
      </c>
      <c r="B174" t="s">
        <v>22</v>
      </c>
      <c r="D174" t="s">
        <v>63</v>
      </c>
      <c r="F174" s="2">
        <v>972</v>
      </c>
      <c r="G174" s="2"/>
      <c r="H174" s="3"/>
      <c r="I174" s="3">
        <f t="shared" si="2"/>
        <v>0</v>
      </c>
      <c r="L174" s="22"/>
    </row>
    <row r="175" spans="1:12" x14ac:dyDescent="0.25">
      <c r="A175" s="1">
        <v>43853</v>
      </c>
      <c r="B175" t="s">
        <v>6</v>
      </c>
      <c r="D175" t="s">
        <v>0</v>
      </c>
      <c r="F175" s="2">
        <v>973</v>
      </c>
      <c r="G175" s="2"/>
      <c r="H175" s="3"/>
      <c r="I175" s="3">
        <f t="shared" si="2"/>
        <v>0</v>
      </c>
      <c r="L175" s="27"/>
    </row>
    <row r="176" spans="1:12" x14ac:dyDescent="0.25">
      <c r="A176" s="1">
        <v>43873</v>
      </c>
      <c r="B176" t="s">
        <v>31</v>
      </c>
      <c r="D176" t="s">
        <v>3</v>
      </c>
      <c r="F176" s="2">
        <v>976</v>
      </c>
      <c r="G176" s="2"/>
      <c r="H176" s="3"/>
      <c r="I176" s="3">
        <f t="shared" si="2"/>
        <v>0</v>
      </c>
      <c r="L176" s="40"/>
    </row>
    <row r="177" spans="1:12" x14ac:dyDescent="0.25">
      <c r="A177" s="1">
        <v>43864</v>
      </c>
      <c r="B177" t="s">
        <v>11</v>
      </c>
      <c r="D177" t="s">
        <v>76</v>
      </c>
      <c r="F177" s="2">
        <v>977</v>
      </c>
      <c r="G177" s="2"/>
      <c r="H177" s="3"/>
      <c r="I177" s="3">
        <f t="shared" si="2"/>
        <v>0</v>
      </c>
      <c r="L177" s="43"/>
    </row>
    <row r="178" spans="1:12" x14ac:dyDescent="0.25">
      <c r="A178" s="1">
        <v>43832</v>
      </c>
      <c r="B178" t="s">
        <v>20</v>
      </c>
      <c r="D178" t="s">
        <v>47</v>
      </c>
      <c r="F178" s="2">
        <v>981</v>
      </c>
      <c r="G178" s="2"/>
      <c r="H178" s="3"/>
      <c r="I178" s="3">
        <f t="shared" si="2"/>
        <v>0</v>
      </c>
      <c r="L178" s="23"/>
    </row>
    <row r="179" spans="1:12" x14ac:dyDescent="0.25">
      <c r="A179" s="1">
        <v>43856</v>
      </c>
      <c r="B179" t="s">
        <v>23</v>
      </c>
      <c r="D179" t="s">
        <v>96</v>
      </c>
      <c r="F179" s="2">
        <v>981</v>
      </c>
      <c r="G179" s="2"/>
      <c r="H179" s="3"/>
      <c r="I179" s="3">
        <f t="shared" si="2"/>
        <v>0</v>
      </c>
      <c r="L179" s="18"/>
    </row>
    <row r="180" spans="1:12" x14ac:dyDescent="0.25">
      <c r="A180" s="1">
        <v>43865</v>
      </c>
      <c r="B180" t="s">
        <v>15</v>
      </c>
      <c r="D180" t="s">
        <v>3</v>
      </c>
      <c r="F180" s="2">
        <v>991</v>
      </c>
      <c r="G180" s="2"/>
      <c r="H180" s="3"/>
      <c r="I180" s="3">
        <f t="shared" si="2"/>
        <v>0</v>
      </c>
      <c r="L180" s="52"/>
    </row>
    <row r="181" spans="1:12" x14ac:dyDescent="0.25">
      <c r="A181" s="1">
        <v>43862</v>
      </c>
      <c r="B181" t="s">
        <v>17</v>
      </c>
      <c r="D181" t="s">
        <v>40</v>
      </c>
      <c r="F181" s="2">
        <v>992</v>
      </c>
      <c r="G181" s="2"/>
      <c r="H181" s="3"/>
      <c r="I181" s="3">
        <f t="shared" si="2"/>
        <v>0</v>
      </c>
      <c r="L181" s="27"/>
    </row>
    <row r="182" spans="1:12" x14ac:dyDescent="0.25">
      <c r="A182" s="1">
        <v>43866</v>
      </c>
      <c r="B182" t="s">
        <v>1</v>
      </c>
      <c r="D182" t="s">
        <v>40</v>
      </c>
      <c r="F182" s="2">
        <v>992</v>
      </c>
      <c r="G182" s="2"/>
      <c r="H182" s="3"/>
      <c r="I182" s="3">
        <f t="shared" si="2"/>
        <v>0</v>
      </c>
      <c r="L182" s="17"/>
    </row>
    <row r="183" spans="1:12" x14ac:dyDescent="0.25">
      <c r="A183" s="1">
        <v>43865</v>
      </c>
      <c r="B183" t="s">
        <v>2</v>
      </c>
      <c r="D183" t="s">
        <v>42</v>
      </c>
      <c r="F183" s="2">
        <v>995</v>
      </c>
      <c r="G183" s="2"/>
      <c r="H183" s="3"/>
      <c r="I183" s="3">
        <f t="shared" si="2"/>
        <v>0</v>
      </c>
      <c r="L183" s="18"/>
    </row>
    <row r="184" spans="1:12" x14ac:dyDescent="0.25">
      <c r="A184" s="1">
        <v>43836</v>
      </c>
      <c r="B184" t="s">
        <v>9</v>
      </c>
      <c r="D184" t="s">
        <v>47</v>
      </c>
      <c r="F184" s="2">
        <v>1007</v>
      </c>
      <c r="G184" s="2"/>
      <c r="H184" s="3"/>
      <c r="I184" s="3">
        <f t="shared" si="2"/>
        <v>0</v>
      </c>
      <c r="L184" s="36"/>
    </row>
    <row r="185" spans="1:12" x14ac:dyDescent="0.25">
      <c r="A185" s="1">
        <v>43847</v>
      </c>
      <c r="B185" t="s">
        <v>23</v>
      </c>
      <c r="D185" t="s">
        <v>126</v>
      </c>
      <c r="F185" s="2">
        <v>1015</v>
      </c>
      <c r="G185" s="2"/>
      <c r="H185" s="3"/>
      <c r="I185" s="3">
        <f t="shared" si="2"/>
        <v>0</v>
      </c>
      <c r="L185" s="32"/>
    </row>
    <row r="186" spans="1:12" x14ac:dyDescent="0.25">
      <c r="A186" s="1">
        <v>43867</v>
      </c>
      <c r="B186" t="s">
        <v>5</v>
      </c>
      <c r="D186" t="s">
        <v>13</v>
      </c>
      <c r="F186" s="2">
        <v>1029</v>
      </c>
      <c r="G186" s="2"/>
      <c r="H186" s="3"/>
      <c r="I186" s="3">
        <f t="shared" si="2"/>
        <v>0</v>
      </c>
      <c r="L186" s="44"/>
    </row>
    <row r="187" spans="1:12" x14ac:dyDescent="0.25">
      <c r="A187" s="1">
        <v>43882</v>
      </c>
      <c r="B187" t="s">
        <v>5</v>
      </c>
      <c r="D187" t="s">
        <v>67</v>
      </c>
      <c r="F187" s="2">
        <v>1032</v>
      </c>
      <c r="G187" s="2"/>
      <c r="H187" s="3"/>
      <c r="I187" s="3">
        <f t="shared" si="2"/>
        <v>0</v>
      </c>
      <c r="L187" s="51"/>
    </row>
    <row r="188" spans="1:12" x14ac:dyDescent="0.25">
      <c r="A188" s="1">
        <v>43874</v>
      </c>
      <c r="B188" t="s">
        <v>14</v>
      </c>
      <c r="D188" t="s">
        <v>50</v>
      </c>
      <c r="F188" s="2">
        <v>1041</v>
      </c>
      <c r="G188" s="2"/>
      <c r="H188" s="3"/>
      <c r="I188" s="3">
        <f t="shared" si="2"/>
        <v>0</v>
      </c>
      <c r="L188" s="44"/>
    </row>
    <row r="189" spans="1:12" x14ac:dyDescent="0.25">
      <c r="A189" s="1">
        <v>43875</v>
      </c>
      <c r="B189" t="s">
        <v>29</v>
      </c>
      <c r="D189" t="s">
        <v>0</v>
      </c>
      <c r="F189" s="2">
        <v>1042</v>
      </c>
      <c r="G189" s="2"/>
      <c r="H189" s="3"/>
      <c r="I189" s="3">
        <f t="shared" si="2"/>
        <v>0</v>
      </c>
      <c r="L189" s="37"/>
    </row>
    <row r="190" spans="1:12" x14ac:dyDescent="0.25">
      <c r="A190" s="1">
        <v>43861</v>
      </c>
      <c r="B190" t="s">
        <v>15</v>
      </c>
      <c r="D190" t="s">
        <v>87</v>
      </c>
      <c r="F190" s="2">
        <v>1045</v>
      </c>
      <c r="G190" s="2"/>
      <c r="H190" s="3"/>
      <c r="I190" s="3">
        <f t="shared" si="2"/>
        <v>0</v>
      </c>
      <c r="L190" s="38"/>
    </row>
    <row r="191" spans="1:12" x14ac:dyDescent="0.25">
      <c r="A191" s="1">
        <v>43855</v>
      </c>
      <c r="B191" t="s">
        <v>21</v>
      </c>
      <c r="D191" t="s">
        <v>38</v>
      </c>
      <c r="F191" s="2">
        <v>1047</v>
      </c>
      <c r="G191" s="2"/>
      <c r="H191" s="3"/>
      <c r="I191" s="3">
        <f t="shared" si="2"/>
        <v>0</v>
      </c>
      <c r="L191" s="53"/>
    </row>
    <row r="192" spans="1:12" x14ac:dyDescent="0.25">
      <c r="A192" s="1">
        <v>43855</v>
      </c>
      <c r="B192" t="s">
        <v>4</v>
      </c>
      <c r="D192" t="s">
        <v>118</v>
      </c>
      <c r="F192" s="2">
        <v>1052</v>
      </c>
      <c r="G192" s="2"/>
      <c r="H192" s="3"/>
      <c r="I192" s="3">
        <f t="shared" si="2"/>
        <v>0</v>
      </c>
      <c r="L192" s="54"/>
    </row>
    <row r="193" spans="1:12" x14ac:dyDescent="0.25">
      <c r="A193" s="1">
        <v>43889</v>
      </c>
      <c r="B193" t="s">
        <v>31</v>
      </c>
      <c r="D193" t="s">
        <v>125</v>
      </c>
      <c r="F193" s="2">
        <v>1056</v>
      </c>
      <c r="G193" s="2"/>
      <c r="H193" s="3"/>
      <c r="I193" s="3">
        <f t="shared" si="2"/>
        <v>0</v>
      </c>
      <c r="L193" s="55"/>
    </row>
    <row r="194" spans="1:12" x14ac:dyDescent="0.25">
      <c r="A194" s="1">
        <v>43871</v>
      </c>
      <c r="B194" t="s">
        <v>32</v>
      </c>
      <c r="D194" t="s">
        <v>53</v>
      </c>
      <c r="F194" s="2">
        <v>1058</v>
      </c>
      <c r="G194" s="2"/>
      <c r="H194" s="3"/>
      <c r="I194" s="3">
        <f t="shared" ref="I194:I257" si="3">F194*H194</f>
        <v>0</v>
      </c>
      <c r="L194" s="35"/>
    </row>
    <row r="195" spans="1:12" x14ac:dyDescent="0.25">
      <c r="A195" s="1">
        <v>43873</v>
      </c>
      <c r="B195" t="s">
        <v>21</v>
      </c>
      <c r="D195" t="s">
        <v>94</v>
      </c>
      <c r="F195" s="2">
        <v>1064</v>
      </c>
      <c r="G195" s="2"/>
      <c r="H195" s="3"/>
      <c r="I195" s="3">
        <f t="shared" si="3"/>
        <v>0</v>
      </c>
      <c r="L195" s="16"/>
    </row>
    <row r="196" spans="1:12" x14ac:dyDescent="0.25">
      <c r="A196" s="1">
        <v>43850</v>
      </c>
      <c r="B196" t="s">
        <v>17</v>
      </c>
      <c r="D196" t="s">
        <v>81</v>
      </c>
      <c r="F196" s="2">
        <v>1067</v>
      </c>
      <c r="G196" s="2"/>
      <c r="H196" s="3"/>
      <c r="I196" s="3">
        <f t="shared" si="3"/>
        <v>0</v>
      </c>
      <c r="L196" s="45"/>
    </row>
    <row r="197" spans="1:12" x14ac:dyDescent="0.25">
      <c r="A197" s="1">
        <v>43889</v>
      </c>
      <c r="B197" t="s">
        <v>31</v>
      </c>
      <c r="D197" t="s">
        <v>26</v>
      </c>
      <c r="F197" s="2">
        <v>1068</v>
      </c>
      <c r="G197" s="2"/>
      <c r="H197" s="3"/>
      <c r="I197" s="3">
        <f t="shared" si="3"/>
        <v>0</v>
      </c>
      <c r="L197" s="29"/>
    </row>
    <row r="198" spans="1:12" x14ac:dyDescent="0.25">
      <c r="A198" s="1">
        <v>43842</v>
      </c>
      <c r="B198" t="s">
        <v>15</v>
      </c>
      <c r="D198" t="s">
        <v>96</v>
      </c>
      <c r="F198" s="2">
        <v>1086</v>
      </c>
      <c r="G198" s="2"/>
      <c r="H198" s="3"/>
      <c r="I198" s="3">
        <f t="shared" si="3"/>
        <v>0</v>
      </c>
      <c r="L198" s="44"/>
    </row>
    <row r="199" spans="1:12" x14ac:dyDescent="0.25">
      <c r="A199" s="1">
        <v>43881</v>
      </c>
      <c r="B199" t="s">
        <v>7</v>
      </c>
      <c r="D199" t="s">
        <v>76</v>
      </c>
      <c r="F199" s="2">
        <v>1090</v>
      </c>
      <c r="G199" s="2"/>
      <c r="H199" s="3"/>
      <c r="I199" s="3">
        <f t="shared" si="3"/>
        <v>0</v>
      </c>
      <c r="L199" s="30"/>
    </row>
    <row r="200" spans="1:12" x14ac:dyDescent="0.25">
      <c r="A200" s="1">
        <v>43841</v>
      </c>
      <c r="B200" t="s">
        <v>6</v>
      </c>
      <c r="D200" t="s">
        <v>105</v>
      </c>
      <c r="F200" s="2">
        <v>1104</v>
      </c>
      <c r="G200" s="2"/>
      <c r="H200" s="3"/>
      <c r="I200" s="3">
        <f t="shared" si="3"/>
        <v>0</v>
      </c>
      <c r="L200" s="56"/>
    </row>
    <row r="201" spans="1:12" x14ac:dyDescent="0.25">
      <c r="A201" s="1">
        <v>43864</v>
      </c>
      <c r="B201" t="s">
        <v>7</v>
      </c>
      <c r="D201" t="s">
        <v>119</v>
      </c>
      <c r="F201" s="2">
        <v>1105</v>
      </c>
      <c r="G201" s="2"/>
      <c r="H201" s="3"/>
      <c r="I201" s="3">
        <f t="shared" si="3"/>
        <v>0</v>
      </c>
      <c r="L201" s="30"/>
    </row>
    <row r="202" spans="1:12" x14ac:dyDescent="0.25">
      <c r="A202" s="1">
        <v>43845</v>
      </c>
      <c r="B202" t="s">
        <v>18</v>
      </c>
      <c r="D202" t="s">
        <v>113</v>
      </c>
      <c r="F202" s="2">
        <v>1108</v>
      </c>
      <c r="G202" s="2"/>
      <c r="H202" s="3"/>
      <c r="I202" s="3">
        <f t="shared" si="3"/>
        <v>0</v>
      </c>
      <c r="L202" s="48"/>
    </row>
    <row r="203" spans="1:12" x14ac:dyDescent="0.25">
      <c r="A203" s="1">
        <v>43886</v>
      </c>
      <c r="B203" t="s">
        <v>4</v>
      </c>
      <c r="D203" t="s">
        <v>66</v>
      </c>
      <c r="F203" s="2">
        <v>1109</v>
      </c>
      <c r="G203" s="2"/>
      <c r="H203" s="3"/>
      <c r="I203" s="3">
        <f t="shared" si="3"/>
        <v>0</v>
      </c>
      <c r="L203" s="57"/>
    </row>
    <row r="204" spans="1:12" x14ac:dyDescent="0.25">
      <c r="A204" s="1">
        <v>43888</v>
      </c>
      <c r="B204" t="s">
        <v>5</v>
      </c>
      <c r="D204" t="s">
        <v>97</v>
      </c>
      <c r="F204" s="2">
        <v>1119</v>
      </c>
      <c r="G204" s="2"/>
      <c r="H204" s="3"/>
      <c r="I204" s="3">
        <f t="shared" si="3"/>
        <v>0</v>
      </c>
      <c r="L204" s="33"/>
    </row>
    <row r="205" spans="1:12" x14ac:dyDescent="0.25">
      <c r="A205" s="1">
        <v>43843</v>
      </c>
      <c r="B205" t="s">
        <v>5</v>
      </c>
      <c r="D205" t="s">
        <v>71</v>
      </c>
      <c r="F205" s="2">
        <v>1124</v>
      </c>
      <c r="G205" s="2"/>
      <c r="H205" s="3"/>
      <c r="I205" s="3">
        <f t="shared" si="3"/>
        <v>0</v>
      </c>
      <c r="L205" s="33"/>
    </row>
    <row r="206" spans="1:12" x14ac:dyDescent="0.25">
      <c r="A206" s="1">
        <v>43886</v>
      </c>
      <c r="B206" t="s">
        <v>23</v>
      </c>
      <c r="D206" t="s">
        <v>46</v>
      </c>
      <c r="F206" s="2">
        <v>1125</v>
      </c>
      <c r="G206" s="2"/>
      <c r="H206" s="3"/>
      <c r="I206" s="3">
        <f t="shared" si="3"/>
        <v>0</v>
      </c>
      <c r="L206" s="57"/>
    </row>
    <row r="207" spans="1:12" x14ac:dyDescent="0.25">
      <c r="A207" s="1">
        <v>43846</v>
      </c>
      <c r="B207" t="s">
        <v>21</v>
      </c>
      <c r="D207" t="s">
        <v>42</v>
      </c>
      <c r="F207" s="2">
        <v>1126</v>
      </c>
      <c r="G207" s="2"/>
      <c r="H207" s="3"/>
      <c r="I207" s="3">
        <f t="shared" si="3"/>
        <v>0</v>
      </c>
      <c r="L207" s="55"/>
    </row>
    <row r="208" spans="1:12" x14ac:dyDescent="0.25">
      <c r="A208" s="1">
        <v>43853</v>
      </c>
      <c r="B208" t="s">
        <v>18</v>
      </c>
      <c r="D208" t="s">
        <v>92</v>
      </c>
      <c r="F208" s="2">
        <v>1132</v>
      </c>
      <c r="G208" s="2"/>
      <c r="H208" s="3"/>
      <c r="I208" s="3">
        <f t="shared" si="3"/>
        <v>0</v>
      </c>
      <c r="L208" s="55"/>
    </row>
    <row r="209" spans="1:12" x14ac:dyDescent="0.25">
      <c r="A209" s="1">
        <v>43869</v>
      </c>
      <c r="B209" t="s">
        <v>19</v>
      </c>
      <c r="D209" t="s">
        <v>89</v>
      </c>
      <c r="F209" s="2">
        <v>1132</v>
      </c>
      <c r="G209" s="2"/>
      <c r="H209" s="3"/>
      <c r="I209" s="3">
        <f t="shared" si="3"/>
        <v>0</v>
      </c>
      <c r="L209" s="35"/>
    </row>
    <row r="210" spans="1:12" x14ac:dyDescent="0.25">
      <c r="A210" s="1">
        <v>43863</v>
      </c>
      <c r="B210" t="s">
        <v>27</v>
      </c>
      <c r="D210" t="s">
        <v>112</v>
      </c>
      <c r="F210" s="2">
        <v>1138</v>
      </c>
      <c r="G210" s="2"/>
      <c r="H210" s="3"/>
      <c r="I210" s="3">
        <f t="shared" si="3"/>
        <v>0</v>
      </c>
      <c r="L210" s="35"/>
    </row>
    <row r="211" spans="1:12" x14ac:dyDescent="0.25">
      <c r="A211" s="1">
        <v>43866</v>
      </c>
      <c r="B211" t="s">
        <v>17</v>
      </c>
      <c r="D211" t="s">
        <v>93</v>
      </c>
      <c r="F211" s="2">
        <v>1144</v>
      </c>
      <c r="G211" s="2"/>
      <c r="H211" s="3"/>
      <c r="I211" s="3">
        <f t="shared" si="3"/>
        <v>0</v>
      </c>
      <c r="L211" s="58"/>
    </row>
    <row r="212" spans="1:12" x14ac:dyDescent="0.25">
      <c r="A212" s="1">
        <v>43876</v>
      </c>
      <c r="B212" t="s">
        <v>31</v>
      </c>
      <c r="D212" t="s">
        <v>57</v>
      </c>
      <c r="F212" s="2">
        <v>1154</v>
      </c>
      <c r="G212" s="2"/>
      <c r="H212" s="3"/>
      <c r="I212" s="3">
        <f t="shared" si="3"/>
        <v>0</v>
      </c>
      <c r="L212" s="59"/>
    </row>
    <row r="213" spans="1:12" x14ac:dyDescent="0.25">
      <c r="A213" s="1">
        <v>43841</v>
      </c>
      <c r="B213" t="s">
        <v>1</v>
      </c>
      <c r="D213" t="s">
        <v>95</v>
      </c>
      <c r="F213" s="2">
        <v>1157</v>
      </c>
      <c r="G213" s="2"/>
      <c r="H213" s="3"/>
      <c r="I213" s="3">
        <f t="shared" si="3"/>
        <v>0</v>
      </c>
      <c r="L213" s="38"/>
    </row>
    <row r="214" spans="1:12" x14ac:dyDescent="0.25">
      <c r="A214" s="1">
        <v>43835</v>
      </c>
      <c r="B214" t="s">
        <v>2</v>
      </c>
      <c r="D214" t="s">
        <v>123</v>
      </c>
      <c r="F214" s="2">
        <v>1165</v>
      </c>
      <c r="G214" s="2"/>
      <c r="H214" s="3"/>
      <c r="I214" s="3">
        <f t="shared" si="3"/>
        <v>0</v>
      </c>
      <c r="L214" s="60"/>
    </row>
    <row r="215" spans="1:12" x14ac:dyDescent="0.25">
      <c r="A215" s="1">
        <v>43840</v>
      </c>
      <c r="B215" t="s">
        <v>29</v>
      </c>
      <c r="D215" t="s">
        <v>26</v>
      </c>
      <c r="F215" s="2">
        <v>1169</v>
      </c>
      <c r="G215" s="2"/>
      <c r="H215" s="3"/>
      <c r="I215" s="3">
        <f t="shared" si="3"/>
        <v>0</v>
      </c>
      <c r="L215" s="61"/>
    </row>
    <row r="216" spans="1:12" x14ac:dyDescent="0.25">
      <c r="A216" s="1">
        <v>43871</v>
      </c>
      <c r="B216" t="s">
        <v>21</v>
      </c>
      <c r="D216" t="s">
        <v>71</v>
      </c>
      <c r="F216" s="2">
        <v>1177</v>
      </c>
      <c r="G216" s="2"/>
      <c r="H216" s="3"/>
      <c r="I216" s="3">
        <f t="shared" si="3"/>
        <v>0</v>
      </c>
      <c r="L216" s="61"/>
    </row>
    <row r="217" spans="1:12" x14ac:dyDescent="0.25">
      <c r="A217" s="1">
        <v>43869</v>
      </c>
      <c r="B217" t="s">
        <v>19</v>
      </c>
      <c r="D217" t="s">
        <v>109</v>
      </c>
      <c r="F217" s="2">
        <v>1185</v>
      </c>
      <c r="G217" s="2"/>
      <c r="H217" s="3"/>
      <c r="I217" s="3">
        <f t="shared" si="3"/>
        <v>0</v>
      </c>
      <c r="L217" s="61"/>
    </row>
    <row r="218" spans="1:12" x14ac:dyDescent="0.25">
      <c r="A218" s="1">
        <v>43857</v>
      </c>
      <c r="B218" t="s">
        <v>20</v>
      </c>
      <c r="D218" t="s">
        <v>101</v>
      </c>
      <c r="F218" s="2">
        <v>1186</v>
      </c>
      <c r="G218" s="2"/>
      <c r="H218" s="3"/>
      <c r="I218" s="3">
        <f t="shared" si="3"/>
        <v>0</v>
      </c>
      <c r="L218" s="61"/>
    </row>
    <row r="219" spans="1:12" x14ac:dyDescent="0.25">
      <c r="A219" s="1">
        <v>43862</v>
      </c>
      <c r="B219" t="s">
        <v>29</v>
      </c>
      <c r="D219" t="s">
        <v>91</v>
      </c>
      <c r="F219" s="2">
        <v>1193</v>
      </c>
      <c r="G219" s="2"/>
      <c r="H219" s="3"/>
      <c r="I219" s="3">
        <f t="shared" si="3"/>
        <v>0</v>
      </c>
      <c r="L219" s="61"/>
    </row>
    <row r="220" spans="1:12" x14ac:dyDescent="0.25">
      <c r="A220" s="1">
        <v>43852</v>
      </c>
      <c r="B220" t="s">
        <v>23</v>
      </c>
      <c r="D220" t="s">
        <v>69</v>
      </c>
      <c r="F220" s="2">
        <v>1195</v>
      </c>
      <c r="G220" s="2"/>
      <c r="H220" s="3"/>
      <c r="I220" s="3">
        <f t="shared" si="3"/>
        <v>0</v>
      </c>
      <c r="L220" s="61"/>
    </row>
    <row r="221" spans="1:12" x14ac:dyDescent="0.25">
      <c r="A221" s="1">
        <v>43853</v>
      </c>
      <c r="B221" t="s">
        <v>4</v>
      </c>
      <c r="D221" t="s">
        <v>42</v>
      </c>
      <c r="F221" s="2">
        <v>1197</v>
      </c>
      <c r="G221" s="2"/>
      <c r="H221" s="3"/>
      <c r="I221" s="3">
        <f t="shared" si="3"/>
        <v>0</v>
      </c>
      <c r="L221" s="56"/>
    </row>
    <row r="222" spans="1:12" x14ac:dyDescent="0.25">
      <c r="A222" s="1">
        <v>43839</v>
      </c>
      <c r="B222" t="s">
        <v>32</v>
      </c>
      <c r="D222" t="s">
        <v>94</v>
      </c>
      <c r="F222" s="2">
        <v>1198</v>
      </c>
      <c r="G222" s="2"/>
      <c r="H222" s="3"/>
      <c r="I222" s="3">
        <f t="shared" si="3"/>
        <v>0</v>
      </c>
      <c r="L222" s="37"/>
    </row>
    <row r="223" spans="1:12" x14ac:dyDescent="0.25">
      <c r="A223" s="1">
        <v>43890</v>
      </c>
      <c r="B223" t="s">
        <v>1</v>
      </c>
      <c r="D223" t="s">
        <v>54</v>
      </c>
      <c r="F223" s="2">
        <v>1199</v>
      </c>
      <c r="G223" s="2"/>
      <c r="H223" s="3"/>
      <c r="I223" s="3">
        <f t="shared" si="3"/>
        <v>0</v>
      </c>
      <c r="L223" s="59"/>
    </row>
    <row r="224" spans="1:12" x14ac:dyDescent="0.25">
      <c r="A224" s="1">
        <v>43864</v>
      </c>
      <c r="B224" t="s">
        <v>29</v>
      </c>
      <c r="D224" t="s">
        <v>114</v>
      </c>
      <c r="F224" s="2">
        <v>1202</v>
      </c>
      <c r="G224" s="2"/>
      <c r="H224" s="3"/>
      <c r="I224" s="3">
        <f t="shared" si="3"/>
        <v>0</v>
      </c>
      <c r="L224" s="57"/>
    </row>
    <row r="225" spans="1:12" x14ac:dyDescent="0.25">
      <c r="A225" s="1">
        <v>43880</v>
      </c>
      <c r="B225" t="s">
        <v>18</v>
      </c>
      <c r="D225" t="s">
        <v>104</v>
      </c>
      <c r="F225" s="2">
        <v>1203</v>
      </c>
      <c r="G225" s="2"/>
      <c r="H225" s="3"/>
      <c r="I225" s="3">
        <f t="shared" si="3"/>
        <v>0</v>
      </c>
      <c r="L225" s="59"/>
    </row>
    <row r="226" spans="1:12" x14ac:dyDescent="0.25">
      <c r="A226" s="1">
        <v>43834</v>
      </c>
      <c r="B226" t="s">
        <v>17</v>
      </c>
      <c r="D226" t="s">
        <v>102</v>
      </c>
      <c r="F226" s="2">
        <v>1214</v>
      </c>
      <c r="G226" s="2"/>
      <c r="H226" s="3"/>
      <c r="I226" s="3">
        <f t="shared" si="3"/>
        <v>0</v>
      </c>
      <c r="L226" s="38"/>
    </row>
    <row r="227" spans="1:12" x14ac:dyDescent="0.25">
      <c r="A227" s="1">
        <v>43858</v>
      </c>
      <c r="B227" t="s">
        <v>20</v>
      </c>
      <c r="D227" t="s">
        <v>42</v>
      </c>
      <c r="F227" s="2">
        <v>1219</v>
      </c>
      <c r="G227" s="2"/>
      <c r="H227" s="3"/>
      <c r="I227" s="3">
        <f t="shared" si="3"/>
        <v>0</v>
      </c>
      <c r="L227" s="60"/>
    </row>
    <row r="228" spans="1:12" x14ac:dyDescent="0.25">
      <c r="A228" s="1">
        <v>43849</v>
      </c>
      <c r="B228" t="s">
        <v>2</v>
      </c>
      <c r="D228" t="s">
        <v>87</v>
      </c>
      <c r="F228" s="2">
        <v>1229</v>
      </c>
      <c r="G228" s="2"/>
      <c r="H228" s="3"/>
      <c r="I228" s="3">
        <f t="shared" si="3"/>
        <v>0</v>
      </c>
      <c r="L228" s="61"/>
    </row>
    <row r="229" spans="1:12" x14ac:dyDescent="0.25">
      <c r="A229" s="1">
        <v>43878</v>
      </c>
      <c r="B229" t="s">
        <v>15</v>
      </c>
      <c r="D229" t="s">
        <v>112</v>
      </c>
      <c r="F229" s="2">
        <v>1242</v>
      </c>
      <c r="G229" s="2"/>
      <c r="H229" s="3"/>
      <c r="I229" s="3">
        <f t="shared" si="3"/>
        <v>0</v>
      </c>
      <c r="L229" s="56"/>
    </row>
    <row r="230" spans="1:12" x14ac:dyDescent="0.25">
      <c r="A230" s="1">
        <v>43883</v>
      </c>
      <c r="B230" t="s">
        <v>4</v>
      </c>
      <c r="D230" t="s">
        <v>30</v>
      </c>
      <c r="F230" s="2">
        <v>1244</v>
      </c>
      <c r="G230" s="2"/>
      <c r="H230" s="3"/>
      <c r="I230" s="3">
        <f t="shared" si="3"/>
        <v>0</v>
      </c>
      <c r="L230" s="37"/>
    </row>
    <row r="231" spans="1:12" x14ac:dyDescent="0.25">
      <c r="A231" s="1">
        <v>43834</v>
      </c>
      <c r="B231" t="s">
        <v>33</v>
      </c>
      <c r="D231" t="s">
        <v>57</v>
      </c>
      <c r="F231" s="2">
        <v>1245</v>
      </c>
      <c r="G231" s="2"/>
      <c r="H231" s="3"/>
      <c r="I231" s="3">
        <f t="shared" si="3"/>
        <v>0</v>
      </c>
      <c r="L231" s="48"/>
    </row>
    <row r="232" spans="1:12" x14ac:dyDescent="0.25">
      <c r="A232" s="1">
        <v>43840</v>
      </c>
      <c r="B232" t="s">
        <v>4</v>
      </c>
      <c r="D232" t="s">
        <v>81</v>
      </c>
      <c r="F232" s="2">
        <v>1246</v>
      </c>
      <c r="G232" s="2"/>
      <c r="H232" s="3"/>
      <c r="I232" s="3">
        <f t="shared" si="3"/>
        <v>0</v>
      </c>
      <c r="L232" s="57"/>
    </row>
    <row r="233" spans="1:12" x14ac:dyDescent="0.25">
      <c r="A233" s="1">
        <v>43889</v>
      </c>
      <c r="B233" t="s">
        <v>14</v>
      </c>
      <c r="D233" t="s">
        <v>64</v>
      </c>
      <c r="F233" s="2">
        <v>1259</v>
      </c>
      <c r="G233" s="2"/>
      <c r="H233" s="3"/>
      <c r="I233" s="3">
        <f t="shared" si="3"/>
        <v>0</v>
      </c>
      <c r="L233" s="60"/>
    </row>
    <row r="234" spans="1:12" x14ac:dyDescent="0.25">
      <c r="A234" s="1">
        <v>43840</v>
      </c>
      <c r="B234" t="s">
        <v>5</v>
      </c>
      <c r="D234" t="s">
        <v>79</v>
      </c>
      <c r="F234" s="2">
        <v>1261</v>
      </c>
      <c r="G234" s="2"/>
      <c r="H234" s="3"/>
      <c r="I234" s="3">
        <f t="shared" si="3"/>
        <v>0</v>
      </c>
      <c r="L234" s="50"/>
    </row>
    <row r="235" spans="1:12" x14ac:dyDescent="0.25">
      <c r="A235" s="1">
        <v>43869</v>
      </c>
      <c r="B235" t="s">
        <v>9</v>
      </c>
      <c r="D235" t="s">
        <v>125</v>
      </c>
      <c r="F235" s="2">
        <v>1262</v>
      </c>
      <c r="G235" s="2"/>
      <c r="H235" s="3"/>
      <c r="I235" s="3">
        <f t="shared" si="3"/>
        <v>0</v>
      </c>
      <c r="L235" s="50"/>
    </row>
    <row r="236" spans="1:12" x14ac:dyDescent="0.25">
      <c r="A236" s="1">
        <v>43880</v>
      </c>
      <c r="B236" t="s">
        <v>20</v>
      </c>
      <c r="D236" t="s">
        <v>61</v>
      </c>
      <c r="F236" s="2">
        <v>1266</v>
      </c>
      <c r="G236" s="2"/>
      <c r="H236" s="3"/>
      <c r="I236" s="3">
        <f t="shared" si="3"/>
        <v>0</v>
      </c>
      <c r="L236" s="25"/>
    </row>
    <row r="237" spans="1:12" x14ac:dyDescent="0.25">
      <c r="A237" s="1">
        <v>43848</v>
      </c>
      <c r="B237" t="s">
        <v>20</v>
      </c>
      <c r="D237" t="s">
        <v>64</v>
      </c>
      <c r="F237" s="2">
        <v>1290</v>
      </c>
      <c r="G237" s="2"/>
      <c r="H237" s="3"/>
      <c r="I237" s="3">
        <f t="shared" si="3"/>
        <v>0</v>
      </c>
      <c r="L237" s="51"/>
    </row>
    <row r="238" spans="1:12" x14ac:dyDescent="0.25">
      <c r="A238" s="1">
        <v>43873</v>
      </c>
      <c r="B238" t="s">
        <v>7</v>
      </c>
      <c r="D238" t="s">
        <v>103</v>
      </c>
      <c r="F238" s="2">
        <v>1294</v>
      </c>
      <c r="G238" s="2"/>
      <c r="H238" s="3"/>
      <c r="I238" s="3">
        <f t="shared" si="3"/>
        <v>0</v>
      </c>
      <c r="L238" s="29"/>
    </row>
    <row r="239" spans="1:12" x14ac:dyDescent="0.25">
      <c r="A239" s="1">
        <v>43839</v>
      </c>
      <c r="B239" t="s">
        <v>2</v>
      </c>
      <c r="D239" t="s">
        <v>50</v>
      </c>
      <c r="F239" s="2">
        <v>1342</v>
      </c>
      <c r="G239" s="2"/>
      <c r="H239" s="3"/>
      <c r="I239" s="3">
        <f t="shared" si="3"/>
        <v>0</v>
      </c>
      <c r="L239" s="19"/>
    </row>
    <row r="240" spans="1:12" x14ac:dyDescent="0.25">
      <c r="A240" s="1">
        <v>43871</v>
      </c>
      <c r="B240" t="s">
        <v>22</v>
      </c>
      <c r="D240" t="s">
        <v>116</v>
      </c>
      <c r="F240" s="2">
        <v>1347</v>
      </c>
      <c r="G240" s="2"/>
      <c r="H240" s="3"/>
      <c r="I240" s="3">
        <f t="shared" si="3"/>
        <v>0</v>
      </c>
      <c r="L240" s="33"/>
    </row>
    <row r="241" spans="1:12" x14ac:dyDescent="0.25">
      <c r="A241" s="1">
        <v>43863</v>
      </c>
      <c r="B241" t="s">
        <v>7</v>
      </c>
      <c r="D241" t="s">
        <v>75</v>
      </c>
      <c r="F241" s="2">
        <v>1348</v>
      </c>
      <c r="G241" s="2"/>
      <c r="H241" s="3"/>
      <c r="I241" s="3">
        <f t="shared" si="3"/>
        <v>0</v>
      </c>
      <c r="L241" s="43"/>
    </row>
    <row r="242" spans="1:12" x14ac:dyDescent="0.25">
      <c r="A242" s="1">
        <v>43831</v>
      </c>
      <c r="B242" t="s">
        <v>2</v>
      </c>
      <c r="D242" t="s">
        <v>0</v>
      </c>
      <c r="F242" s="2">
        <v>1349</v>
      </c>
      <c r="G242" s="2"/>
      <c r="H242" s="3"/>
      <c r="I242" s="3">
        <f t="shared" si="3"/>
        <v>0</v>
      </c>
      <c r="L242" s="24"/>
    </row>
    <row r="243" spans="1:12" x14ac:dyDescent="0.25">
      <c r="A243" s="1">
        <v>43886</v>
      </c>
      <c r="B243" t="s">
        <v>6</v>
      </c>
      <c r="D243" t="s">
        <v>102</v>
      </c>
      <c r="F243" s="2">
        <v>1372</v>
      </c>
      <c r="G243" s="2"/>
      <c r="H243" s="3"/>
      <c r="I243" s="3">
        <f t="shared" si="3"/>
        <v>0</v>
      </c>
      <c r="L243" s="20"/>
    </row>
    <row r="244" spans="1:12" x14ac:dyDescent="0.25">
      <c r="A244" s="1">
        <v>43856</v>
      </c>
      <c r="B244" t="s">
        <v>25</v>
      </c>
      <c r="D244" t="s">
        <v>37</v>
      </c>
      <c r="F244" s="2">
        <v>1376</v>
      </c>
      <c r="G244" s="2"/>
      <c r="H244" s="3"/>
      <c r="I244" s="3">
        <f t="shared" si="3"/>
        <v>0</v>
      </c>
      <c r="L244" s="36"/>
    </row>
    <row r="245" spans="1:12" x14ac:dyDescent="0.25">
      <c r="A245" s="1">
        <v>43865</v>
      </c>
      <c r="B245" t="s">
        <v>11</v>
      </c>
      <c r="D245" t="s">
        <v>55</v>
      </c>
      <c r="F245" s="2">
        <v>1377</v>
      </c>
      <c r="G245" s="2"/>
      <c r="H245" s="3"/>
      <c r="I245" s="3">
        <f t="shared" si="3"/>
        <v>0</v>
      </c>
      <c r="L245" s="44"/>
    </row>
    <row r="246" spans="1:12" x14ac:dyDescent="0.25">
      <c r="A246" s="1">
        <v>43842</v>
      </c>
      <c r="B246" t="s">
        <v>4</v>
      </c>
      <c r="D246" t="s">
        <v>122</v>
      </c>
      <c r="F246" s="2">
        <v>1389</v>
      </c>
      <c r="G246" s="2"/>
      <c r="H246" s="3"/>
      <c r="I246" s="3">
        <f t="shared" si="3"/>
        <v>0</v>
      </c>
      <c r="L246" s="20"/>
    </row>
    <row r="247" spans="1:12" x14ac:dyDescent="0.25">
      <c r="A247" s="1">
        <v>43889</v>
      </c>
      <c r="B247" t="s">
        <v>9</v>
      </c>
      <c r="D247" t="s">
        <v>26</v>
      </c>
      <c r="F247" s="2">
        <v>1394</v>
      </c>
      <c r="G247" s="2"/>
      <c r="H247" s="3"/>
      <c r="I247" s="3">
        <f t="shared" si="3"/>
        <v>0</v>
      </c>
      <c r="L247" s="28"/>
    </row>
    <row r="248" spans="1:12" x14ac:dyDescent="0.25">
      <c r="A248" s="1">
        <v>43854</v>
      </c>
      <c r="B248" t="s">
        <v>17</v>
      </c>
      <c r="D248" t="s">
        <v>70</v>
      </c>
      <c r="F248" s="2">
        <v>1398</v>
      </c>
      <c r="G248" s="2"/>
      <c r="H248" s="3"/>
      <c r="I248" s="3">
        <f t="shared" si="3"/>
        <v>0</v>
      </c>
      <c r="L248" s="34"/>
    </row>
    <row r="249" spans="1:12" x14ac:dyDescent="0.25">
      <c r="A249" s="1">
        <v>43833</v>
      </c>
      <c r="B249" t="s">
        <v>9</v>
      </c>
      <c r="D249" t="s">
        <v>52</v>
      </c>
      <c r="F249" s="2">
        <v>1406</v>
      </c>
      <c r="G249" s="2"/>
      <c r="H249" s="3"/>
      <c r="I249" s="3">
        <f t="shared" si="3"/>
        <v>0</v>
      </c>
      <c r="L249" s="33"/>
    </row>
    <row r="250" spans="1:12" x14ac:dyDescent="0.25">
      <c r="A250" s="1">
        <v>43833</v>
      </c>
      <c r="B250" t="s">
        <v>29</v>
      </c>
      <c r="D250" t="s">
        <v>101</v>
      </c>
      <c r="F250" s="2">
        <v>1407</v>
      </c>
      <c r="G250" s="2"/>
      <c r="H250" s="3"/>
      <c r="I250" s="3">
        <f t="shared" si="3"/>
        <v>0</v>
      </c>
      <c r="L250" s="26"/>
    </row>
    <row r="251" spans="1:12" x14ac:dyDescent="0.25">
      <c r="A251" s="1">
        <v>43847</v>
      </c>
      <c r="B251" t="s">
        <v>19</v>
      </c>
      <c r="D251" t="s">
        <v>98</v>
      </c>
      <c r="F251" s="2">
        <v>1409</v>
      </c>
      <c r="G251" s="2"/>
      <c r="H251" s="3"/>
      <c r="I251" s="3">
        <f t="shared" si="3"/>
        <v>0</v>
      </c>
      <c r="L251" s="22"/>
    </row>
    <row r="252" spans="1:12" x14ac:dyDescent="0.25">
      <c r="A252" s="1">
        <v>43836</v>
      </c>
      <c r="B252" t="s">
        <v>6</v>
      </c>
      <c r="D252" t="s">
        <v>91</v>
      </c>
      <c r="F252" s="2">
        <v>1410</v>
      </c>
      <c r="G252" s="2"/>
      <c r="H252" s="3"/>
      <c r="I252" s="3">
        <f t="shared" si="3"/>
        <v>0</v>
      </c>
      <c r="L252" s="24"/>
    </row>
    <row r="253" spans="1:12" x14ac:dyDescent="0.25">
      <c r="A253" s="1">
        <v>43849</v>
      </c>
      <c r="B253" t="s">
        <v>25</v>
      </c>
      <c r="D253" t="s">
        <v>99</v>
      </c>
      <c r="F253" s="2">
        <v>1422</v>
      </c>
      <c r="G253" s="2"/>
      <c r="H253" s="3"/>
      <c r="I253" s="3">
        <f t="shared" si="3"/>
        <v>0</v>
      </c>
      <c r="L253" s="17"/>
    </row>
    <row r="254" spans="1:12" x14ac:dyDescent="0.25">
      <c r="A254" s="1">
        <v>43873</v>
      </c>
      <c r="B254" t="s">
        <v>1</v>
      </c>
      <c r="D254" t="s">
        <v>101</v>
      </c>
      <c r="F254" s="2">
        <v>1434</v>
      </c>
      <c r="G254" s="2"/>
      <c r="H254" s="3"/>
      <c r="I254" s="3">
        <f t="shared" si="3"/>
        <v>0</v>
      </c>
      <c r="L254" s="32"/>
    </row>
    <row r="255" spans="1:12" x14ac:dyDescent="0.25">
      <c r="A255" s="1">
        <v>43841</v>
      </c>
      <c r="B255" t="s">
        <v>4</v>
      </c>
      <c r="D255" t="s">
        <v>87</v>
      </c>
      <c r="F255" s="2">
        <v>1443</v>
      </c>
      <c r="G255" s="2"/>
      <c r="H255" s="3"/>
      <c r="I255" s="3">
        <f t="shared" si="3"/>
        <v>0</v>
      </c>
      <c r="L255" s="51"/>
    </row>
    <row r="256" spans="1:12" x14ac:dyDescent="0.25">
      <c r="A256" s="1">
        <v>43884</v>
      </c>
      <c r="B256" t="s">
        <v>33</v>
      </c>
      <c r="D256" t="s">
        <v>50</v>
      </c>
      <c r="F256" s="2">
        <v>1448</v>
      </c>
      <c r="G256" s="2"/>
      <c r="H256" s="3"/>
      <c r="I256" s="3">
        <f t="shared" si="3"/>
        <v>0</v>
      </c>
      <c r="L256" s="24"/>
    </row>
    <row r="257" spans="1:12" x14ac:dyDescent="0.25">
      <c r="A257" s="1">
        <v>43831</v>
      </c>
      <c r="B257" t="s">
        <v>19</v>
      </c>
      <c r="D257" t="s">
        <v>86</v>
      </c>
      <c r="F257" s="2">
        <v>1449</v>
      </c>
      <c r="G257" s="2"/>
      <c r="H257" s="3"/>
      <c r="I257" s="3">
        <f t="shared" si="3"/>
        <v>0</v>
      </c>
      <c r="L257" s="20"/>
    </row>
    <row r="258" spans="1:12" x14ac:dyDescent="0.25">
      <c r="A258" s="1">
        <v>43880</v>
      </c>
      <c r="B258" t="s">
        <v>29</v>
      </c>
      <c r="D258" t="s">
        <v>120</v>
      </c>
      <c r="F258" s="2">
        <v>1452</v>
      </c>
      <c r="G258" s="2"/>
      <c r="H258" s="3"/>
      <c r="I258" s="3">
        <f t="shared" ref="I258:I321" si="4">F258*H258</f>
        <v>0</v>
      </c>
      <c r="L258" s="24"/>
    </row>
    <row r="259" spans="1:12" x14ac:dyDescent="0.25">
      <c r="A259" s="1">
        <v>43854</v>
      </c>
      <c r="B259" t="s">
        <v>15</v>
      </c>
      <c r="D259" t="s">
        <v>37</v>
      </c>
      <c r="F259" s="2">
        <v>1457</v>
      </c>
      <c r="G259" s="2"/>
      <c r="H259" s="3"/>
      <c r="I259" s="3">
        <f t="shared" si="4"/>
        <v>0</v>
      </c>
      <c r="L259" s="18"/>
    </row>
    <row r="260" spans="1:12" x14ac:dyDescent="0.25">
      <c r="A260" s="1">
        <v>43853</v>
      </c>
      <c r="B260" t="s">
        <v>4</v>
      </c>
      <c r="D260" t="s">
        <v>28</v>
      </c>
      <c r="F260" s="2">
        <v>1469</v>
      </c>
      <c r="G260" s="2"/>
      <c r="H260" s="3"/>
      <c r="I260" s="3">
        <f t="shared" si="4"/>
        <v>0</v>
      </c>
      <c r="L260" s="27"/>
    </row>
    <row r="261" spans="1:12" x14ac:dyDescent="0.25">
      <c r="A261" s="1">
        <v>43875</v>
      </c>
      <c r="B261" t="s">
        <v>17</v>
      </c>
      <c r="D261" t="s">
        <v>72</v>
      </c>
      <c r="F261" s="2">
        <v>1473</v>
      </c>
      <c r="G261" s="2"/>
      <c r="H261" s="3"/>
      <c r="I261" s="3">
        <f t="shared" si="4"/>
        <v>0</v>
      </c>
      <c r="L261" s="24"/>
    </row>
    <row r="262" spans="1:12" x14ac:dyDescent="0.25">
      <c r="A262" s="1">
        <v>43889</v>
      </c>
      <c r="B262" t="s">
        <v>5</v>
      </c>
      <c r="D262" t="s">
        <v>51</v>
      </c>
      <c r="F262" s="2">
        <v>1482</v>
      </c>
      <c r="G262" s="2"/>
      <c r="H262" s="3"/>
      <c r="I262" s="3">
        <f t="shared" si="4"/>
        <v>0</v>
      </c>
      <c r="L262" s="27"/>
    </row>
    <row r="263" spans="1:12" x14ac:dyDescent="0.25">
      <c r="A263" s="1">
        <v>43838</v>
      </c>
      <c r="B263" t="s">
        <v>1</v>
      </c>
      <c r="D263" t="s">
        <v>24</v>
      </c>
      <c r="F263" s="2">
        <v>1489</v>
      </c>
      <c r="G263" s="2"/>
      <c r="H263" s="3"/>
      <c r="I263" s="3">
        <f t="shared" si="4"/>
        <v>0</v>
      </c>
      <c r="L263" s="33"/>
    </row>
    <row r="264" spans="1:12" x14ac:dyDescent="0.25">
      <c r="A264" s="1">
        <v>43857</v>
      </c>
      <c r="B264" t="s">
        <v>4</v>
      </c>
      <c r="D264" t="s">
        <v>75</v>
      </c>
      <c r="F264" s="2">
        <v>1489</v>
      </c>
      <c r="G264" s="2"/>
      <c r="H264" s="3"/>
      <c r="I264" s="3">
        <f t="shared" si="4"/>
        <v>0</v>
      </c>
      <c r="L264" s="34"/>
    </row>
    <row r="265" spans="1:12" x14ac:dyDescent="0.25">
      <c r="A265" s="1">
        <v>43852</v>
      </c>
      <c r="B265" t="s">
        <v>31</v>
      </c>
      <c r="D265" t="s">
        <v>47</v>
      </c>
      <c r="F265" s="2">
        <v>1495</v>
      </c>
      <c r="G265" s="2"/>
      <c r="H265" s="3"/>
      <c r="I265" s="3">
        <f t="shared" si="4"/>
        <v>0</v>
      </c>
      <c r="L265" s="18"/>
    </row>
    <row r="266" spans="1:12" x14ac:dyDescent="0.25">
      <c r="A266" s="1">
        <v>43839</v>
      </c>
      <c r="B266" t="s">
        <v>31</v>
      </c>
      <c r="D266" t="s">
        <v>3</v>
      </c>
      <c r="F266" s="2">
        <v>1500</v>
      </c>
      <c r="G266" s="2"/>
      <c r="H266" s="3"/>
      <c r="I266" s="3">
        <f t="shared" si="4"/>
        <v>0</v>
      </c>
      <c r="L266" s="43"/>
    </row>
    <row r="267" spans="1:12" x14ac:dyDescent="0.25">
      <c r="A267" s="1">
        <v>43832</v>
      </c>
      <c r="B267" t="s">
        <v>25</v>
      </c>
      <c r="D267" t="s">
        <v>28</v>
      </c>
      <c r="F267" s="2">
        <v>1505</v>
      </c>
      <c r="G267" s="2"/>
      <c r="H267" s="3"/>
      <c r="I267" s="3">
        <f t="shared" si="4"/>
        <v>0</v>
      </c>
      <c r="L267" s="44"/>
    </row>
    <row r="268" spans="1:12" x14ac:dyDescent="0.25">
      <c r="A268" s="1">
        <v>43842</v>
      </c>
      <c r="B268" t="s">
        <v>14</v>
      </c>
      <c r="D268" t="s">
        <v>99</v>
      </c>
      <c r="F268" s="2">
        <v>1510</v>
      </c>
      <c r="G268" s="2"/>
      <c r="H268" s="3"/>
      <c r="I268" s="3">
        <f t="shared" si="4"/>
        <v>0</v>
      </c>
      <c r="L268" s="18"/>
    </row>
    <row r="269" spans="1:12" x14ac:dyDescent="0.25">
      <c r="A269" s="1">
        <v>43878</v>
      </c>
      <c r="B269" t="s">
        <v>18</v>
      </c>
      <c r="D269" t="s">
        <v>57</v>
      </c>
      <c r="F269" s="2">
        <v>1512</v>
      </c>
      <c r="G269" s="2"/>
      <c r="H269" s="3"/>
      <c r="I269" s="3">
        <f t="shared" si="4"/>
        <v>0</v>
      </c>
      <c r="L269" s="50"/>
    </row>
    <row r="270" spans="1:12" x14ac:dyDescent="0.25">
      <c r="A270" s="1">
        <v>43883</v>
      </c>
      <c r="B270" t="s">
        <v>14</v>
      </c>
      <c r="D270" t="s">
        <v>117</v>
      </c>
      <c r="F270" s="2">
        <v>1514</v>
      </c>
      <c r="G270" s="2"/>
      <c r="H270" s="3"/>
      <c r="I270" s="3">
        <f t="shared" si="4"/>
        <v>0</v>
      </c>
      <c r="L270" s="30"/>
    </row>
    <row r="271" spans="1:12" x14ac:dyDescent="0.25">
      <c r="A271" s="1">
        <v>43840</v>
      </c>
      <c r="B271" t="s">
        <v>14</v>
      </c>
      <c r="D271" t="s">
        <v>49</v>
      </c>
      <c r="F271" s="2">
        <v>1515</v>
      </c>
      <c r="G271" s="2"/>
      <c r="H271" s="3"/>
      <c r="I271" s="3">
        <f t="shared" si="4"/>
        <v>0</v>
      </c>
      <c r="L271" s="50"/>
    </row>
    <row r="272" spans="1:12" x14ac:dyDescent="0.25">
      <c r="A272" s="1">
        <v>43861</v>
      </c>
      <c r="B272" t="s">
        <v>14</v>
      </c>
      <c r="D272" t="s">
        <v>117</v>
      </c>
      <c r="F272" s="2">
        <v>1515</v>
      </c>
      <c r="G272" s="2"/>
      <c r="H272" s="3"/>
      <c r="I272" s="3">
        <f t="shared" si="4"/>
        <v>0</v>
      </c>
      <c r="L272" s="29"/>
    </row>
    <row r="273" spans="1:12" x14ac:dyDescent="0.25">
      <c r="A273" s="1">
        <v>43854</v>
      </c>
      <c r="B273" t="s">
        <v>2</v>
      </c>
      <c r="D273" t="s">
        <v>116</v>
      </c>
      <c r="F273" s="2">
        <v>1516</v>
      </c>
      <c r="G273" s="2"/>
      <c r="H273" s="3"/>
      <c r="I273" s="3">
        <f t="shared" si="4"/>
        <v>0</v>
      </c>
      <c r="L273" s="20"/>
    </row>
    <row r="274" spans="1:12" x14ac:dyDescent="0.25">
      <c r="A274" s="1">
        <v>43884</v>
      </c>
      <c r="B274" t="s">
        <v>17</v>
      </c>
      <c r="D274" t="s">
        <v>8</v>
      </c>
      <c r="F274" s="2">
        <v>1521</v>
      </c>
      <c r="G274" s="2"/>
      <c r="H274" s="3"/>
      <c r="I274" s="3">
        <f t="shared" si="4"/>
        <v>0</v>
      </c>
      <c r="L274" s="36"/>
    </row>
    <row r="275" spans="1:12" x14ac:dyDescent="0.25">
      <c r="A275" s="1">
        <v>43833</v>
      </c>
      <c r="B275" t="s">
        <v>15</v>
      </c>
      <c r="D275" t="s">
        <v>82</v>
      </c>
      <c r="F275" s="2">
        <v>1522</v>
      </c>
      <c r="G275" s="2"/>
      <c r="H275" s="3"/>
      <c r="I275" s="3">
        <f t="shared" si="4"/>
        <v>0</v>
      </c>
      <c r="L275" s="36"/>
    </row>
    <row r="276" spans="1:12" x14ac:dyDescent="0.25">
      <c r="A276" s="1">
        <v>43864</v>
      </c>
      <c r="B276" t="s">
        <v>4</v>
      </c>
      <c r="D276" t="s">
        <v>94</v>
      </c>
      <c r="F276" s="2">
        <v>1522</v>
      </c>
      <c r="G276" s="2"/>
      <c r="H276" s="3"/>
      <c r="I276" s="3">
        <f t="shared" si="4"/>
        <v>0</v>
      </c>
      <c r="L276" s="19"/>
    </row>
    <row r="277" spans="1:12" x14ac:dyDescent="0.25">
      <c r="A277" s="1">
        <v>43874</v>
      </c>
      <c r="B277" t="s">
        <v>15</v>
      </c>
      <c r="D277" t="s">
        <v>39</v>
      </c>
      <c r="F277" s="2">
        <v>1524</v>
      </c>
      <c r="G277" s="2"/>
      <c r="H277" s="3"/>
      <c r="I277" s="3">
        <f t="shared" si="4"/>
        <v>0</v>
      </c>
      <c r="L277" s="20"/>
    </row>
    <row r="278" spans="1:12" x14ac:dyDescent="0.25">
      <c r="A278" s="1">
        <v>43860</v>
      </c>
      <c r="B278" t="s">
        <v>25</v>
      </c>
      <c r="D278" t="s">
        <v>54</v>
      </c>
      <c r="F278" s="2">
        <v>1542</v>
      </c>
      <c r="G278" s="2"/>
      <c r="H278" s="3"/>
      <c r="I278" s="3">
        <f t="shared" si="4"/>
        <v>0</v>
      </c>
      <c r="L278" s="22"/>
    </row>
    <row r="279" spans="1:12" x14ac:dyDescent="0.25">
      <c r="A279" s="1">
        <v>43878</v>
      </c>
      <c r="B279" t="s">
        <v>5</v>
      </c>
      <c r="D279" t="s">
        <v>121</v>
      </c>
      <c r="F279" s="2">
        <v>1545</v>
      </c>
      <c r="G279" s="2"/>
      <c r="H279" s="3"/>
      <c r="I279" s="3">
        <f t="shared" si="4"/>
        <v>0</v>
      </c>
      <c r="L279" s="20"/>
    </row>
    <row r="280" spans="1:12" x14ac:dyDescent="0.25">
      <c r="A280" s="1">
        <v>43885</v>
      </c>
      <c r="B280" t="s">
        <v>21</v>
      </c>
      <c r="D280" t="s">
        <v>64</v>
      </c>
      <c r="F280" s="2">
        <v>1559</v>
      </c>
      <c r="G280" s="2"/>
      <c r="H280" s="3"/>
      <c r="I280" s="3">
        <f t="shared" si="4"/>
        <v>0</v>
      </c>
      <c r="L280" s="20"/>
    </row>
    <row r="281" spans="1:12" x14ac:dyDescent="0.25">
      <c r="A281" s="1">
        <v>43863</v>
      </c>
      <c r="B281" t="s">
        <v>33</v>
      </c>
      <c r="D281" t="s">
        <v>62</v>
      </c>
      <c r="F281" s="2">
        <v>1560</v>
      </c>
      <c r="G281" s="2"/>
      <c r="H281" s="3"/>
      <c r="I281" s="3">
        <f t="shared" si="4"/>
        <v>0</v>
      </c>
      <c r="L281" s="22"/>
    </row>
    <row r="282" spans="1:12" x14ac:dyDescent="0.25">
      <c r="A282" s="1">
        <v>43855</v>
      </c>
      <c r="B282" t="s">
        <v>4</v>
      </c>
      <c r="D282" t="s">
        <v>101</v>
      </c>
      <c r="F282" s="2">
        <v>1576</v>
      </c>
      <c r="G282" s="2"/>
      <c r="H282" s="3"/>
      <c r="I282" s="3">
        <f t="shared" si="4"/>
        <v>0</v>
      </c>
      <c r="L282" s="24"/>
    </row>
    <row r="283" spans="1:12" x14ac:dyDescent="0.25">
      <c r="A283" s="1">
        <v>43856</v>
      </c>
      <c r="B283" t="s">
        <v>5</v>
      </c>
      <c r="D283" t="s">
        <v>117</v>
      </c>
      <c r="F283" s="2">
        <v>1579</v>
      </c>
      <c r="G283" s="2"/>
      <c r="H283" s="3"/>
      <c r="I283" s="3">
        <f t="shared" si="4"/>
        <v>0</v>
      </c>
      <c r="L283" s="27"/>
    </row>
    <row r="284" spans="1:12" x14ac:dyDescent="0.25">
      <c r="A284" s="1">
        <v>43832</v>
      </c>
      <c r="B284" t="s">
        <v>23</v>
      </c>
      <c r="D284" t="s">
        <v>67</v>
      </c>
      <c r="F284" s="2">
        <v>1587</v>
      </c>
      <c r="G284" s="2"/>
      <c r="H284" s="3"/>
      <c r="I284" s="3">
        <f t="shared" si="4"/>
        <v>0</v>
      </c>
      <c r="L284" s="36"/>
    </row>
    <row r="285" spans="1:12" x14ac:dyDescent="0.25">
      <c r="A285" s="1">
        <v>43831</v>
      </c>
      <c r="B285" t="s">
        <v>14</v>
      </c>
      <c r="D285" t="s">
        <v>120</v>
      </c>
      <c r="F285" s="2">
        <v>1589</v>
      </c>
      <c r="G285" s="2"/>
      <c r="H285" s="3"/>
      <c r="I285" s="3">
        <f t="shared" si="4"/>
        <v>0</v>
      </c>
      <c r="L285" s="62"/>
    </row>
    <row r="286" spans="1:12" x14ac:dyDescent="0.25">
      <c r="A286" s="1">
        <v>43852</v>
      </c>
      <c r="B286" t="s">
        <v>17</v>
      </c>
      <c r="D286" t="s">
        <v>123</v>
      </c>
      <c r="F286" s="2">
        <v>1590</v>
      </c>
      <c r="G286" s="2"/>
      <c r="H286" s="3"/>
      <c r="I286" s="3">
        <f t="shared" si="4"/>
        <v>0</v>
      </c>
      <c r="L286" s="36"/>
    </row>
    <row r="287" spans="1:12" x14ac:dyDescent="0.25">
      <c r="A287" s="1">
        <v>43852</v>
      </c>
      <c r="B287" t="s">
        <v>2</v>
      </c>
      <c r="D287" t="s">
        <v>24</v>
      </c>
      <c r="F287" s="2">
        <v>1600</v>
      </c>
      <c r="G287" s="2"/>
      <c r="H287" s="3"/>
      <c r="I287" s="3">
        <f t="shared" si="4"/>
        <v>0</v>
      </c>
      <c r="L287" s="50"/>
    </row>
    <row r="288" spans="1:12" x14ac:dyDescent="0.25">
      <c r="A288" s="1">
        <v>43889</v>
      </c>
      <c r="B288" t="s">
        <v>32</v>
      </c>
      <c r="D288" t="s">
        <v>70</v>
      </c>
      <c r="F288" s="2">
        <v>1600</v>
      </c>
      <c r="G288" s="2"/>
      <c r="H288" s="3"/>
      <c r="I288" s="3">
        <f t="shared" si="4"/>
        <v>0</v>
      </c>
      <c r="L288" s="45"/>
    </row>
    <row r="289" spans="1:12" x14ac:dyDescent="0.25">
      <c r="A289" s="1">
        <v>43889</v>
      </c>
      <c r="B289" t="s">
        <v>14</v>
      </c>
      <c r="D289" t="s">
        <v>115</v>
      </c>
      <c r="F289" s="2">
        <v>1605</v>
      </c>
      <c r="G289" s="2"/>
      <c r="H289" s="3"/>
      <c r="I289" s="3">
        <f t="shared" si="4"/>
        <v>0</v>
      </c>
      <c r="L289" s="36"/>
    </row>
    <row r="290" spans="1:12" x14ac:dyDescent="0.25">
      <c r="A290" s="1">
        <v>43834</v>
      </c>
      <c r="B290" t="s">
        <v>31</v>
      </c>
      <c r="D290" t="s">
        <v>90</v>
      </c>
      <c r="F290" s="2">
        <v>1608</v>
      </c>
      <c r="G290" s="2"/>
      <c r="H290" s="3"/>
      <c r="I290" s="3">
        <f t="shared" si="4"/>
        <v>0</v>
      </c>
      <c r="L290" s="36"/>
    </row>
    <row r="291" spans="1:12" x14ac:dyDescent="0.25">
      <c r="A291" s="1">
        <v>43874</v>
      </c>
      <c r="B291" t="s">
        <v>23</v>
      </c>
      <c r="D291" t="s">
        <v>75</v>
      </c>
      <c r="F291" s="2">
        <v>1611</v>
      </c>
      <c r="G291" s="2"/>
      <c r="H291" s="3"/>
      <c r="I291" s="3">
        <f t="shared" si="4"/>
        <v>0</v>
      </c>
      <c r="L291" s="56"/>
    </row>
    <row r="292" spans="1:12" x14ac:dyDescent="0.25">
      <c r="A292" s="1">
        <v>43886</v>
      </c>
      <c r="B292" t="s">
        <v>25</v>
      </c>
      <c r="D292" t="s">
        <v>115</v>
      </c>
      <c r="F292" s="2">
        <v>1624</v>
      </c>
      <c r="G292" s="2"/>
      <c r="H292" s="3"/>
      <c r="I292" s="3">
        <f t="shared" si="4"/>
        <v>0</v>
      </c>
      <c r="L292" s="20"/>
    </row>
    <row r="293" spans="1:12" x14ac:dyDescent="0.25">
      <c r="A293" s="1">
        <v>43851</v>
      </c>
      <c r="B293" t="s">
        <v>1</v>
      </c>
      <c r="D293" t="s">
        <v>60</v>
      </c>
      <c r="F293" s="2">
        <v>1640</v>
      </c>
      <c r="G293" s="2"/>
      <c r="H293" s="3"/>
      <c r="I293" s="3">
        <f t="shared" si="4"/>
        <v>0</v>
      </c>
      <c r="L293" s="35"/>
    </row>
    <row r="294" spans="1:12" x14ac:dyDescent="0.25">
      <c r="A294" s="1">
        <v>43856</v>
      </c>
      <c r="B294" t="s">
        <v>15</v>
      </c>
      <c r="D294" t="s">
        <v>110</v>
      </c>
      <c r="F294" s="2">
        <v>1640</v>
      </c>
      <c r="G294" s="2"/>
      <c r="H294" s="3"/>
      <c r="I294" s="3">
        <f t="shared" si="4"/>
        <v>0</v>
      </c>
      <c r="L294" s="18"/>
    </row>
    <row r="295" spans="1:12" x14ac:dyDescent="0.25">
      <c r="A295" s="1">
        <v>43880</v>
      </c>
      <c r="B295" t="s">
        <v>31</v>
      </c>
      <c r="D295" t="s">
        <v>61</v>
      </c>
      <c r="F295" s="2">
        <v>1658</v>
      </c>
      <c r="G295" s="2"/>
      <c r="H295" s="3"/>
      <c r="I295" s="3">
        <f t="shared" si="4"/>
        <v>0</v>
      </c>
      <c r="L295" s="26"/>
    </row>
    <row r="296" spans="1:12" x14ac:dyDescent="0.25">
      <c r="A296" s="1">
        <v>43853</v>
      </c>
      <c r="B296" t="s">
        <v>5</v>
      </c>
      <c r="D296" t="s">
        <v>45</v>
      </c>
      <c r="F296" s="2">
        <v>1666</v>
      </c>
      <c r="G296" s="2"/>
      <c r="H296" s="3"/>
      <c r="I296" s="3">
        <f t="shared" si="4"/>
        <v>0</v>
      </c>
      <c r="L296" s="43"/>
    </row>
    <row r="297" spans="1:12" x14ac:dyDescent="0.25">
      <c r="A297" s="1">
        <v>43855</v>
      </c>
      <c r="B297" t="s">
        <v>1</v>
      </c>
      <c r="D297" t="s">
        <v>73</v>
      </c>
      <c r="F297" s="2">
        <v>1672</v>
      </c>
      <c r="G297" s="2"/>
      <c r="H297" s="3"/>
      <c r="I297" s="3">
        <f t="shared" si="4"/>
        <v>0</v>
      </c>
      <c r="L297" s="50"/>
    </row>
    <row r="298" spans="1:12" x14ac:dyDescent="0.25">
      <c r="A298" s="1">
        <v>43846</v>
      </c>
      <c r="B298" t="s">
        <v>23</v>
      </c>
      <c r="D298" t="s">
        <v>13</v>
      </c>
      <c r="F298" s="2">
        <v>1673</v>
      </c>
      <c r="G298" s="2"/>
      <c r="H298" s="3"/>
      <c r="I298" s="3">
        <f t="shared" si="4"/>
        <v>0</v>
      </c>
      <c r="L298" s="32"/>
    </row>
    <row r="299" spans="1:12" x14ac:dyDescent="0.25">
      <c r="A299" s="1">
        <v>43848</v>
      </c>
      <c r="B299" t="s">
        <v>23</v>
      </c>
      <c r="D299" t="s">
        <v>54</v>
      </c>
      <c r="F299" s="2">
        <v>1686</v>
      </c>
      <c r="G299" s="2"/>
      <c r="H299" s="3"/>
      <c r="I299" s="3">
        <f t="shared" si="4"/>
        <v>0</v>
      </c>
      <c r="L299" s="23"/>
    </row>
    <row r="300" spans="1:12" x14ac:dyDescent="0.25">
      <c r="A300" s="1">
        <v>43882</v>
      </c>
      <c r="B300" t="s">
        <v>31</v>
      </c>
      <c r="D300" t="s">
        <v>108</v>
      </c>
      <c r="F300" s="2">
        <v>1692</v>
      </c>
      <c r="G300" s="2"/>
      <c r="H300" s="3"/>
      <c r="I300" s="3">
        <f t="shared" si="4"/>
        <v>0</v>
      </c>
      <c r="L300" s="14"/>
    </row>
    <row r="301" spans="1:12" x14ac:dyDescent="0.25">
      <c r="A301" s="1">
        <v>43848</v>
      </c>
      <c r="B301" t="s">
        <v>1</v>
      </c>
      <c r="D301" t="s">
        <v>3</v>
      </c>
      <c r="F301" s="2">
        <v>1695</v>
      </c>
      <c r="G301" s="2"/>
      <c r="H301" s="3"/>
      <c r="I301" s="3">
        <f t="shared" si="4"/>
        <v>0</v>
      </c>
      <c r="L301" s="44"/>
    </row>
    <row r="302" spans="1:12" x14ac:dyDescent="0.25">
      <c r="A302" s="1">
        <v>43851</v>
      </c>
      <c r="B302" t="s">
        <v>4</v>
      </c>
      <c r="D302" t="s">
        <v>97</v>
      </c>
      <c r="F302" s="2">
        <v>1698</v>
      </c>
      <c r="G302" s="2"/>
      <c r="H302" s="3"/>
      <c r="I302" s="3">
        <f t="shared" si="4"/>
        <v>0</v>
      </c>
      <c r="L302" s="26"/>
    </row>
    <row r="303" spans="1:12" x14ac:dyDescent="0.25">
      <c r="A303" s="1">
        <v>43862</v>
      </c>
      <c r="B303" t="s">
        <v>17</v>
      </c>
      <c r="D303" t="s">
        <v>99</v>
      </c>
      <c r="F303" s="2">
        <v>1699</v>
      </c>
      <c r="G303" s="2"/>
      <c r="H303" s="3"/>
      <c r="I303" s="3">
        <f t="shared" si="4"/>
        <v>0</v>
      </c>
      <c r="L303" s="63"/>
    </row>
    <row r="304" spans="1:12" x14ac:dyDescent="0.25">
      <c r="A304" s="1">
        <v>43870</v>
      </c>
      <c r="B304" t="s">
        <v>15</v>
      </c>
      <c r="D304" t="s">
        <v>65</v>
      </c>
      <c r="F304" s="2">
        <v>1705</v>
      </c>
      <c r="G304" s="2"/>
      <c r="H304" s="3"/>
      <c r="I304" s="3">
        <f t="shared" si="4"/>
        <v>0</v>
      </c>
      <c r="L304" s="30"/>
    </row>
    <row r="305" spans="1:12" x14ac:dyDescent="0.25">
      <c r="A305" s="1">
        <v>43833</v>
      </c>
      <c r="B305" t="s">
        <v>14</v>
      </c>
      <c r="D305" t="s">
        <v>30</v>
      </c>
      <c r="F305" s="2">
        <v>1711</v>
      </c>
      <c r="G305" s="2"/>
      <c r="H305" s="3"/>
      <c r="I305" s="3">
        <f t="shared" si="4"/>
        <v>0</v>
      </c>
      <c r="L305" s="34"/>
    </row>
    <row r="306" spans="1:12" x14ac:dyDescent="0.25">
      <c r="A306" s="1">
        <v>43887</v>
      </c>
      <c r="B306" t="s">
        <v>9</v>
      </c>
      <c r="D306" t="s">
        <v>58</v>
      </c>
      <c r="F306" s="2">
        <v>1713</v>
      </c>
      <c r="G306" s="2"/>
      <c r="H306" s="3"/>
      <c r="I306" s="3">
        <f t="shared" si="4"/>
        <v>0</v>
      </c>
      <c r="L306" s="30"/>
    </row>
    <row r="307" spans="1:12" x14ac:dyDescent="0.25">
      <c r="A307" s="1">
        <v>43878</v>
      </c>
      <c r="B307" t="s">
        <v>6</v>
      </c>
      <c r="D307" t="s">
        <v>121</v>
      </c>
      <c r="F307" s="2">
        <v>1721</v>
      </c>
      <c r="G307" s="2"/>
      <c r="H307" s="3"/>
      <c r="I307" s="3">
        <f t="shared" si="4"/>
        <v>0</v>
      </c>
      <c r="L307" s="45"/>
    </row>
    <row r="308" spans="1:12" x14ac:dyDescent="0.25">
      <c r="A308" s="1">
        <v>43847</v>
      </c>
      <c r="B308" t="s">
        <v>23</v>
      </c>
      <c r="D308" t="s">
        <v>40</v>
      </c>
      <c r="F308" s="2">
        <v>1729</v>
      </c>
      <c r="G308" s="2"/>
      <c r="H308" s="3"/>
      <c r="I308" s="3">
        <f t="shared" si="4"/>
        <v>0</v>
      </c>
      <c r="L308" s="17"/>
    </row>
    <row r="309" spans="1:12" x14ac:dyDescent="0.25">
      <c r="A309" s="1">
        <v>43865</v>
      </c>
      <c r="B309" t="s">
        <v>10</v>
      </c>
      <c r="D309" t="s">
        <v>45</v>
      </c>
      <c r="F309" s="2">
        <v>1735</v>
      </c>
      <c r="G309" s="2"/>
      <c r="H309" s="3"/>
      <c r="I309" s="3">
        <f t="shared" si="4"/>
        <v>0</v>
      </c>
      <c r="L309" s="30"/>
    </row>
    <row r="310" spans="1:12" x14ac:dyDescent="0.25">
      <c r="A310" s="1">
        <v>43870</v>
      </c>
      <c r="B310" t="s">
        <v>14</v>
      </c>
      <c r="D310" t="s">
        <v>112</v>
      </c>
      <c r="F310" s="2">
        <v>1736</v>
      </c>
      <c r="G310" s="2"/>
      <c r="H310" s="3"/>
      <c r="I310" s="3">
        <f t="shared" si="4"/>
        <v>0</v>
      </c>
      <c r="L310" s="13"/>
    </row>
    <row r="311" spans="1:12" x14ac:dyDescent="0.25">
      <c r="A311" s="1">
        <v>43872</v>
      </c>
      <c r="B311" t="s">
        <v>27</v>
      </c>
      <c r="D311" t="s">
        <v>71</v>
      </c>
      <c r="F311" s="2">
        <v>1736</v>
      </c>
      <c r="G311" s="2"/>
      <c r="H311" s="3"/>
      <c r="I311" s="3">
        <f t="shared" si="4"/>
        <v>0</v>
      </c>
      <c r="L311" s="35"/>
    </row>
    <row r="312" spans="1:12" x14ac:dyDescent="0.25">
      <c r="A312" s="1">
        <v>43888</v>
      </c>
      <c r="B312" t="s">
        <v>27</v>
      </c>
      <c r="D312" t="s">
        <v>110</v>
      </c>
      <c r="F312" s="2">
        <v>1740</v>
      </c>
      <c r="G312" s="2"/>
      <c r="H312" s="3"/>
      <c r="I312" s="3">
        <f t="shared" si="4"/>
        <v>0</v>
      </c>
      <c r="L312" s="32"/>
    </row>
    <row r="313" spans="1:12" x14ac:dyDescent="0.25">
      <c r="A313" s="1">
        <v>43883</v>
      </c>
      <c r="B313" t="s">
        <v>1</v>
      </c>
      <c r="D313" t="s">
        <v>124</v>
      </c>
      <c r="F313" s="2">
        <v>1741</v>
      </c>
      <c r="G313" s="2"/>
      <c r="H313" s="3"/>
      <c r="I313" s="3">
        <f t="shared" si="4"/>
        <v>0</v>
      </c>
      <c r="L313" s="32"/>
    </row>
    <row r="314" spans="1:12" x14ac:dyDescent="0.25">
      <c r="A314" s="1">
        <v>43861</v>
      </c>
      <c r="B314" t="s">
        <v>29</v>
      </c>
      <c r="D314" t="s">
        <v>102</v>
      </c>
      <c r="F314" s="2">
        <v>1750</v>
      </c>
      <c r="G314" s="2"/>
      <c r="H314" s="3"/>
      <c r="I314" s="3">
        <f t="shared" si="4"/>
        <v>0</v>
      </c>
      <c r="L314" s="13"/>
    </row>
    <row r="315" spans="1:12" x14ac:dyDescent="0.25">
      <c r="A315" s="1">
        <v>43881</v>
      </c>
      <c r="B315" t="s">
        <v>2</v>
      </c>
      <c r="D315" t="s">
        <v>80</v>
      </c>
      <c r="F315" s="2">
        <v>1751</v>
      </c>
      <c r="G315" s="2"/>
      <c r="H315" s="3"/>
      <c r="I315" s="3">
        <f t="shared" si="4"/>
        <v>0</v>
      </c>
      <c r="L315" s="19"/>
    </row>
    <row r="316" spans="1:12" x14ac:dyDescent="0.25">
      <c r="A316" s="1">
        <v>43855</v>
      </c>
      <c r="B316" t="s">
        <v>19</v>
      </c>
      <c r="D316" t="s">
        <v>70</v>
      </c>
      <c r="F316" s="2">
        <v>1759</v>
      </c>
      <c r="G316" s="2"/>
      <c r="H316" s="3"/>
      <c r="I316" s="3">
        <f t="shared" si="4"/>
        <v>0</v>
      </c>
      <c r="L316" s="23"/>
    </row>
    <row r="317" spans="1:12" x14ac:dyDescent="0.25">
      <c r="A317" s="1">
        <v>43843</v>
      </c>
      <c r="B317" t="s">
        <v>19</v>
      </c>
      <c r="D317" t="s">
        <v>87</v>
      </c>
      <c r="F317" s="2">
        <v>1762</v>
      </c>
      <c r="G317" s="2"/>
      <c r="H317" s="3"/>
      <c r="I317" s="3">
        <f t="shared" si="4"/>
        <v>0</v>
      </c>
      <c r="L317" s="44"/>
    </row>
    <row r="318" spans="1:12" x14ac:dyDescent="0.25">
      <c r="A318" s="1">
        <v>43869</v>
      </c>
      <c r="B318" t="s">
        <v>23</v>
      </c>
      <c r="D318" t="s">
        <v>64</v>
      </c>
      <c r="F318" s="2">
        <v>1768</v>
      </c>
      <c r="G318" s="2"/>
      <c r="H318" s="3"/>
      <c r="I318" s="3">
        <f t="shared" si="4"/>
        <v>0</v>
      </c>
      <c r="L318" s="32"/>
    </row>
    <row r="319" spans="1:12" x14ac:dyDescent="0.25">
      <c r="A319" s="1">
        <v>43883</v>
      </c>
      <c r="B319" t="s">
        <v>18</v>
      </c>
      <c r="D319" t="s">
        <v>74</v>
      </c>
      <c r="F319" s="2">
        <v>1771</v>
      </c>
      <c r="G319" s="2"/>
      <c r="H319" s="3"/>
      <c r="I319" s="3">
        <f t="shared" si="4"/>
        <v>0</v>
      </c>
      <c r="L319" s="34"/>
    </row>
    <row r="320" spans="1:12" x14ac:dyDescent="0.25">
      <c r="A320" s="1">
        <v>43887</v>
      </c>
      <c r="B320" t="s">
        <v>22</v>
      </c>
      <c r="D320" t="s">
        <v>120</v>
      </c>
      <c r="F320" s="2">
        <v>1803</v>
      </c>
      <c r="G320" s="2"/>
      <c r="H320" s="3"/>
      <c r="I320" s="3">
        <f t="shared" si="4"/>
        <v>0</v>
      </c>
      <c r="L320" s="25"/>
    </row>
    <row r="321" spans="1:12" x14ac:dyDescent="0.25">
      <c r="A321" s="1">
        <v>43876</v>
      </c>
      <c r="B321" t="s">
        <v>23</v>
      </c>
      <c r="D321" t="s">
        <v>76</v>
      </c>
      <c r="F321" s="2">
        <v>1804</v>
      </c>
      <c r="G321" s="2"/>
      <c r="H321" s="3"/>
      <c r="I321" s="3">
        <f t="shared" si="4"/>
        <v>0</v>
      </c>
      <c r="L321" s="44"/>
    </row>
    <row r="322" spans="1:12" x14ac:dyDescent="0.25">
      <c r="A322" s="1">
        <v>43838</v>
      </c>
      <c r="B322" t="s">
        <v>11</v>
      </c>
      <c r="D322" t="s">
        <v>97</v>
      </c>
      <c r="F322" s="2">
        <v>1813</v>
      </c>
      <c r="G322" s="2"/>
      <c r="H322" s="3"/>
      <c r="I322" s="3">
        <f t="shared" ref="I322:I385" si="5">F322*H322</f>
        <v>0</v>
      </c>
      <c r="L322" s="25"/>
    </row>
    <row r="323" spans="1:12" x14ac:dyDescent="0.25">
      <c r="A323" s="1">
        <v>43890</v>
      </c>
      <c r="B323" t="s">
        <v>6</v>
      </c>
      <c r="D323" t="s">
        <v>74</v>
      </c>
      <c r="F323" s="2">
        <v>1817</v>
      </c>
      <c r="G323" s="2"/>
      <c r="H323" s="3"/>
      <c r="I323" s="3">
        <f t="shared" si="5"/>
        <v>0</v>
      </c>
      <c r="L323" s="50"/>
    </row>
    <row r="324" spans="1:12" x14ac:dyDescent="0.25">
      <c r="A324" s="1">
        <v>43880</v>
      </c>
      <c r="B324" t="s">
        <v>22</v>
      </c>
      <c r="D324" t="s">
        <v>102</v>
      </c>
      <c r="F324" s="2">
        <v>1824</v>
      </c>
      <c r="G324" s="2"/>
      <c r="H324" s="3"/>
      <c r="I324" s="3">
        <f t="shared" si="5"/>
        <v>0</v>
      </c>
      <c r="L324" s="29"/>
    </row>
    <row r="325" spans="1:12" x14ac:dyDescent="0.25">
      <c r="A325" s="1">
        <v>43865</v>
      </c>
      <c r="B325" t="s">
        <v>19</v>
      </c>
      <c r="D325" t="s">
        <v>101</v>
      </c>
      <c r="F325" s="2">
        <v>1827</v>
      </c>
      <c r="G325" s="2"/>
      <c r="H325" s="3"/>
      <c r="I325" s="3">
        <f t="shared" si="5"/>
        <v>0</v>
      </c>
      <c r="L325" s="24"/>
    </row>
    <row r="326" spans="1:12" x14ac:dyDescent="0.25">
      <c r="A326" s="1">
        <v>43887</v>
      </c>
      <c r="B326" t="s">
        <v>19</v>
      </c>
      <c r="D326" t="s">
        <v>8</v>
      </c>
      <c r="F326" s="2">
        <v>1833</v>
      </c>
      <c r="G326" s="2"/>
      <c r="H326" s="3"/>
      <c r="I326" s="3">
        <f t="shared" si="5"/>
        <v>0</v>
      </c>
      <c r="L326" s="19"/>
    </row>
    <row r="327" spans="1:12" x14ac:dyDescent="0.25">
      <c r="A327" s="1">
        <v>43831</v>
      </c>
      <c r="B327" t="s">
        <v>33</v>
      </c>
      <c r="D327" t="s">
        <v>40</v>
      </c>
      <c r="F327" s="2">
        <v>1843</v>
      </c>
      <c r="G327" s="2"/>
      <c r="H327" s="3"/>
      <c r="I327" s="3">
        <f t="shared" si="5"/>
        <v>0</v>
      </c>
      <c r="L327" s="36"/>
    </row>
    <row r="328" spans="1:12" x14ac:dyDescent="0.25">
      <c r="A328" s="1">
        <v>43857</v>
      </c>
      <c r="B328" t="s">
        <v>15</v>
      </c>
      <c r="D328" t="s">
        <v>70</v>
      </c>
      <c r="F328" s="2">
        <v>1850</v>
      </c>
      <c r="G328" s="2"/>
      <c r="H328" s="3"/>
      <c r="I328" s="3">
        <f t="shared" si="5"/>
        <v>0</v>
      </c>
      <c r="L328" s="22"/>
    </row>
    <row r="329" spans="1:12" x14ac:dyDescent="0.25">
      <c r="A329" s="1">
        <v>43877</v>
      </c>
      <c r="B329" t="s">
        <v>27</v>
      </c>
      <c r="D329" t="s">
        <v>112</v>
      </c>
      <c r="F329" s="2">
        <v>1852</v>
      </c>
      <c r="G329" s="2"/>
      <c r="H329" s="3"/>
      <c r="I329" s="3">
        <f t="shared" si="5"/>
        <v>0</v>
      </c>
      <c r="L329" s="24"/>
    </row>
    <row r="330" spans="1:12" x14ac:dyDescent="0.25">
      <c r="A330" s="1">
        <v>43844</v>
      </c>
      <c r="B330" t="s">
        <v>15</v>
      </c>
      <c r="D330" t="s">
        <v>91</v>
      </c>
      <c r="F330" s="2">
        <v>1854</v>
      </c>
      <c r="G330" s="2"/>
      <c r="H330" s="3"/>
      <c r="I330" s="3">
        <f t="shared" si="5"/>
        <v>0</v>
      </c>
      <c r="L330" s="34"/>
    </row>
    <row r="331" spans="1:12" x14ac:dyDescent="0.25">
      <c r="A331" s="1">
        <v>43841</v>
      </c>
      <c r="B331" t="s">
        <v>7</v>
      </c>
      <c r="D331" t="s">
        <v>61</v>
      </c>
      <c r="F331" s="2">
        <v>1858</v>
      </c>
      <c r="G331" s="2"/>
      <c r="H331" s="3"/>
      <c r="I331" s="3">
        <f t="shared" si="5"/>
        <v>0</v>
      </c>
      <c r="L331" s="20"/>
    </row>
    <row r="332" spans="1:12" x14ac:dyDescent="0.25">
      <c r="A332" s="1">
        <v>43881</v>
      </c>
      <c r="B332" t="s">
        <v>10</v>
      </c>
      <c r="D332" t="s">
        <v>85</v>
      </c>
      <c r="F332" s="2">
        <v>1877</v>
      </c>
      <c r="G332" s="2"/>
      <c r="H332" s="3"/>
      <c r="I332" s="3">
        <f t="shared" si="5"/>
        <v>0</v>
      </c>
      <c r="L332" s="40"/>
    </row>
    <row r="333" spans="1:12" x14ac:dyDescent="0.25">
      <c r="A333" s="1">
        <v>43863</v>
      </c>
      <c r="B333" t="s">
        <v>18</v>
      </c>
      <c r="D333" t="s">
        <v>68</v>
      </c>
      <c r="F333" s="2">
        <v>1903</v>
      </c>
      <c r="G333" s="2"/>
      <c r="H333" s="3"/>
      <c r="I333" s="3">
        <f t="shared" si="5"/>
        <v>0</v>
      </c>
      <c r="L333" s="13"/>
    </row>
    <row r="334" spans="1:12" x14ac:dyDescent="0.25">
      <c r="A334" s="1">
        <v>43855</v>
      </c>
      <c r="B334" t="s">
        <v>22</v>
      </c>
      <c r="D334" t="s">
        <v>94</v>
      </c>
      <c r="F334" s="2">
        <v>1905</v>
      </c>
      <c r="G334" s="2"/>
      <c r="H334" s="3"/>
      <c r="I334" s="3">
        <f t="shared" si="5"/>
        <v>0</v>
      </c>
      <c r="L334" s="28"/>
    </row>
    <row r="335" spans="1:12" x14ac:dyDescent="0.25">
      <c r="A335" s="1">
        <v>43883</v>
      </c>
      <c r="B335" t="s">
        <v>9</v>
      </c>
      <c r="D335" t="s">
        <v>47</v>
      </c>
      <c r="F335" s="2">
        <v>1908</v>
      </c>
      <c r="G335" s="2"/>
      <c r="H335" s="3"/>
      <c r="I335" s="3">
        <f t="shared" si="5"/>
        <v>0</v>
      </c>
      <c r="L335" s="19"/>
    </row>
    <row r="336" spans="1:12" x14ac:dyDescent="0.25">
      <c r="A336" s="1">
        <v>43887</v>
      </c>
      <c r="B336" t="s">
        <v>20</v>
      </c>
      <c r="D336" t="s">
        <v>76</v>
      </c>
      <c r="F336" s="2">
        <v>1910</v>
      </c>
      <c r="G336" s="2"/>
      <c r="H336" s="3"/>
      <c r="I336" s="3">
        <f t="shared" si="5"/>
        <v>0</v>
      </c>
      <c r="L336" s="18"/>
    </row>
    <row r="337" spans="1:12" x14ac:dyDescent="0.25">
      <c r="A337" s="1">
        <v>43835</v>
      </c>
      <c r="B337" t="s">
        <v>19</v>
      </c>
      <c r="D337" t="s">
        <v>30</v>
      </c>
      <c r="F337" s="2">
        <v>1913</v>
      </c>
      <c r="G337" s="2"/>
      <c r="H337" s="3"/>
      <c r="I337" s="3">
        <f t="shared" si="5"/>
        <v>0</v>
      </c>
      <c r="L337" s="50"/>
    </row>
    <row r="338" spans="1:12" x14ac:dyDescent="0.25">
      <c r="A338" s="1">
        <v>43858</v>
      </c>
      <c r="B338" t="s">
        <v>18</v>
      </c>
      <c r="D338" t="s">
        <v>70</v>
      </c>
      <c r="F338" s="2">
        <v>1921</v>
      </c>
      <c r="G338" s="2"/>
      <c r="H338" s="3"/>
      <c r="I338" s="3">
        <f t="shared" si="5"/>
        <v>0</v>
      </c>
      <c r="L338" s="17"/>
    </row>
    <row r="339" spans="1:12" x14ac:dyDescent="0.25">
      <c r="A339" s="1">
        <v>43833</v>
      </c>
      <c r="B339" t="s">
        <v>25</v>
      </c>
      <c r="D339" t="s">
        <v>62</v>
      </c>
      <c r="F339" s="2">
        <v>1924</v>
      </c>
      <c r="G339" s="2"/>
      <c r="H339" s="3"/>
      <c r="I339" s="3">
        <f t="shared" si="5"/>
        <v>0</v>
      </c>
      <c r="L339" s="20"/>
    </row>
    <row r="340" spans="1:12" x14ac:dyDescent="0.25">
      <c r="A340" s="1">
        <v>43889</v>
      </c>
      <c r="B340" t="s">
        <v>33</v>
      </c>
      <c r="D340" t="s">
        <v>60</v>
      </c>
      <c r="F340" s="2">
        <v>1925</v>
      </c>
      <c r="G340" s="2"/>
      <c r="H340" s="3"/>
      <c r="I340" s="3">
        <f t="shared" si="5"/>
        <v>0</v>
      </c>
      <c r="L340" s="35"/>
    </row>
    <row r="341" spans="1:12" x14ac:dyDescent="0.25">
      <c r="A341" s="1">
        <v>43877</v>
      </c>
      <c r="B341" t="s">
        <v>32</v>
      </c>
      <c r="D341" t="s">
        <v>44</v>
      </c>
      <c r="F341" s="2">
        <v>1928</v>
      </c>
      <c r="G341" s="2"/>
      <c r="H341" s="3"/>
      <c r="I341" s="3">
        <f t="shared" si="5"/>
        <v>0</v>
      </c>
      <c r="L341" s="43"/>
    </row>
    <row r="342" spans="1:12" x14ac:dyDescent="0.25">
      <c r="A342" s="1">
        <v>43883</v>
      </c>
      <c r="B342" t="s">
        <v>11</v>
      </c>
      <c r="D342" t="s">
        <v>62</v>
      </c>
      <c r="F342" s="2">
        <v>1928</v>
      </c>
      <c r="G342" s="2"/>
      <c r="H342" s="3"/>
      <c r="I342" s="3">
        <f t="shared" si="5"/>
        <v>0</v>
      </c>
      <c r="L342" s="33"/>
    </row>
    <row r="343" spans="1:12" x14ac:dyDescent="0.25">
      <c r="A343" s="1">
        <v>43831</v>
      </c>
      <c r="B343" t="s">
        <v>9</v>
      </c>
      <c r="D343" t="s">
        <v>41</v>
      </c>
      <c r="F343" s="2">
        <v>1931</v>
      </c>
      <c r="G343" s="2"/>
      <c r="H343" s="3"/>
      <c r="I343" s="3">
        <f t="shared" si="5"/>
        <v>0</v>
      </c>
      <c r="L343" s="24"/>
    </row>
    <row r="344" spans="1:12" x14ac:dyDescent="0.25">
      <c r="A344" s="1">
        <v>43836</v>
      </c>
      <c r="B344" t="s">
        <v>25</v>
      </c>
      <c r="D344" t="s">
        <v>107</v>
      </c>
      <c r="F344" s="2">
        <v>1945</v>
      </c>
      <c r="G344" s="2"/>
      <c r="H344" s="3"/>
      <c r="I344" s="3">
        <f t="shared" si="5"/>
        <v>0</v>
      </c>
      <c r="L344" s="19"/>
    </row>
    <row r="345" spans="1:12" x14ac:dyDescent="0.25">
      <c r="A345" s="1">
        <v>43869</v>
      </c>
      <c r="B345" t="s">
        <v>27</v>
      </c>
      <c r="D345" t="s">
        <v>100</v>
      </c>
      <c r="F345" s="2">
        <v>1969</v>
      </c>
      <c r="G345" s="2"/>
      <c r="H345" s="3"/>
      <c r="I345" s="3">
        <f t="shared" si="5"/>
        <v>0</v>
      </c>
      <c r="L345" s="27"/>
    </row>
    <row r="346" spans="1:12" x14ac:dyDescent="0.25">
      <c r="A346" s="1">
        <v>43832</v>
      </c>
      <c r="B346" t="s">
        <v>5</v>
      </c>
      <c r="D346" t="s">
        <v>37</v>
      </c>
      <c r="F346" s="2">
        <v>1972</v>
      </c>
      <c r="G346" s="2"/>
      <c r="H346" s="3"/>
      <c r="I346" s="3">
        <f t="shared" si="5"/>
        <v>0</v>
      </c>
      <c r="L346" s="40"/>
    </row>
    <row r="347" spans="1:12" x14ac:dyDescent="0.25">
      <c r="A347" s="1">
        <v>43884</v>
      </c>
      <c r="B347" t="s">
        <v>9</v>
      </c>
      <c r="D347" t="s">
        <v>82</v>
      </c>
      <c r="F347" s="2">
        <v>1974</v>
      </c>
      <c r="G347" s="2"/>
      <c r="H347" s="3"/>
      <c r="I347" s="3">
        <f t="shared" si="5"/>
        <v>0</v>
      </c>
      <c r="L347" s="21"/>
    </row>
    <row r="348" spans="1:12" x14ac:dyDescent="0.25">
      <c r="A348" s="1">
        <v>43887</v>
      </c>
      <c r="B348" t="s">
        <v>21</v>
      </c>
      <c r="D348" t="s">
        <v>84</v>
      </c>
      <c r="F348" s="2">
        <v>1980</v>
      </c>
      <c r="G348" s="2"/>
      <c r="H348" s="3"/>
      <c r="I348" s="3">
        <f t="shared" si="5"/>
        <v>0</v>
      </c>
      <c r="L348" s="18"/>
    </row>
    <row r="349" spans="1:12" x14ac:dyDescent="0.25">
      <c r="A349" s="1">
        <v>43833</v>
      </c>
      <c r="B349" t="s">
        <v>32</v>
      </c>
      <c r="D349" t="s">
        <v>101</v>
      </c>
      <c r="F349" s="2">
        <v>1981</v>
      </c>
      <c r="G349" s="2"/>
      <c r="H349" s="3"/>
      <c r="I349" s="3">
        <f t="shared" si="5"/>
        <v>0</v>
      </c>
      <c r="L349" s="32"/>
    </row>
    <row r="350" spans="1:12" x14ac:dyDescent="0.25">
      <c r="A350" s="1">
        <v>43883</v>
      </c>
      <c r="B350" t="s">
        <v>14</v>
      </c>
      <c r="D350" t="s">
        <v>44</v>
      </c>
      <c r="F350" s="2">
        <v>1981</v>
      </c>
      <c r="G350" s="2"/>
      <c r="H350" s="3"/>
      <c r="I350" s="3">
        <f t="shared" si="5"/>
        <v>0</v>
      </c>
      <c r="L350" s="14"/>
    </row>
    <row r="351" spans="1:12" x14ac:dyDescent="0.25">
      <c r="A351" s="1">
        <v>43864</v>
      </c>
      <c r="B351" t="s">
        <v>32</v>
      </c>
      <c r="D351" t="s">
        <v>3</v>
      </c>
      <c r="F351" s="2">
        <v>1992</v>
      </c>
      <c r="G351" s="2"/>
      <c r="H351" s="3"/>
      <c r="I351" s="3">
        <f t="shared" si="5"/>
        <v>0</v>
      </c>
      <c r="L351" s="34"/>
    </row>
    <row r="352" spans="1:12" x14ac:dyDescent="0.25">
      <c r="A352" s="1">
        <v>43886</v>
      </c>
      <c r="B352" t="s">
        <v>1</v>
      </c>
      <c r="D352" t="s">
        <v>49</v>
      </c>
      <c r="F352" s="2">
        <v>1998</v>
      </c>
      <c r="G352" s="2"/>
      <c r="H352" s="3"/>
      <c r="I352" s="3">
        <f t="shared" si="5"/>
        <v>0</v>
      </c>
      <c r="L352" s="33"/>
    </row>
    <row r="353" spans="1:12" x14ac:dyDescent="0.25">
      <c r="A353" s="1">
        <v>43866</v>
      </c>
      <c r="B353" t="s">
        <v>5</v>
      </c>
      <c r="D353" t="s">
        <v>60</v>
      </c>
      <c r="F353" s="2">
        <v>2004</v>
      </c>
      <c r="G353" s="2"/>
      <c r="H353" s="3"/>
      <c r="I353" s="3">
        <f t="shared" si="5"/>
        <v>0</v>
      </c>
      <c r="L353" s="50"/>
    </row>
    <row r="354" spans="1:12" x14ac:dyDescent="0.25">
      <c r="A354" s="1">
        <v>43872</v>
      </c>
      <c r="B354" t="s">
        <v>29</v>
      </c>
      <c r="D354" t="s">
        <v>93</v>
      </c>
      <c r="F354" s="2">
        <v>2011</v>
      </c>
      <c r="G354" s="2"/>
      <c r="H354" s="3"/>
      <c r="I354" s="3">
        <f t="shared" si="5"/>
        <v>0</v>
      </c>
      <c r="L354" s="34"/>
    </row>
    <row r="355" spans="1:12" x14ac:dyDescent="0.25">
      <c r="A355" s="1">
        <v>43864</v>
      </c>
      <c r="B355" t="s">
        <v>6</v>
      </c>
      <c r="D355" t="s">
        <v>79</v>
      </c>
      <c r="F355" s="2">
        <v>2014</v>
      </c>
      <c r="G355" s="2"/>
      <c r="H355" s="3"/>
      <c r="I355" s="3">
        <f t="shared" si="5"/>
        <v>0</v>
      </c>
      <c r="L355" s="29"/>
    </row>
    <row r="356" spans="1:12" x14ac:dyDescent="0.25">
      <c r="A356" s="1">
        <v>43884</v>
      </c>
      <c r="B356" t="s">
        <v>29</v>
      </c>
      <c r="D356" t="s">
        <v>96</v>
      </c>
      <c r="F356" s="2">
        <v>2014</v>
      </c>
      <c r="G356" s="2"/>
      <c r="H356" s="3"/>
      <c r="I356" s="3">
        <f t="shared" si="5"/>
        <v>0</v>
      </c>
      <c r="L356" s="45"/>
    </row>
    <row r="357" spans="1:12" x14ac:dyDescent="0.25">
      <c r="A357" s="1">
        <v>43846</v>
      </c>
      <c r="B357" t="s">
        <v>15</v>
      </c>
      <c r="D357" t="s">
        <v>55</v>
      </c>
      <c r="F357" s="2">
        <v>2033</v>
      </c>
      <c r="G357" s="2"/>
      <c r="H357" s="3"/>
      <c r="I357" s="3">
        <f t="shared" si="5"/>
        <v>0</v>
      </c>
      <c r="L357" s="51"/>
    </row>
    <row r="358" spans="1:12" x14ac:dyDescent="0.25">
      <c r="A358" s="1">
        <v>43852</v>
      </c>
      <c r="B358" t="s">
        <v>4</v>
      </c>
      <c r="D358" t="s">
        <v>8</v>
      </c>
      <c r="F358" s="2">
        <v>2042</v>
      </c>
      <c r="G358" s="2"/>
      <c r="H358" s="3"/>
      <c r="I358" s="3">
        <f t="shared" si="5"/>
        <v>0</v>
      </c>
      <c r="L358" s="15"/>
    </row>
    <row r="359" spans="1:12" x14ac:dyDescent="0.25">
      <c r="A359" s="1">
        <v>43840</v>
      </c>
      <c r="B359" t="s">
        <v>33</v>
      </c>
      <c r="D359" t="s">
        <v>3</v>
      </c>
      <c r="F359" s="2">
        <v>2051</v>
      </c>
      <c r="G359" s="2"/>
      <c r="H359" s="3"/>
      <c r="I359" s="3">
        <f t="shared" si="5"/>
        <v>0</v>
      </c>
      <c r="L359" s="43"/>
    </row>
    <row r="360" spans="1:12" x14ac:dyDescent="0.25">
      <c r="A360" s="1">
        <v>43845</v>
      </c>
      <c r="B360" t="s">
        <v>17</v>
      </c>
      <c r="D360" t="s">
        <v>105</v>
      </c>
      <c r="F360" s="2">
        <v>2055</v>
      </c>
      <c r="G360" s="2"/>
      <c r="H360" s="3"/>
      <c r="I360" s="3">
        <f t="shared" si="5"/>
        <v>0</v>
      </c>
      <c r="L360" s="18"/>
    </row>
    <row r="361" spans="1:12" x14ac:dyDescent="0.25">
      <c r="A361" s="1">
        <v>43831</v>
      </c>
      <c r="B361" t="s">
        <v>5</v>
      </c>
      <c r="D361" t="s">
        <v>53</v>
      </c>
      <c r="F361" s="2">
        <v>2058</v>
      </c>
      <c r="G361" s="2"/>
      <c r="H361" s="3"/>
      <c r="I361" s="3">
        <f t="shared" si="5"/>
        <v>0</v>
      </c>
      <c r="L361" s="40"/>
    </row>
    <row r="362" spans="1:12" x14ac:dyDescent="0.25">
      <c r="A362" s="1">
        <v>43845</v>
      </c>
      <c r="B362" t="s">
        <v>15</v>
      </c>
      <c r="D362" t="s">
        <v>111</v>
      </c>
      <c r="F362" s="2">
        <v>2062</v>
      </c>
      <c r="G362" s="2"/>
      <c r="H362" s="3"/>
      <c r="I362" s="3">
        <f t="shared" si="5"/>
        <v>0</v>
      </c>
      <c r="L362" s="23"/>
    </row>
    <row r="363" spans="1:12" x14ac:dyDescent="0.25">
      <c r="A363" s="1">
        <v>43841</v>
      </c>
      <c r="B363" t="s">
        <v>4</v>
      </c>
      <c r="D363" t="s">
        <v>86</v>
      </c>
      <c r="F363" s="2">
        <v>2064</v>
      </c>
      <c r="G363" s="2"/>
      <c r="H363" s="3"/>
      <c r="I363" s="3">
        <f t="shared" si="5"/>
        <v>0</v>
      </c>
      <c r="L363" s="23"/>
    </row>
    <row r="364" spans="1:12" x14ac:dyDescent="0.25">
      <c r="A364" s="1">
        <v>43847</v>
      </c>
      <c r="B364" t="s">
        <v>22</v>
      </c>
      <c r="D364" t="s">
        <v>53</v>
      </c>
      <c r="F364" s="2">
        <v>2064</v>
      </c>
      <c r="G364" s="2"/>
      <c r="H364" s="3"/>
      <c r="I364" s="3">
        <f t="shared" si="5"/>
        <v>0</v>
      </c>
      <c r="L364" s="14"/>
    </row>
    <row r="365" spans="1:12" x14ac:dyDescent="0.25">
      <c r="A365" s="1">
        <v>43856</v>
      </c>
      <c r="B365" t="s">
        <v>25</v>
      </c>
      <c r="D365" t="s">
        <v>43</v>
      </c>
      <c r="F365" s="2">
        <v>2069</v>
      </c>
      <c r="G365" s="2"/>
      <c r="H365" s="3"/>
      <c r="I365" s="3">
        <f t="shared" si="5"/>
        <v>0</v>
      </c>
      <c r="L365" s="24"/>
    </row>
    <row r="366" spans="1:12" x14ac:dyDescent="0.25">
      <c r="A366" s="1">
        <v>43852</v>
      </c>
      <c r="B366" t="s">
        <v>33</v>
      </c>
      <c r="D366" t="s">
        <v>40</v>
      </c>
      <c r="F366" s="2">
        <v>2071</v>
      </c>
      <c r="G366" s="2"/>
      <c r="H366" s="3"/>
      <c r="I366" s="3">
        <f t="shared" si="5"/>
        <v>0</v>
      </c>
      <c r="L366" s="27"/>
    </row>
    <row r="367" spans="1:12" x14ac:dyDescent="0.25">
      <c r="A367" s="1">
        <v>43858</v>
      </c>
      <c r="B367" t="s">
        <v>20</v>
      </c>
      <c r="D367" t="s">
        <v>108</v>
      </c>
      <c r="F367" s="2">
        <v>2075</v>
      </c>
      <c r="G367" s="2"/>
      <c r="H367" s="3"/>
      <c r="I367" s="3">
        <f t="shared" si="5"/>
        <v>0</v>
      </c>
      <c r="L367" s="20"/>
    </row>
    <row r="368" spans="1:12" x14ac:dyDescent="0.25">
      <c r="A368" s="1">
        <v>43887</v>
      </c>
      <c r="B368" t="s">
        <v>23</v>
      </c>
      <c r="D368" t="s">
        <v>60</v>
      </c>
      <c r="F368" s="2">
        <v>2080</v>
      </c>
      <c r="G368" s="2"/>
      <c r="H368" s="3"/>
      <c r="I368" s="3">
        <f t="shared" si="5"/>
        <v>0</v>
      </c>
      <c r="L368" s="18"/>
    </row>
    <row r="369" spans="1:12" x14ac:dyDescent="0.25">
      <c r="A369" s="1">
        <v>43879</v>
      </c>
      <c r="B369" t="s">
        <v>15</v>
      </c>
      <c r="D369" t="s">
        <v>80</v>
      </c>
      <c r="F369" s="2">
        <v>2084</v>
      </c>
      <c r="G369" s="2"/>
      <c r="H369" s="3"/>
      <c r="I369" s="3">
        <f t="shared" si="5"/>
        <v>0</v>
      </c>
      <c r="L369" s="14"/>
    </row>
    <row r="370" spans="1:12" x14ac:dyDescent="0.25">
      <c r="A370" s="1">
        <v>43862</v>
      </c>
      <c r="B370" t="s">
        <v>32</v>
      </c>
      <c r="D370" t="s">
        <v>118</v>
      </c>
      <c r="F370" s="2">
        <v>2085</v>
      </c>
      <c r="G370" s="2"/>
      <c r="H370" s="3"/>
      <c r="I370" s="3">
        <f t="shared" si="5"/>
        <v>0</v>
      </c>
      <c r="L370" s="43"/>
    </row>
    <row r="371" spans="1:12" x14ac:dyDescent="0.25">
      <c r="A371" s="1">
        <v>43880</v>
      </c>
      <c r="B371" t="s">
        <v>9</v>
      </c>
      <c r="D371" t="s">
        <v>106</v>
      </c>
      <c r="F371" s="2">
        <v>2092</v>
      </c>
      <c r="G371" s="2"/>
      <c r="H371" s="3"/>
      <c r="I371" s="3">
        <f t="shared" si="5"/>
        <v>0</v>
      </c>
      <c r="L371" s="24"/>
    </row>
    <row r="372" spans="1:12" x14ac:dyDescent="0.25">
      <c r="A372" s="1">
        <v>43887</v>
      </c>
      <c r="B372" t="s">
        <v>25</v>
      </c>
      <c r="D372" t="s">
        <v>59</v>
      </c>
      <c r="F372" s="2">
        <v>2103</v>
      </c>
      <c r="G372" s="2"/>
      <c r="H372" s="3"/>
      <c r="I372" s="3">
        <f t="shared" si="5"/>
        <v>0</v>
      </c>
      <c r="L372" s="22"/>
    </row>
    <row r="373" spans="1:12" x14ac:dyDescent="0.25">
      <c r="A373" s="1">
        <v>43859</v>
      </c>
      <c r="B373" t="s">
        <v>29</v>
      </c>
      <c r="D373" t="s">
        <v>101</v>
      </c>
      <c r="F373" s="2">
        <v>2118</v>
      </c>
      <c r="G373" s="2"/>
      <c r="H373" s="3"/>
      <c r="I373" s="3">
        <f t="shared" si="5"/>
        <v>0</v>
      </c>
      <c r="L373" s="50"/>
    </row>
    <row r="374" spans="1:12" x14ac:dyDescent="0.25">
      <c r="A374" s="1">
        <v>43854</v>
      </c>
      <c r="B374" t="s">
        <v>19</v>
      </c>
      <c r="D374" t="s">
        <v>39</v>
      </c>
      <c r="F374" s="2">
        <v>2127</v>
      </c>
      <c r="G374" s="2"/>
      <c r="H374" s="3"/>
      <c r="I374" s="3">
        <f t="shared" si="5"/>
        <v>0</v>
      </c>
      <c r="L374" s="32"/>
    </row>
    <row r="375" spans="1:12" x14ac:dyDescent="0.25">
      <c r="A375" s="1">
        <v>43871</v>
      </c>
      <c r="B375" t="s">
        <v>23</v>
      </c>
      <c r="D375" t="s">
        <v>65</v>
      </c>
      <c r="F375" s="2">
        <v>2133</v>
      </c>
      <c r="G375" s="2"/>
      <c r="H375" s="3"/>
      <c r="I375" s="3">
        <f t="shared" si="5"/>
        <v>0</v>
      </c>
      <c r="L375" s="17"/>
    </row>
    <row r="376" spans="1:12" x14ac:dyDescent="0.25">
      <c r="A376" s="1">
        <v>43867</v>
      </c>
      <c r="B376" t="s">
        <v>17</v>
      </c>
      <c r="D376" t="s">
        <v>89</v>
      </c>
      <c r="F376" s="2">
        <v>2138</v>
      </c>
      <c r="G376" s="2"/>
      <c r="H376" s="3"/>
      <c r="I376" s="3">
        <f t="shared" si="5"/>
        <v>0</v>
      </c>
      <c r="L376" s="36"/>
    </row>
    <row r="377" spans="1:12" x14ac:dyDescent="0.25">
      <c r="A377" s="1">
        <v>43857</v>
      </c>
      <c r="B377" t="s">
        <v>27</v>
      </c>
      <c r="D377" t="s">
        <v>63</v>
      </c>
      <c r="F377" s="2">
        <v>2148</v>
      </c>
      <c r="G377" s="2"/>
      <c r="H377" s="3"/>
      <c r="I377" s="3">
        <f t="shared" si="5"/>
        <v>0</v>
      </c>
      <c r="L377" s="51"/>
    </row>
    <row r="378" spans="1:12" x14ac:dyDescent="0.25">
      <c r="A378" s="1">
        <v>43841</v>
      </c>
      <c r="B378" t="s">
        <v>4</v>
      </c>
      <c r="D378" t="s">
        <v>90</v>
      </c>
      <c r="F378" s="2">
        <v>2156</v>
      </c>
      <c r="G378" s="2"/>
      <c r="H378" s="3"/>
      <c r="I378" s="3">
        <f t="shared" si="5"/>
        <v>0</v>
      </c>
      <c r="L378" s="24"/>
    </row>
    <row r="379" spans="1:12" x14ac:dyDescent="0.25">
      <c r="A379" s="1">
        <v>43840</v>
      </c>
      <c r="B379" t="s">
        <v>33</v>
      </c>
      <c r="D379" t="s">
        <v>72</v>
      </c>
      <c r="F379" s="2">
        <v>2157</v>
      </c>
      <c r="G379" s="2"/>
      <c r="H379" s="3"/>
      <c r="I379" s="3">
        <f t="shared" si="5"/>
        <v>0</v>
      </c>
      <c r="L379" s="64"/>
    </row>
    <row r="380" spans="1:12" x14ac:dyDescent="0.25">
      <c r="A380" s="1">
        <v>43843</v>
      </c>
      <c r="B380" t="s">
        <v>9</v>
      </c>
      <c r="D380" t="s">
        <v>13</v>
      </c>
      <c r="F380" s="2">
        <v>2157</v>
      </c>
      <c r="G380" s="2"/>
      <c r="H380" s="3"/>
      <c r="I380" s="3">
        <f t="shared" si="5"/>
        <v>0</v>
      </c>
      <c r="L380" s="31"/>
    </row>
    <row r="381" spans="1:12" x14ac:dyDescent="0.25">
      <c r="A381" s="1">
        <v>43878</v>
      </c>
      <c r="B381" t="s">
        <v>33</v>
      </c>
      <c r="D381" t="s">
        <v>107</v>
      </c>
      <c r="F381" s="2">
        <v>2158</v>
      </c>
      <c r="G381" s="2"/>
      <c r="H381" s="3"/>
      <c r="I381" s="3">
        <f t="shared" si="5"/>
        <v>0</v>
      </c>
      <c r="L381" s="31"/>
    </row>
    <row r="382" spans="1:12" x14ac:dyDescent="0.25">
      <c r="A382" s="1">
        <v>43846</v>
      </c>
      <c r="B382" t="s">
        <v>20</v>
      </c>
      <c r="D382" t="s">
        <v>96</v>
      </c>
      <c r="F382" s="2">
        <v>2177</v>
      </c>
      <c r="G382" s="2"/>
      <c r="H382" s="3"/>
      <c r="I382" s="3">
        <f t="shared" si="5"/>
        <v>0</v>
      </c>
      <c r="L382" s="18"/>
    </row>
    <row r="383" spans="1:12" x14ac:dyDescent="0.25">
      <c r="A383" s="1">
        <v>43864</v>
      </c>
      <c r="B383" t="s">
        <v>5</v>
      </c>
      <c r="D383" t="s">
        <v>55</v>
      </c>
      <c r="F383" s="2">
        <v>2181</v>
      </c>
      <c r="G383" s="2"/>
      <c r="H383" s="3"/>
      <c r="I383" s="3">
        <f t="shared" si="5"/>
        <v>0</v>
      </c>
      <c r="L383" s="23"/>
    </row>
    <row r="384" spans="1:12" x14ac:dyDescent="0.25">
      <c r="A384" s="1">
        <v>43880</v>
      </c>
      <c r="B384" t="s">
        <v>21</v>
      </c>
      <c r="D384" t="s">
        <v>106</v>
      </c>
      <c r="F384" s="2">
        <v>2185</v>
      </c>
      <c r="G384" s="2"/>
      <c r="H384" s="3"/>
      <c r="I384" s="3">
        <f t="shared" si="5"/>
        <v>0</v>
      </c>
      <c r="L384" s="34"/>
    </row>
    <row r="385" spans="1:12" x14ac:dyDescent="0.25">
      <c r="A385" s="1">
        <v>43835</v>
      </c>
      <c r="B385" t="s">
        <v>22</v>
      </c>
      <c r="D385" t="s">
        <v>67</v>
      </c>
      <c r="F385" s="2">
        <v>2193</v>
      </c>
      <c r="G385" s="2"/>
      <c r="H385" s="3"/>
      <c r="I385" s="3">
        <f t="shared" si="5"/>
        <v>0</v>
      </c>
      <c r="L385" s="41"/>
    </row>
    <row r="386" spans="1:12" x14ac:dyDescent="0.25">
      <c r="A386" s="1">
        <v>43851</v>
      </c>
      <c r="B386" t="s">
        <v>9</v>
      </c>
      <c r="D386" t="s">
        <v>37</v>
      </c>
      <c r="F386" s="2">
        <v>2193</v>
      </c>
      <c r="G386" s="2"/>
      <c r="H386" s="3"/>
      <c r="I386" s="3">
        <f t="shared" ref="I386:I449" si="6">F386*H386</f>
        <v>0</v>
      </c>
      <c r="L386" s="48"/>
    </row>
    <row r="387" spans="1:12" x14ac:dyDescent="0.25">
      <c r="A387" s="1">
        <v>43884</v>
      </c>
      <c r="B387" t="s">
        <v>14</v>
      </c>
      <c r="D387" t="s">
        <v>71</v>
      </c>
      <c r="F387" s="2">
        <v>2194</v>
      </c>
      <c r="G387" s="2"/>
      <c r="H387" s="3"/>
      <c r="I387" s="3">
        <f t="shared" si="6"/>
        <v>0</v>
      </c>
      <c r="L387" s="23"/>
    </row>
    <row r="388" spans="1:12" x14ac:dyDescent="0.25">
      <c r="A388" s="1">
        <v>43843</v>
      </c>
      <c r="B388" t="s">
        <v>18</v>
      </c>
      <c r="D388" t="s">
        <v>81</v>
      </c>
      <c r="F388" s="2">
        <v>2196</v>
      </c>
      <c r="G388" s="2"/>
      <c r="H388" s="3"/>
      <c r="I388" s="3">
        <f t="shared" si="6"/>
        <v>0</v>
      </c>
      <c r="L388" s="35"/>
    </row>
    <row r="389" spans="1:12" x14ac:dyDescent="0.25">
      <c r="A389" s="1">
        <v>43887</v>
      </c>
      <c r="B389" t="s">
        <v>23</v>
      </c>
      <c r="D389" t="s">
        <v>96</v>
      </c>
      <c r="F389" s="2">
        <v>2196</v>
      </c>
      <c r="G389" s="2"/>
      <c r="H389" s="3"/>
      <c r="I389" s="3">
        <f t="shared" si="6"/>
        <v>0</v>
      </c>
      <c r="L389" s="35"/>
    </row>
    <row r="390" spans="1:12" x14ac:dyDescent="0.25">
      <c r="A390" s="1">
        <v>43878</v>
      </c>
      <c r="B390" t="s">
        <v>32</v>
      </c>
      <c r="D390" t="s">
        <v>100</v>
      </c>
      <c r="F390" s="2">
        <v>2197</v>
      </c>
      <c r="G390" s="2"/>
      <c r="H390" s="3"/>
      <c r="I390" s="3">
        <f t="shared" si="6"/>
        <v>0</v>
      </c>
      <c r="L390" s="35"/>
    </row>
    <row r="391" spans="1:12" x14ac:dyDescent="0.25">
      <c r="A391" s="1">
        <v>43883</v>
      </c>
      <c r="B391" t="s">
        <v>15</v>
      </c>
      <c r="D391" t="s">
        <v>61</v>
      </c>
      <c r="F391" s="2">
        <v>2202</v>
      </c>
      <c r="G391" s="2"/>
      <c r="H391" s="3"/>
      <c r="I391" s="3">
        <f t="shared" si="6"/>
        <v>0</v>
      </c>
      <c r="L391" s="20"/>
    </row>
    <row r="392" spans="1:12" x14ac:dyDescent="0.25">
      <c r="A392" s="1">
        <v>43869</v>
      </c>
      <c r="B392" t="s">
        <v>5</v>
      </c>
      <c r="D392" t="s">
        <v>61</v>
      </c>
      <c r="F392" s="2">
        <v>2208</v>
      </c>
      <c r="G392" s="2"/>
      <c r="H392" s="3"/>
      <c r="I392" s="3">
        <f t="shared" si="6"/>
        <v>0</v>
      </c>
      <c r="L392" s="24"/>
    </row>
    <row r="393" spans="1:12" x14ac:dyDescent="0.25">
      <c r="A393" s="1">
        <v>43871</v>
      </c>
      <c r="B393" t="s">
        <v>14</v>
      </c>
      <c r="D393" t="s">
        <v>64</v>
      </c>
      <c r="F393" s="2">
        <v>2213</v>
      </c>
      <c r="G393" s="2"/>
      <c r="H393" s="3"/>
      <c r="I393" s="3">
        <f t="shared" si="6"/>
        <v>0</v>
      </c>
      <c r="L393" s="32"/>
    </row>
    <row r="394" spans="1:12" x14ac:dyDescent="0.25">
      <c r="A394" s="1">
        <v>43854</v>
      </c>
      <c r="B394" t="s">
        <v>11</v>
      </c>
      <c r="D394" t="s">
        <v>42</v>
      </c>
      <c r="F394" s="2">
        <v>2220</v>
      </c>
      <c r="G394" s="2"/>
      <c r="H394" s="3"/>
      <c r="I394" s="3">
        <f t="shared" si="6"/>
        <v>0</v>
      </c>
      <c r="L394" s="20"/>
    </row>
    <row r="395" spans="1:12" x14ac:dyDescent="0.25">
      <c r="A395" s="1">
        <v>43834</v>
      </c>
      <c r="B395" t="s">
        <v>18</v>
      </c>
      <c r="D395" t="s">
        <v>124</v>
      </c>
      <c r="F395" s="2">
        <v>2230</v>
      </c>
      <c r="G395" s="2"/>
      <c r="H395" s="3"/>
      <c r="I395" s="3">
        <f t="shared" si="6"/>
        <v>0</v>
      </c>
      <c r="L395" s="32"/>
    </row>
    <row r="396" spans="1:12" x14ac:dyDescent="0.25">
      <c r="A396" s="1">
        <v>43866</v>
      </c>
      <c r="B396" t="s">
        <v>6</v>
      </c>
      <c r="D396" t="s">
        <v>126</v>
      </c>
      <c r="F396" s="2">
        <v>2235</v>
      </c>
      <c r="G396" s="2"/>
      <c r="H396" s="3"/>
      <c r="I396" s="3">
        <f t="shared" si="6"/>
        <v>0</v>
      </c>
      <c r="L396" s="32"/>
    </row>
    <row r="397" spans="1:12" x14ac:dyDescent="0.25">
      <c r="A397" s="1">
        <v>43850</v>
      </c>
      <c r="B397" t="s">
        <v>9</v>
      </c>
      <c r="D397" t="s">
        <v>110</v>
      </c>
      <c r="F397" s="2">
        <v>2236</v>
      </c>
      <c r="G397" s="2"/>
      <c r="H397" s="3"/>
      <c r="I397" s="3">
        <f t="shared" si="6"/>
        <v>0</v>
      </c>
      <c r="L397" s="18"/>
    </row>
    <row r="398" spans="1:12" x14ac:dyDescent="0.25">
      <c r="A398" s="1">
        <v>43880</v>
      </c>
      <c r="B398" t="s">
        <v>23</v>
      </c>
      <c r="D398" t="s">
        <v>38</v>
      </c>
      <c r="F398" s="2">
        <v>2239</v>
      </c>
      <c r="G398" s="2"/>
      <c r="H398" s="3"/>
      <c r="I398" s="3">
        <f t="shared" si="6"/>
        <v>0</v>
      </c>
      <c r="L398" s="14"/>
    </row>
    <row r="399" spans="1:12" x14ac:dyDescent="0.25">
      <c r="A399" s="1">
        <v>43837</v>
      </c>
      <c r="B399" t="s">
        <v>27</v>
      </c>
      <c r="D399" t="s">
        <v>117</v>
      </c>
      <c r="F399" s="2">
        <v>2240</v>
      </c>
      <c r="G399" s="2"/>
      <c r="H399" s="3"/>
      <c r="I399" s="3">
        <f t="shared" si="6"/>
        <v>0</v>
      </c>
      <c r="L399" s="23"/>
    </row>
    <row r="400" spans="1:12" x14ac:dyDescent="0.25">
      <c r="A400" s="1">
        <v>43833</v>
      </c>
      <c r="B400" t="s">
        <v>22</v>
      </c>
      <c r="D400" t="s">
        <v>124</v>
      </c>
      <c r="F400" s="2">
        <v>2243</v>
      </c>
      <c r="G400" s="2"/>
      <c r="H400" s="3"/>
      <c r="I400" s="3">
        <f t="shared" si="6"/>
        <v>0</v>
      </c>
      <c r="L400" s="19"/>
    </row>
    <row r="401" spans="1:12" x14ac:dyDescent="0.25">
      <c r="A401" s="1">
        <v>43836</v>
      </c>
      <c r="B401" t="s">
        <v>19</v>
      </c>
      <c r="D401" t="s">
        <v>37</v>
      </c>
      <c r="F401" s="2">
        <v>2249</v>
      </c>
      <c r="G401" s="2"/>
      <c r="H401" s="3"/>
      <c r="I401" s="3">
        <f t="shared" si="6"/>
        <v>0</v>
      </c>
      <c r="L401" s="43"/>
    </row>
    <row r="402" spans="1:12" x14ac:dyDescent="0.25">
      <c r="A402" s="1">
        <v>43873</v>
      </c>
      <c r="B402" t="s">
        <v>22</v>
      </c>
      <c r="D402" t="s">
        <v>109</v>
      </c>
      <c r="F402" s="2">
        <v>2251</v>
      </c>
      <c r="G402" s="2"/>
      <c r="H402" s="3"/>
      <c r="I402" s="3">
        <f t="shared" si="6"/>
        <v>0</v>
      </c>
      <c r="L402" s="15"/>
    </row>
    <row r="403" spans="1:12" x14ac:dyDescent="0.25">
      <c r="A403" s="1">
        <v>43871</v>
      </c>
      <c r="B403" t="s">
        <v>23</v>
      </c>
      <c r="D403" t="s">
        <v>96</v>
      </c>
      <c r="F403" s="2">
        <v>2257</v>
      </c>
      <c r="G403" s="2"/>
      <c r="H403" s="3"/>
      <c r="I403" s="3">
        <f t="shared" si="6"/>
        <v>0</v>
      </c>
      <c r="L403" s="36"/>
    </row>
    <row r="404" spans="1:12" x14ac:dyDescent="0.25">
      <c r="A404" s="1">
        <v>43863</v>
      </c>
      <c r="B404" t="s">
        <v>10</v>
      </c>
      <c r="D404" t="s">
        <v>115</v>
      </c>
      <c r="F404" s="2">
        <v>2259</v>
      </c>
      <c r="G404" s="2"/>
      <c r="H404" s="3"/>
      <c r="I404" s="3">
        <f t="shared" si="6"/>
        <v>0</v>
      </c>
      <c r="L404" s="60"/>
    </row>
    <row r="405" spans="1:12" x14ac:dyDescent="0.25">
      <c r="A405" s="1">
        <v>43860</v>
      </c>
      <c r="B405" t="s">
        <v>20</v>
      </c>
      <c r="D405" t="s">
        <v>26</v>
      </c>
      <c r="F405" s="2">
        <v>2269</v>
      </c>
      <c r="G405" s="2"/>
      <c r="H405" s="3"/>
      <c r="I405" s="3">
        <f t="shared" si="6"/>
        <v>0</v>
      </c>
      <c r="L405" s="29"/>
    </row>
    <row r="406" spans="1:12" x14ac:dyDescent="0.25">
      <c r="A406" s="1">
        <v>43864</v>
      </c>
      <c r="B406" t="s">
        <v>33</v>
      </c>
      <c r="D406" t="s">
        <v>80</v>
      </c>
      <c r="F406" s="2">
        <v>2274</v>
      </c>
      <c r="G406" s="2"/>
      <c r="H406" s="3"/>
      <c r="I406" s="3">
        <f t="shared" si="6"/>
        <v>0</v>
      </c>
      <c r="L406" s="22"/>
    </row>
    <row r="407" spans="1:12" x14ac:dyDescent="0.25">
      <c r="A407" s="1">
        <v>43858</v>
      </c>
      <c r="B407" t="s">
        <v>14</v>
      </c>
      <c r="D407" t="s">
        <v>98</v>
      </c>
      <c r="F407" s="2">
        <v>2276</v>
      </c>
      <c r="G407" s="2"/>
      <c r="H407" s="3"/>
      <c r="I407" s="3">
        <f t="shared" si="6"/>
        <v>0</v>
      </c>
      <c r="L407" s="32"/>
    </row>
    <row r="408" spans="1:12" x14ac:dyDescent="0.25">
      <c r="A408" s="1">
        <v>43865</v>
      </c>
      <c r="B408" t="s">
        <v>10</v>
      </c>
      <c r="D408" t="s">
        <v>26</v>
      </c>
      <c r="F408" s="2">
        <v>2276</v>
      </c>
      <c r="G408" s="2"/>
      <c r="H408" s="3"/>
      <c r="I408" s="3">
        <f t="shared" si="6"/>
        <v>0</v>
      </c>
      <c r="L408" s="20"/>
    </row>
    <row r="409" spans="1:12" x14ac:dyDescent="0.25">
      <c r="A409" s="1">
        <v>43849</v>
      </c>
      <c r="B409" t="s">
        <v>4</v>
      </c>
      <c r="D409" t="s">
        <v>38</v>
      </c>
      <c r="F409" s="2">
        <v>2277</v>
      </c>
      <c r="G409" s="2"/>
      <c r="H409" s="3"/>
      <c r="I409" s="3">
        <f t="shared" si="6"/>
        <v>0</v>
      </c>
      <c r="L409" s="17"/>
    </row>
    <row r="410" spans="1:12" x14ac:dyDescent="0.25">
      <c r="A410" s="1">
        <v>43861</v>
      </c>
      <c r="B410" t="s">
        <v>22</v>
      </c>
      <c r="D410" t="s">
        <v>114</v>
      </c>
      <c r="F410" s="2">
        <v>2277</v>
      </c>
      <c r="G410" s="2"/>
      <c r="H410" s="3"/>
      <c r="I410" s="3">
        <f t="shared" si="6"/>
        <v>0</v>
      </c>
      <c r="L410" s="13"/>
    </row>
    <row r="411" spans="1:12" x14ac:dyDescent="0.25">
      <c r="A411" s="1">
        <v>43885</v>
      </c>
      <c r="B411" t="s">
        <v>2</v>
      </c>
      <c r="D411" t="s">
        <v>114</v>
      </c>
      <c r="F411" s="2">
        <v>2277</v>
      </c>
      <c r="G411" s="2"/>
      <c r="H411" s="3"/>
      <c r="I411" s="3">
        <f t="shared" si="6"/>
        <v>0</v>
      </c>
      <c r="L411" s="43"/>
    </row>
    <row r="412" spans="1:12" x14ac:dyDescent="0.25">
      <c r="A412" s="1">
        <v>43872</v>
      </c>
      <c r="B412" t="s">
        <v>20</v>
      </c>
      <c r="D412" t="s">
        <v>91</v>
      </c>
      <c r="F412" s="2">
        <v>2282</v>
      </c>
      <c r="G412" s="2"/>
      <c r="H412" s="3"/>
      <c r="I412" s="3">
        <f t="shared" si="6"/>
        <v>0</v>
      </c>
      <c r="L412" s="23"/>
    </row>
    <row r="413" spans="1:12" x14ac:dyDescent="0.25">
      <c r="A413" s="1">
        <v>43868</v>
      </c>
      <c r="B413" t="s">
        <v>21</v>
      </c>
      <c r="D413" t="s">
        <v>45</v>
      </c>
      <c r="F413" s="2">
        <v>2283</v>
      </c>
      <c r="G413" s="2"/>
      <c r="H413" s="3"/>
      <c r="I413" s="3">
        <f t="shared" si="6"/>
        <v>0</v>
      </c>
      <c r="L413" s="25"/>
    </row>
    <row r="414" spans="1:12" x14ac:dyDescent="0.25">
      <c r="A414" s="1">
        <v>43889</v>
      </c>
      <c r="B414" t="s">
        <v>29</v>
      </c>
      <c r="D414" t="s">
        <v>91</v>
      </c>
      <c r="F414" s="2">
        <v>2299</v>
      </c>
      <c r="G414" s="2"/>
      <c r="H414" s="3"/>
      <c r="I414" s="3">
        <f t="shared" si="6"/>
        <v>0</v>
      </c>
      <c r="L414" s="20"/>
    </row>
    <row r="415" spans="1:12" x14ac:dyDescent="0.25">
      <c r="A415" s="1">
        <v>43838</v>
      </c>
      <c r="B415" t="s">
        <v>4</v>
      </c>
      <c r="D415" t="s">
        <v>28</v>
      </c>
      <c r="F415" s="2">
        <v>2303</v>
      </c>
      <c r="G415" s="2"/>
      <c r="H415" s="3"/>
      <c r="I415" s="3">
        <f t="shared" si="6"/>
        <v>0</v>
      </c>
      <c r="L415" s="48"/>
    </row>
    <row r="416" spans="1:12" x14ac:dyDescent="0.25">
      <c r="A416" s="1">
        <v>43861</v>
      </c>
      <c r="B416" t="s">
        <v>29</v>
      </c>
      <c r="D416" t="s">
        <v>111</v>
      </c>
      <c r="F416" s="2">
        <v>2303</v>
      </c>
      <c r="G416" s="2"/>
      <c r="H416" s="3"/>
      <c r="I416" s="3">
        <f t="shared" si="6"/>
        <v>0</v>
      </c>
      <c r="L416" s="29"/>
    </row>
    <row r="417" spans="1:12" x14ac:dyDescent="0.25">
      <c r="A417" s="1">
        <v>43832</v>
      </c>
      <c r="B417" t="s">
        <v>21</v>
      </c>
      <c r="D417" t="s">
        <v>44</v>
      </c>
      <c r="F417" s="2">
        <v>2307</v>
      </c>
      <c r="G417" s="2"/>
      <c r="H417" s="3"/>
      <c r="I417" s="3">
        <f t="shared" si="6"/>
        <v>0</v>
      </c>
      <c r="L417" s="51"/>
    </row>
    <row r="418" spans="1:12" x14ac:dyDescent="0.25">
      <c r="A418" s="1">
        <v>43883</v>
      </c>
      <c r="B418" t="s">
        <v>7</v>
      </c>
      <c r="D418" t="s">
        <v>104</v>
      </c>
      <c r="F418" s="2">
        <v>2307</v>
      </c>
      <c r="G418" s="2"/>
      <c r="H418" s="3"/>
      <c r="I418" s="3">
        <f t="shared" si="6"/>
        <v>0</v>
      </c>
      <c r="L418" s="37"/>
    </row>
    <row r="419" spans="1:12" x14ac:dyDescent="0.25">
      <c r="A419" s="1">
        <v>43831</v>
      </c>
      <c r="B419" t="s">
        <v>21</v>
      </c>
      <c r="D419" t="s">
        <v>88</v>
      </c>
      <c r="F419" s="2">
        <v>2308</v>
      </c>
      <c r="G419" s="2"/>
      <c r="H419" s="3"/>
      <c r="I419" s="3">
        <f t="shared" si="6"/>
        <v>0</v>
      </c>
      <c r="L419" s="48"/>
    </row>
    <row r="420" spans="1:12" x14ac:dyDescent="0.25">
      <c r="A420" s="1">
        <v>43845</v>
      </c>
      <c r="B420" t="s">
        <v>17</v>
      </c>
      <c r="D420" t="s">
        <v>50</v>
      </c>
      <c r="F420" s="2">
        <v>2336</v>
      </c>
      <c r="G420" s="2"/>
      <c r="H420" s="3"/>
      <c r="I420" s="3">
        <f t="shared" si="6"/>
        <v>0</v>
      </c>
      <c r="L420" s="50"/>
    </row>
    <row r="421" spans="1:12" x14ac:dyDescent="0.25">
      <c r="A421" s="1">
        <v>43858</v>
      </c>
      <c r="B421" t="s">
        <v>17</v>
      </c>
      <c r="D421" t="s">
        <v>97</v>
      </c>
      <c r="F421" s="2">
        <v>2342</v>
      </c>
      <c r="G421" s="2"/>
      <c r="H421" s="3"/>
      <c r="I421" s="3">
        <f t="shared" si="6"/>
        <v>0</v>
      </c>
      <c r="L421" s="47"/>
    </row>
    <row r="422" spans="1:12" x14ac:dyDescent="0.25">
      <c r="A422" s="1">
        <v>43845</v>
      </c>
      <c r="B422" t="s">
        <v>18</v>
      </c>
      <c r="D422" t="s">
        <v>16</v>
      </c>
      <c r="F422" s="2">
        <v>2344</v>
      </c>
      <c r="G422" s="2"/>
      <c r="H422" s="3"/>
      <c r="I422" s="3">
        <f t="shared" si="6"/>
        <v>0</v>
      </c>
      <c r="L422" s="27"/>
    </row>
    <row r="423" spans="1:12" x14ac:dyDescent="0.25">
      <c r="A423" s="1">
        <v>43835</v>
      </c>
      <c r="B423" t="s">
        <v>17</v>
      </c>
      <c r="D423" t="s">
        <v>8</v>
      </c>
      <c r="F423" s="2">
        <v>2347</v>
      </c>
      <c r="G423" s="2"/>
      <c r="H423" s="3"/>
      <c r="I423" s="3">
        <f t="shared" si="6"/>
        <v>0</v>
      </c>
      <c r="L423" s="50"/>
    </row>
    <row r="424" spans="1:12" x14ac:dyDescent="0.25">
      <c r="A424" s="1">
        <v>43850</v>
      </c>
      <c r="B424" t="s">
        <v>5</v>
      </c>
      <c r="D424" t="s">
        <v>24</v>
      </c>
      <c r="F424" s="2">
        <v>2350</v>
      </c>
      <c r="G424" s="2"/>
      <c r="H424" s="3"/>
      <c r="I424" s="3">
        <f t="shared" si="6"/>
        <v>0</v>
      </c>
      <c r="L424" s="38"/>
    </row>
    <row r="425" spans="1:12" x14ac:dyDescent="0.25">
      <c r="A425" s="1">
        <v>43864</v>
      </c>
      <c r="B425" t="s">
        <v>2</v>
      </c>
      <c r="D425" t="s">
        <v>78</v>
      </c>
      <c r="F425" s="2">
        <v>2351</v>
      </c>
      <c r="G425" s="2"/>
      <c r="H425" s="3"/>
      <c r="I425" s="3">
        <f t="shared" si="6"/>
        <v>0</v>
      </c>
      <c r="L425" s="25"/>
    </row>
    <row r="426" spans="1:12" x14ac:dyDescent="0.25">
      <c r="A426" s="1">
        <v>43877</v>
      </c>
      <c r="B426" t="s">
        <v>33</v>
      </c>
      <c r="D426" t="s">
        <v>86</v>
      </c>
      <c r="F426" s="2">
        <v>2360</v>
      </c>
      <c r="G426" s="2"/>
      <c r="H426" s="3"/>
      <c r="I426" s="3">
        <f t="shared" si="6"/>
        <v>0</v>
      </c>
      <c r="L426" s="17"/>
    </row>
    <row r="427" spans="1:12" x14ac:dyDescent="0.25">
      <c r="A427" s="1">
        <v>43871</v>
      </c>
      <c r="B427" t="s">
        <v>17</v>
      </c>
      <c r="D427" t="s">
        <v>79</v>
      </c>
      <c r="F427" s="2">
        <v>2376</v>
      </c>
      <c r="G427" s="2"/>
      <c r="H427" s="3"/>
      <c r="I427" s="3">
        <f t="shared" si="6"/>
        <v>0</v>
      </c>
      <c r="L427" s="32"/>
    </row>
    <row r="428" spans="1:12" x14ac:dyDescent="0.25">
      <c r="A428" s="1">
        <v>43876</v>
      </c>
      <c r="B428" t="s">
        <v>22</v>
      </c>
      <c r="D428" t="s">
        <v>42</v>
      </c>
      <c r="F428" s="2">
        <v>2376</v>
      </c>
      <c r="G428" s="2"/>
      <c r="H428" s="3"/>
      <c r="I428" s="3">
        <f t="shared" si="6"/>
        <v>0</v>
      </c>
      <c r="L428" s="35"/>
    </row>
    <row r="429" spans="1:12" x14ac:dyDescent="0.25">
      <c r="A429" s="1">
        <v>43839</v>
      </c>
      <c r="B429" t="s">
        <v>1</v>
      </c>
      <c r="D429" t="s">
        <v>30</v>
      </c>
      <c r="F429" s="2">
        <v>2377</v>
      </c>
      <c r="G429" s="2"/>
      <c r="H429" s="3"/>
      <c r="I429" s="3">
        <f t="shared" si="6"/>
        <v>0</v>
      </c>
      <c r="L429" s="34"/>
    </row>
    <row r="430" spans="1:12" x14ac:dyDescent="0.25">
      <c r="A430" s="1">
        <v>43835</v>
      </c>
      <c r="B430" t="s">
        <v>15</v>
      </c>
      <c r="D430" t="s">
        <v>63</v>
      </c>
      <c r="F430" s="2">
        <v>2379</v>
      </c>
      <c r="G430" s="2"/>
      <c r="H430" s="3"/>
      <c r="I430" s="3">
        <f t="shared" si="6"/>
        <v>0</v>
      </c>
      <c r="L430" s="16"/>
    </row>
    <row r="431" spans="1:12" x14ac:dyDescent="0.25">
      <c r="A431" s="1">
        <v>43844</v>
      </c>
      <c r="B431" t="s">
        <v>15</v>
      </c>
      <c r="D431" t="s">
        <v>65</v>
      </c>
      <c r="F431" s="2">
        <v>2379</v>
      </c>
      <c r="G431" s="2"/>
      <c r="H431" s="3"/>
      <c r="I431" s="3">
        <f t="shared" si="6"/>
        <v>0</v>
      </c>
      <c r="L431" s="31"/>
    </row>
    <row r="432" spans="1:12" x14ac:dyDescent="0.25">
      <c r="A432" s="1">
        <v>43864</v>
      </c>
      <c r="B432" t="s">
        <v>14</v>
      </c>
      <c r="D432" t="s">
        <v>119</v>
      </c>
      <c r="F432" s="2">
        <v>2383</v>
      </c>
      <c r="G432" s="2"/>
      <c r="H432" s="3"/>
      <c r="I432" s="3">
        <f t="shared" si="6"/>
        <v>0</v>
      </c>
      <c r="L432" s="36"/>
    </row>
    <row r="433" spans="1:12" x14ac:dyDescent="0.25">
      <c r="A433" s="1">
        <v>43835</v>
      </c>
      <c r="B433" t="s">
        <v>32</v>
      </c>
      <c r="D433" t="s">
        <v>93</v>
      </c>
      <c r="F433" s="2">
        <v>2386</v>
      </c>
      <c r="G433" s="2"/>
      <c r="H433" s="3"/>
      <c r="I433" s="3">
        <f t="shared" si="6"/>
        <v>0</v>
      </c>
      <c r="L433" s="13"/>
    </row>
    <row r="434" spans="1:12" x14ac:dyDescent="0.25">
      <c r="A434" s="1">
        <v>43854</v>
      </c>
      <c r="B434" t="s">
        <v>31</v>
      </c>
      <c r="D434" t="s">
        <v>40</v>
      </c>
      <c r="F434" s="2">
        <v>2392</v>
      </c>
      <c r="G434" s="2"/>
      <c r="H434" s="3"/>
      <c r="I434" s="3">
        <f t="shared" si="6"/>
        <v>0</v>
      </c>
      <c r="L434" s="14"/>
    </row>
    <row r="435" spans="1:12" x14ac:dyDescent="0.25">
      <c r="A435" s="1">
        <v>43882</v>
      </c>
      <c r="B435" t="s">
        <v>5</v>
      </c>
      <c r="D435" t="s">
        <v>8</v>
      </c>
      <c r="F435" s="2">
        <v>2394</v>
      </c>
      <c r="G435" s="2"/>
      <c r="H435" s="3"/>
      <c r="I435" s="3">
        <f t="shared" si="6"/>
        <v>0</v>
      </c>
      <c r="L435" s="14"/>
    </row>
    <row r="436" spans="1:12" x14ac:dyDescent="0.25">
      <c r="A436" s="1">
        <v>43854</v>
      </c>
      <c r="B436" t="s">
        <v>32</v>
      </c>
      <c r="D436" t="s">
        <v>123</v>
      </c>
      <c r="F436" s="2">
        <v>2399</v>
      </c>
      <c r="G436" s="2"/>
      <c r="H436" s="3"/>
      <c r="I436" s="3">
        <f t="shared" si="6"/>
        <v>0</v>
      </c>
      <c r="L436" s="18"/>
    </row>
    <row r="437" spans="1:12" x14ac:dyDescent="0.25">
      <c r="A437" s="1">
        <v>43889</v>
      </c>
      <c r="B437" t="s">
        <v>1</v>
      </c>
      <c r="D437" t="s">
        <v>60</v>
      </c>
      <c r="F437" s="2">
        <v>2400</v>
      </c>
      <c r="G437" s="2"/>
      <c r="H437" s="3"/>
      <c r="I437" s="3">
        <f t="shared" si="6"/>
        <v>0</v>
      </c>
      <c r="L437" s="64"/>
    </row>
    <row r="438" spans="1:12" x14ac:dyDescent="0.25">
      <c r="A438" s="1">
        <v>43859</v>
      </c>
      <c r="B438" t="s">
        <v>22</v>
      </c>
      <c r="D438" t="s">
        <v>24</v>
      </c>
      <c r="F438" s="2">
        <v>2403</v>
      </c>
      <c r="G438" s="2"/>
      <c r="H438" s="3"/>
      <c r="I438" s="3">
        <f t="shared" si="6"/>
        <v>0</v>
      </c>
      <c r="L438" s="20"/>
    </row>
    <row r="439" spans="1:12" x14ac:dyDescent="0.25">
      <c r="A439" s="1">
        <v>43870</v>
      </c>
      <c r="B439" t="s">
        <v>17</v>
      </c>
      <c r="D439" t="s">
        <v>59</v>
      </c>
      <c r="F439" s="2">
        <v>2404</v>
      </c>
      <c r="G439" s="2"/>
      <c r="H439" s="3"/>
      <c r="I439" s="3">
        <f t="shared" si="6"/>
        <v>0</v>
      </c>
      <c r="L439" s="64"/>
    </row>
    <row r="440" spans="1:12" x14ac:dyDescent="0.25">
      <c r="A440" s="1">
        <v>43852</v>
      </c>
      <c r="B440" t="s">
        <v>32</v>
      </c>
      <c r="D440" t="s">
        <v>38</v>
      </c>
      <c r="F440" s="2">
        <v>2407</v>
      </c>
      <c r="G440" s="2"/>
      <c r="H440" s="3"/>
      <c r="I440" s="3">
        <f t="shared" si="6"/>
        <v>0</v>
      </c>
      <c r="L440" s="36"/>
    </row>
    <row r="441" spans="1:12" x14ac:dyDescent="0.25">
      <c r="A441" s="1">
        <v>43845</v>
      </c>
      <c r="B441" t="s">
        <v>21</v>
      </c>
      <c r="D441" t="s">
        <v>49</v>
      </c>
      <c r="F441" s="2">
        <v>2417</v>
      </c>
      <c r="G441" s="2"/>
      <c r="H441" s="3"/>
      <c r="I441" s="3">
        <f t="shared" si="6"/>
        <v>0</v>
      </c>
      <c r="L441" s="41"/>
    </row>
    <row r="442" spans="1:12" x14ac:dyDescent="0.25">
      <c r="A442" s="1">
        <v>43879</v>
      </c>
      <c r="B442" t="s">
        <v>27</v>
      </c>
      <c r="D442" t="s">
        <v>74</v>
      </c>
      <c r="F442" s="2">
        <v>2419</v>
      </c>
      <c r="G442" s="2"/>
      <c r="H442" s="3"/>
      <c r="I442" s="3">
        <f t="shared" si="6"/>
        <v>0</v>
      </c>
      <c r="L442" s="34"/>
    </row>
    <row r="443" spans="1:12" x14ac:dyDescent="0.25">
      <c r="A443" s="1">
        <v>43884</v>
      </c>
      <c r="B443" t="s">
        <v>17</v>
      </c>
      <c r="D443" t="s">
        <v>65</v>
      </c>
      <c r="F443" s="2">
        <v>2421</v>
      </c>
      <c r="G443" s="2"/>
      <c r="H443" s="3"/>
      <c r="I443" s="3">
        <f t="shared" si="6"/>
        <v>0</v>
      </c>
      <c r="L443" s="13"/>
    </row>
    <row r="444" spans="1:12" x14ac:dyDescent="0.25">
      <c r="A444" s="1">
        <v>43835</v>
      </c>
      <c r="B444" t="s">
        <v>4</v>
      </c>
      <c r="D444" t="s">
        <v>49</v>
      </c>
      <c r="F444" s="2">
        <v>2427</v>
      </c>
      <c r="G444" s="2"/>
      <c r="H444" s="3"/>
      <c r="I444" s="3">
        <f t="shared" si="6"/>
        <v>0</v>
      </c>
      <c r="L444" s="23"/>
    </row>
    <row r="445" spans="1:12" x14ac:dyDescent="0.25">
      <c r="A445" s="1">
        <v>43873</v>
      </c>
      <c r="B445" t="s">
        <v>27</v>
      </c>
      <c r="D445" t="s">
        <v>100</v>
      </c>
      <c r="F445" s="2">
        <v>2427</v>
      </c>
      <c r="G445" s="2"/>
      <c r="H445" s="3"/>
      <c r="I445" s="3">
        <f t="shared" si="6"/>
        <v>0</v>
      </c>
      <c r="L445" s="25"/>
    </row>
    <row r="446" spans="1:12" x14ac:dyDescent="0.25">
      <c r="A446" s="1">
        <v>43833</v>
      </c>
      <c r="B446" t="s">
        <v>14</v>
      </c>
      <c r="D446" t="s">
        <v>118</v>
      </c>
      <c r="F446" s="2">
        <v>2438</v>
      </c>
      <c r="G446" s="2"/>
      <c r="H446" s="3"/>
      <c r="I446" s="3">
        <f t="shared" si="6"/>
        <v>0</v>
      </c>
      <c r="L446" s="35"/>
    </row>
    <row r="447" spans="1:12" x14ac:dyDescent="0.25">
      <c r="A447" s="1">
        <v>43844</v>
      </c>
      <c r="B447" t="s">
        <v>14</v>
      </c>
      <c r="D447" t="s">
        <v>126</v>
      </c>
      <c r="F447" s="2">
        <v>2443</v>
      </c>
      <c r="G447" s="2"/>
      <c r="H447" s="3"/>
      <c r="I447" s="3">
        <f t="shared" si="6"/>
        <v>0</v>
      </c>
      <c r="L447" s="18"/>
    </row>
    <row r="448" spans="1:12" x14ac:dyDescent="0.25">
      <c r="A448" s="1">
        <v>43867</v>
      </c>
      <c r="B448" t="s">
        <v>15</v>
      </c>
      <c r="D448" t="s">
        <v>119</v>
      </c>
      <c r="F448" s="2">
        <v>2450</v>
      </c>
      <c r="G448" s="2"/>
      <c r="H448" s="3"/>
      <c r="I448" s="3">
        <f t="shared" si="6"/>
        <v>0</v>
      </c>
      <c r="L448" s="20"/>
    </row>
    <row r="449" spans="1:12" x14ac:dyDescent="0.25">
      <c r="A449" s="1">
        <v>43832</v>
      </c>
      <c r="B449" t="s">
        <v>4</v>
      </c>
      <c r="D449" t="s">
        <v>37</v>
      </c>
      <c r="F449" s="2">
        <v>2454</v>
      </c>
      <c r="G449" s="2"/>
      <c r="H449" s="3"/>
      <c r="I449" s="3">
        <f t="shared" si="6"/>
        <v>0</v>
      </c>
      <c r="L449" s="32"/>
    </row>
    <row r="450" spans="1:12" x14ac:dyDescent="0.25">
      <c r="A450" s="1">
        <v>43855</v>
      </c>
      <c r="B450" t="s">
        <v>4</v>
      </c>
      <c r="D450" t="s">
        <v>28</v>
      </c>
      <c r="F450" s="2">
        <v>2473</v>
      </c>
      <c r="G450" s="2"/>
      <c r="H450" s="3"/>
      <c r="I450" s="3">
        <f t="shared" ref="I450:I513" si="7">F450*H450</f>
        <v>0</v>
      </c>
      <c r="L450" s="18"/>
    </row>
    <row r="451" spans="1:12" x14ac:dyDescent="0.25">
      <c r="A451" s="1">
        <v>43867</v>
      </c>
      <c r="B451" t="s">
        <v>22</v>
      </c>
      <c r="D451" t="s">
        <v>115</v>
      </c>
      <c r="F451" s="2">
        <v>2478</v>
      </c>
      <c r="G451" s="2"/>
      <c r="H451" s="3"/>
      <c r="I451" s="3">
        <f t="shared" si="7"/>
        <v>0</v>
      </c>
      <c r="L451" s="50"/>
    </row>
    <row r="452" spans="1:12" x14ac:dyDescent="0.25">
      <c r="A452" s="1">
        <v>43839</v>
      </c>
      <c r="B452" t="s">
        <v>4</v>
      </c>
      <c r="D452" t="s">
        <v>87</v>
      </c>
      <c r="F452" s="2">
        <v>2482</v>
      </c>
      <c r="G452" s="2"/>
      <c r="H452" s="3"/>
      <c r="I452" s="3">
        <f t="shared" si="7"/>
        <v>0</v>
      </c>
      <c r="L452" s="34"/>
    </row>
    <row r="453" spans="1:12" x14ac:dyDescent="0.25">
      <c r="A453" s="1">
        <v>43872</v>
      </c>
      <c r="B453" t="s">
        <v>33</v>
      </c>
      <c r="D453" t="s">
        <v>74</v>
      </c>
      <c r="F453" s="2">
        <v>2486</v>
      </c>
      <c r="G453" s="2"/>
      <c r="H453" s="3"/>
      <c r="I453" s="3">
        <f t="shared" si="7"/>
        <v>0</v>
      </c>
      <c r="L453" s="27"/>
    </row>
    <row r="454" spans="1:12" x14ac:dyDescent="0.25">
      <c r="A454" s="1">
        <v>43833</v>
      </c>
      <c r="B454" t="s">
        <v>19</v>
      </c>
      <c r="D454" t="s">
        <v>76</v>
      </c>
      <c r="F454" s="2">
        <v>2497</v>
      </c>
      <c r="G454" s="2"/>
      <c r="H454" s="3"/>
      <c r="I454" s="3">
        <f t="shared" si="7"/>
        <v>0</v>
      </c>
      <c r="L454" s="31"/>
    </row>
    <row r="455" spans="1:12" x14ac:dyDescent="0.25">
      <c r="A455" s="1">
        <v>43864</v>
      </c>
      <c r="B455" t="s">
        <v>2</v>
      </c>
      <c r="D455" t="s">
        <v>47</v>
      </c>
      <c r="F455" s="2">
        <v>2502</v>
      </c>
      <c r="G455" s="2"/>
      <c r="H455" s="3"/>
      <c r="I455" s="3">
        <f t="shared" si="7"/>
        <v>0</v>
      </c>
      <c r="L455" s="18"/>
    </row>
    <row r="456" spans="1:12" x14ac:dyDescent="0.25">
      <c r="A456" s="1">
        <v>43863</v>
      </c>
      <c r="B456" t="s">
        <v>2</v>
      </c>
      <c r="D456" t="s">
        <v>111</v>
      </c>
      <c r="F456" s="2">
        <v>2506</v>
      </c>
      <c r="G456" s="2"/>
      <c r="H456" s="3"/>
      <c r="I456" s="3">
        <f t="shared" si="7"/>
        <v>0</v>
      </c>
      <c r="L456" s="32"/>
    </row>
    <row r="457" spans="1:12" x14ac:dyDescent="0.25">
      <c r="A457" s="1">
        <v>43838</v>
      </c>
      <c r="B457" t="s">
        <v>21</v>
      </c>
      <c r="D457" t="s">
        <v>122</v>
      </c>
      <c r="F457" s="2">
        <v>2509</v>
      </c>
      <c r="G457" s="2"/>
      <c r="H457" s="3"/>
      <c r="I457" s="3">
        <f t="shared" si="7"/>
        <v>0</v>
      </c>
      <c r="L457" s="28"/>
    </row>
    <row r="458" spans="1:12" x14ac:dyDescent="0.25">
      <c r="A458" s="1">
        <v>43846</v>
      </c>
      <c r="B458" t="s">
        <v>25</v>
      </c>
      <c r="D458" t="s">
        <v>44</v>
      </c>
      <c r="F458" s="2">
        <v>2509</v>
      </c>
      <c r="G458" s="2"/>
      <c r="H458" s="3"/>
      <c r="I458" s="3">
        <f t="shared" si="7"/>
        <v>0</v>
      </c>
      <c r="L458" s="43"/>
    </row>
    <row r="459" spans="1:12" x14ac:dyDescent="0.25">
      <c r="A459" s="1">
        <v>43863</v>
      </c>
      <c r="B459" t="s">
        <v>25</v>
      </c>
      <c r="D459" t="s">
        <v>103</v>
      </c>
      <c r="F459" s="2">
        <v>2511</v>
      </c>
      <c r="G459" s="2"/>
      <c r="H459" s="3"/>
      <c r="I459" s="3">
        <f t="shared" si="7"/>
        <v>0</v>
      </c>
      <c r="L459" s="65"/>
    </row>
    <row r="460" spans="1:12" x14ac:dyDescent="0.25">
      <c r="A460" s="1">
        <v>43836</v>
      </c>
      <c r="B460" t="s">
        <v>21</v>
      </c>
      <c r="D460" t="s">
        <v>58</v>
      </c>
      <c r="F460" s="2">
        <v>2523</v>
      </c>
      <c r="G460" s="2"/>
      <c r="H460" s="3"/>
      <c r="I460" s="3">
        <f t="shared" si="7"/>
        <v>0</v>
      </c>
      <c r="L460" s="27"/>
    </row>
    <row r="461" spans="1:12" x14ac:dyDescent="0.25">
      <c r="A461" s="1">
        <v>43884</v>
      </c>
      <c r="B461" t="s">
        <v>15</v>
      </c>
      <c r="D461" t="s">
        <v>57</v>
      </c>
      <c r="F461" s="2">
        <v>2529</v>
      </c>
      <c r="G461" s="2"/>
      <c r="H461" s="3"/>
      <c r="I461" s="3">
        <f t="shared" si="7"/>
        <v>0</v>
      </c>
      <c r="L461" s="43"/>
    </row>
    <row r="462" spans="1:12" x14ac:dyDescent="0.25">
      <c r="A462" s="1">
        <v>43860</v>
      </c>
      <c r="B462" t="s">
        <v>32</v>
      </c>
      <c r="D462" t="s">
        <v>75</v>
      </c>
      <c r="F462" s="2">
        <v>2531</v>
      </c>
      <c r="G462" s="2"/>
      <c r="H462" s="3"/>
      <c r="I462" s="3">
        <f t="shared" si="7"/>
        <v>0</v>
      </c>
      <c r="L462" s="26"/>
    </row>
    <row r="463" spans="1:12" x14ac:dyDescent="0.25">
      <c r="A463" s="1">
        <v>43863</v>
      </c>
      <c r="B463" t="s">
        <v>6</v>
      </c>
      <c r="D463" t="s">
        <v>95</v>
      </c>
      <c r="F463" s="2">
        <v>2534</v>
      </c>
      <c r="G463" s="2"/>
      <c r="H463" s="3"/>
      <c r="I463" s="3">
        <f t="shared" si="7"/>
        <v>0</v>
      </c>
      <c r="L463" s="32"/>
    </row>
    <row r="464" spans="1:12" x14ac:dyDescent="0.25">
      <c r="A464" s="1">
        <v>43858</v>
      </c>
      <c r="B464" t="s">
        <v>15</v>
      </c>
      <c r="D464" t="s">
        <v>39</v>
      </c>
      <c r="F464" s="2">
        <v>2538</v>
      </c>
      <c r="G464" s="2"/>
      <c r="H464" s="3"/>
      <c r="I464" s="3">
        <f t="shared" si="7"/>
        <v>0</v>
      </c>
      <c r="L464" s="34"/>
    </row>
    <row r="465" spans="1:12" x14ac:dyDescent="0.25">
      <c r="A465" s="1">
        <v>43884</v>
      </c>
      <c r="B465" t="s">
        <v>27</v>
      </c>
      <c r="D465" t="s">
        <v>39</v>
      </c>
      <c r="F465" s="2">
        <v>2544</v>
      </c>
      <c r="G465" s="2"/>
      <c r="H465" s="3"/>
      <c r="I465" s="3">
        <f t="shared" si="7"/>
        <v>0</v>
      </c>
      <c r="L465" s="34"/>
    </row>
    <row r="466" spans="1:12" x14ac:dyDescent="0.25">
      <c r="A466" s="1">
        <v>43857</v>
      </c>
      <c r="B466" t="s">
        <v>29</v>
      </c>
      <c r="D466" t="s">
        <v>37</v>
      </c>
      <c r="F466" s="2">
        <v>2558</v>
      </c>
      <c r="G466" s="2"/>
      <c r="H466" s="3"/>
      <c r="I466" s="3">
        <f t="shared" si="7"/>
        <v>0</v>
      </c>
      <c r="L466" s="20"/>
    </row>
    <row r="467" spans="1:12" x14ac:dyDescent="0.25">
      <c r="A467" s="1">
        <v>43860</v>
      </c>
      <c r="B467" t="s">
        <v>21</v>
      </c>
      <c r="D467" t="s">
        <v>58</v>
      </c>
      <c r="F467" s="2">
        <v>2559</v>
      </c>
      <c r="G467" s="2"/>
      <c r="H467" s="3"/>
      <c r="I467" s="3">
        <f t="shared" si="7"/>
        <v>0</v>
      </c>
      <c r="L467" s="36"/>
    </row>
    <row r="468" spans="1:12" x14ac:dyDescent="0.25">
      <c r="A468" s="1">
        <v>43881</v>
      </c>
      <c r="B468" t="s">
        <v>6</v>
      </c>
      <c r="D468" t="s">
        <v>40</v>
      </c>
      <c r="F468" s="2">
        <v>2574</v>
      </c>
      <c r="G468" s="2"/>
      <c r="H468" s="3"/>
      <c r="I468" s="3">
        <f t="shared" si="7"/>
        <v>0</v>
      </c>
      <c r="L468" s="14"/>
    </row>
    <row r="469" spans="1:12" x14ac:dyDescent="0.25">
      <c r="A469" s="1">
        <v>43870</v>
      </c>
      <c r="B469" t="s">
        <v>20</v>
      </c>
      <c r="D469" t="s">
        <v>104</v>
      </c>
      <c r="F469" s="2">
        <v>2587</v>
      </c>
      <c r="G469" s="2"/>
      <c r="H469" s="3"/>
      <c r="I469" s="3">
        <f t="shared" si="7"/>
        <v>0</v>
      </c>
      <c r="L469" s="55"/>
    </row>
    <row r="470" spans="1:12" x14ac:dyDescent="0.25">
      <c r="A470" s="1">
        <v>43862</v>
      </c>
      <c r="B470" t="s">
        <v>33</v>
      </c>
      <c r="D470" t="s">
        <v>74</v>
      </c>
      <c r="F470" s="2">
        <v>2589</v>
      </c>
      <c r="G470" s="2"/>
      <c r="H470" s="3"/>
      <c r="I470" s="3">
        <f t="shared" si="7"/>
        <v>0</v>
      </c>
      <c r="L470" s="20"/>
    </row>
    <row r="471" spans="1:12" x14ac:dyDescent="0.25">
      <c r="A471" s="1">
        <v>43866</v>
      </c>
      <c r="B471" t="s">
        <v>11</v>
      </c>
      <c r="D471" t="s">
        <v>26</v>
      </c>
      <c r="F471" s="2">
        <v>2590</v>
      </c>
      <c r="G471" s="2"/>
      <c r="H471" s="3"/>
      <c r="I471" s="3">
        <f t="shared" si="7"/>
        <v>0</v>
      </c>
      <c r="L471" s="19"/>
    </row>
    <row r="472" spans="1:12" x14ac:dyDescent="0.25">
      <c r="A472" s="1">
        <v>43882</v>
      </c>
      <c r="B472" t="s">
        <v>17</v>
      </c>
      <c r="D472" t="s">
        <v>39</v>
      </c>
      <c r="F472" s="2">
        <v>2595</v>
      </c>
      <c r="G472" s="2"/>
      <c r="H472" s="3"/>
      <c r="I472" s="3">
        <f t="shared" si="7"/>
        <v>0</v>
      </c>
      <c r="L472" s="51"/>
    </row>
    <row r="473" spans="1:12" x14ac:dyDescent="0.25">
      <c r="A473" s="1">
        <v>43888</v>
      </c>
      <c r="B473" t="s">
        <v>29</v>
      </c>
      <c r="D473" t="s">
        <v>24</v>
      </c>
      <c r="F473" s="2">
        <v>2597</v>
      </c>
      <c r="G473" s="2"/>
      <c r="H473" s="3"/>
      <c r="I473" s="3">
        <f t="shared" si="7"/>
        <v>0</v>
      </c>
      <c r="L473" s="30"/>
    </row>
    <row r="474" spans="1:12" x14ac:dyDescent="0.25">
      <c r="A474" s="1">
        <v>43856</v>
      </c>
      <c r="B474" t="s">
        <v>9</v>
      </c>
      <c r="D474" t="s">
        <v>116</v>
      </c>
      <c r="F474" s="2">
        <v>2600</v>
      </c>
      <c r="G474" s="2"/>
      <c r="H474" s="3"/>
      <c r="I474" s="3">
        <f t="shared" si="7"/>
        <v>0</v>
      </c>
      <c r="L474" s="43"/>
    </row>
    <row r="475" spans="1:12" x14ac:dyDescent="0.25">
      <c r="A475" s="1">
        <v>43879</v>
      </c>
      <c r="B475" t="s">
        <v>7</v>
      </c>
      <c r="D475" t="s">
        <v>125</v>
      </c>
      <c r="F475" s="2">
        <v>2600</v>
      </c>
      <c r="G475" s="2"/>
      <c r="H475" s="3"/>
      <c r="I475" s="3">
        <f t="shared" si="7"/>
        <v>0</v>
      </c>
      <c r="L475" s="20"/>
    </row>
    <row r="476" spans="1:12" x14ac:dyDescent="0.25">
      <c r="A476" s="1">
        <v>43880</v>
      </c>
      <c r="B476" t="s">
        <v>32</v>
      </c>
      <c r="D476" t="s">
        <v>16</v>
      </c>
      <c r="F476" s="2">
        <v>2602</v>
      </c>
      <c r="G476" s="2"/>
      <c r="H476" s="3"/>
      <c r="I476" s="3">
        <f t="shared" si="7"/>
        <v>0</v>
      </c>
      <c r="L476" s="29"/>
    </row>
    <row r="477" spans="1:12" x14ac:dyDescent="0.25">
      <c r="A477" s="1">
        <v>43853</v>
      </c>
      <c r="B477" t="s">
        <v>9</v>
      </c>
      <c r="D477" t="s">
        <v>37</v>
      </c>
      <c r="F477" s="2">
        <v>2604</v>
      </c>
      <c r="G477" s="2"/>
      <c r="H477" s="3"/>
      <c r="I477" s="3">
        <f t="shared" si="7"/>
        <v>0</v>
      </c>
      <c r="L477" s="17"/>
    </row>
    <row r="478" spans="1:12" x14ac:dyDescent="0.25">
      <c r="A478" s="1">
        <v>43877</v>
      </c>
      <c r="B478" t="s">
        <v>2</v>
      </c>
      <c r="D478" t="s">
        <v>42</v>
      </c>
      <c r="F478" s="2">
        <v>2605</v>
      </c>
      <c r="G478" s="2"/>
      <c r="H478" s="3"/>
      <c r="I478" s="3">
        <f t="shared" si="7"/>
        <v>0</v>
      </c>
      <c r="L478" s="19"/>
    </row>
    <row r="479" spans="1:12" x14ac:dyDescent="0.25">
      <c r="A479" s="1">
        <v>43837</v>
      </c>
      <c r="B479" t="s">
        <v>5</v>
      </c>
      <c r="D479" t="s">
        <v>87</v>
      </c>
      <c r="F479" s="2">
        <v>2609</v>
      </c>
      <c r="G479" s="2"/>
      <c r="H479" s="3"/>
      <c r="I479" s="3">
        <f t="shared" si="7"/>
        <v>0</v>
      </c>
      <c r="L479" s="15"/>
    </row>
    <row r="480" spans="1:12" x14ac:dyDescent="0.25">
      <c r="A480" s="1">
        <v>43847</v>
      </c>
      <c r="B480" t="s">
        <v>33</v>
      </c>
      <c r="D480" t="s">
        <v>66</v>
      </c>
      <c r="F480" s="2">
        <v>2612</v>
      </c>
      <c r="G480" s="2"/>
      <c r="H480" s="3"/>
      <c r="I480" s="3">
        <f t="shared" si="7"/>
        <v>0</v>
      </c>
      <c r="L480" s="22"/>
    </row>
    <row r="481" spans="1:12" x14ac:dyDescent="0.25">
      <c r="A481" s="1">
        <v>43884</v>
      </c>
      <c r="B481" t="s">
        <v>18</v>
      </c>
      <c r="D481" t="s">
        <v>104</v>
      </c>
      <c r="F481" s="2">
        <v>2618</v>
      </c>
      <c r="G481" s="2"/>
      <c r="H481" s="3"/>
      <c r="I481" s="3">
        <f t="shared" si="7"/>
        <v>0</v>
      </c>
      <c r="L481" s="17"/>
    </row>
    <row r="482" spans="1:12" x14ac:dyDescent="0.25">
      <c r="A482" s="1">
        <v>43862</v>
      </c>
      <c r="B482" t="s">
        <v>25</v>
      </c>
      <c r="D482" t="s">
        <v>49</v>
      </c>
      <c r="F482" s="2">
        <v>2621</v>
      </c>
      <c r="G482" s="2"/>
      <c r="H482" s="3"/>
      <c r="I482" s="3">
        <f t="shared" si="7"/>
        <v>0</v>
      </c>
      <c r="L482" s="64"/>
    </row>
    <row r="483" spans="1:12" x14ac:dyDescent="0.25">
      <c r="A483" s="1">
        <v>43868</v>
      </c>
      <c r="B483" t="s">
        <v>5</v>
      </c>
      <c r="D483" t="s">
        <v>101</v>
      </c>
      <c r="F483" s="2">
        <v>2629</v>
      </c>
      <c r="G483" s="2"/>
      <c r="H483" s="3"/>
      <c r="I483" s="3">
        <f t="shared" si="7"/>
        <v>0</v>
      </c>
      <c r="L483" s="23"/>
    </row>
    <row r="484" spans="1:12" x14ac:dyDescent="0.25">
      <c r="A484" s="1">
        <v>43878</v>
      </c>
      <c r="B484" t="s">
        <v>7</v>
      </c>
      <c r="D484" t="s">
        <v>107</v>
      </c>
      <c r="F484" s="2">
        <v>2631</v>
      </c>
      <c r="G484" s="2"/>
      <c r="H484" s="3"/>
      <c r="I484" s="3">
        <f t="shared" si="7"/>
        <v>0</v>
      </c>
      <c r="L484" s="36"/>
    </row>
    <row r="485" spans="1:12" x14ac:dyDescent="0.25">
      <c r="A485" s="1">
        <v>43872</v>
      </c>
      <c r="B485" t="s">
        <v>18</v>
      </c>
      <c r="D485" t="s">
        <v>116</v>
      </c>
      <c r="F485" s="2">
        <v>2634</v>
      </c>
      <c r="G485" s="2"/>
      <c r="H485" s="3"/>
      <c r="I485" s="3">
        <f t="shared" si="7"/>
        <v>0</v>
      </c>
      <c r="L485" s="61"/>
    </row>
    <row r="486" spans="1:12" x14ac:dyDescent="0.25">
      <c r="A486" s="1">
        <v>43886</v>
      </c>
      <c r="B486" t="s">
        <v>23</v>
      </c>
      <c r="D486" t="s">
        <v>54</v>
      </c>
      <c r="F486" s="2">
        <v>2636</v>
      </c>
      <c r="G486" s="2"/>
      <c r="H486" s="3"/>
      <c r="I486" s="3">
        <f t="shared" si="7"/>
        <v>0</v>
      </c>
      <c r="L486" s="61"/>
    </row>
    <row r="487" spans="1:12" x14ac:dyDescent="0.25">
      <c r="A487" s="1">
        <v>43890</v>
      </c>
      <c r="B487" t="s">
        <v>17</v>
      </c>
      <c r="D487" t="s">
        <v>53</v>
      </c>
      <c r="F487" s="2">
        <v>2649</v>
      </c>
      <c r="G487" s="2"/>
      <c r="H487" s="3"/>
      <c r="I487" s="3">
        <f t="shared" si="7"/>
        <v>0</v>
      </c>
      <c r="L487" s="21"/>
    </row>
    <row r="488" spans="1:12" x14ac:dyDescent="0.25">
      <c r="A488" s="1">
        <v>43849</v>
      </c>
      <c r="B488" t="s">
        <v>21</v>
      </c>
      <c r="D488" t="s">
        <v>69</v>
      </c>
      <c r="F488" s="2">
        <v>2651</v>
      </c>
      <c r="G488" s="2"/>
      <c r="H488" s="3"/>
      <c r="I488" s="3">
        <f t="shared" si="7"/>
        <v>0</v>
      </c>
      <c r="L488" s="19"/>
    </row>
    <row r="489" spans="1:12" x14ac:dyDescent="0.25">
      <c r="A489" s="1">
        <v>43851</v>
      </c>
      <c r="B489" t="s">
        <v>20</v>
      </c>
      <c r="D489" t="s">
        <v>122</v>
      </c>
      <c r="F489" s="2">
        <v>2655</v>
      </c>
      <c r="G489" s="2"/>
      <c r="H489" s="3"/>
      <c r="I489" s="3">
        <f t="shared" si="7"/>
        <v>0</v>
      </c>
      <c r="L489" s="40"/>
    </row>
    <row r="490" spans="1:12" x14ac:dyDescent="0.25">
      <c r="A490" s="1">
        <v>43866</v>
      </c>
      <c r="B490" t="s">
        <v>9</v>
      </c>
      <c r="D490" t="s">
        <v>105</v>
      </c>
      <c r="F490" s="2">
        <v>2657</v>
      </c>
      <c r="G490" s="2"/>
      <c r="H490" s="3"/>
      <c r="I490" s="3">
        <f t="shared" si="7"/>
        <v>0</v>
      </c>
      <c r="L490" s="24"/>
    </row>
    <row r="491" spans="1:12" x14ac:dyDescent="0.25">
      <c r="A491" s="1">
        <v>43877</v>
      </c>
      <c r="B491" t="s">
        <v>25</v>
      </c>
      <c r="D491" t="s">
        <v>28</v>
      </c>
      <c r="F491" s="2">
        <v>2658</v>
      </c>
      <c r="G491" s="2"/>
      <c r="H491" s="3"/>
      <c r="I491" s="3">
        <f t="shared" si="7"/>
        <v>0</v>
      </c>
      <c r="L491" s="17"/>
    </row>
    <row r="492" spans="1:12" x14ac:dyDescent="0.25">
      <c r="A492" s="1">
        <v>43885</v>
      </c>
      <c r="B492" t="s">
        <v>20</v>
      </c>
      <c r="D492" t="s">
        <v>98</v>
      </c>
      <c r="F492" s="2">
        <v>2665</v>
      </c>
      <c r="G492" s="2"/>
      <c r="H492" s="3"/>
      <c r="I492" s="3">
        <f t="shared" si="7"/>
        <v>0</v>
      </c>
      <c r="L492" s="15"/>
    </row>
    <row r="493" spans="1:12" x14ac:dyDescent="0.25">
      <c r="A493" s="1">
        <v>43847</v>
      </c>
      <c r="B493" t="s">
        <v>17</v>
      </c>
      <c r="D493" t="s">
        <v>107</v>
      </c>
      <c r="F493" s="2">
        <v>2678</v>
      </c>
      <c r="G493" s="2"/>
      <c r="H493" s="3"/>
      <c r="I493" s="3">
        <f t="shared" si="7"/>
        <v>0</v>
      </c>
      <c r="L493" s="34"/>
    </row>
    <row r="494" spans="1:12" x14ac:dyDescent="0.25">
      <c r="A494" s="1">
        <v>43866</v>
      </c>
      <c r="B494" t="s">
        <v>10</v>
      </c>
      <c r="D494" t="s">
        <v>73</v>
      </c>
      <c r="F494" s="2">
        <v>2684</v>
      </c>
      <c r="G494" s="2"/>
      <c r="H494" s="3"/>
      <c r="I494" s="3">
        <f t="shared" si="7"/>
        <v>0</v>
      </c>
      <c r="L494" s="19"/>
    </row>
    <row r="495" spans="1:12" x14ac:dyDescent="0.25">
      <c r="A495" s="1">
        <v>43884</v>
      </c>
      <c r="B495" t="s">
        <v>5</v>
      </c>
      <c r="D495" t="s">
        <v>58</v>
      </c>
      <c r="F495" s="2">
        <v>2686</v>
      </c>
      <c r="G495" s="2"/>
      <c r="H495" s="3"/>
      <c r="I495" s="3">
        <f t="shared" si="7"/>
        <v>0</v>
      </c>
      <c r="L495" s="36"/>
    </row>
    <row r="496" spans="1:12" x14ac:dyDescent="0.25">
      <c r="A496" s="1">
        <v>43852</v>
      </c>
      <c r="B496" t="s">
        <v>18</v>
      </c>
      <c r="D496" t="s">
        <v>76</v>
      </c>
      <c r="F496" s="2">
        <v>2687</v>
      </c>
      <c r="G496" s="2"/>
      <c r="H496" s="3"/>
      <c r="I496" s="3">
        <f t="shared" si="7"/>
        <v>0</v>
      </c>
      <c r="L496" s="40"/>
    </row>
    <row r="497" spans="1:12" x14ac:dyDescent="0.25">
      <c r="A497" s="1">
        <v>43873</v>
      </c>
      <c r="B497" t="s">
        <v>11</v>
      </c>
      <c r="D497" t="s">
        <v>55</v>
      </c>
      <c r="F497" s="2">
        <v>2687</v>
      </c>
      <c r="G497" s="2"/>
      <c r="H497" s="3"/>
      <c r="I497" s="3">
        <f t="shared" si="7"/>
        <v>0</v>
      </c>
      <c r="L497" s="40"/>
    </row>
    <row r="498" spans="1:12" x14ac:dyDescent="0.25">
      <c r="A498" s="1">
        <v>43876</v>
      </c>
      <c r="B498" t="s">
        <v>33</v>
      </c>
      <c r="D498" t="s">
        <v>77</v>
      </c>
      <c r="F498" s="2">
        <v>2693</v>
      </c>
      <c r="G498" s="2"/>
      <c r="H498" s="3"/>
      <c r="I498" s="3">
        <f t="shared" si="7"/>
        <v>0</v>
      </c>
      <c r="L498" s="64"/>
    </row>
    <row r="499" spans="1:12" x14ac:dyDescent="0.25">
      <c r="A499" s="1">
        <v>43867</v>
      </c>
      <c r="B499" t="s">
        <v>4</v>
      </c>
      <c r="D499" t="s">
        <v>45</v>
      </c>
      <c r="F499" s="2">
        <v>2695</v>
      </c>
      <c r="G499" s="2"/>
      <c r="H499" s="3"/>
      <c r="I499" s="3">
        <f t="shared" si="7"/>
        <v>0</v>
      </c>
      <c r="L499" s="25"/>
    </row>
    <row r="500" spans="1:12" x14ac:dyDescent="0.25">
      <c r="A500" s="1">
        <v>43856</v>
      </c>
      <c r="B500" t="s">
        <v>17</v>
      </c>
      <c r="D500" t="s">
        <v>62</v>
      </c>
      <c r="F500" s="2">
        <v>2708</v>
      </c>
      <c r="G500" s="2"/>
      <c r="H500" s="3"/>
      <c r="I500" s="3">
        <f t="shared" si="7"/>
        <v>0</v>
      </c>
      <c r="L500" s="26"/>
    </row>
    <row r="501" spans="1:12" x14ac:dyDescent="0.25">
      <c r="A501" s="1">
        <v>43879</v>
      </c>
      <c r="B501" t="s">
        <v>6</v>
      </c>
      <c r="D501" t="s">
        <v>87</v>
      </c>
      <c r="F501" s="2">
        <v>2708</v>
      </c>
      <c r="G501" s="2"/>
      <c r="H501" s="3"/>
      <c r="I501" s="3">
        <f t="shared" si="7"/>
        <v>0</v>
      </c>
      <c r="L501" s="26"/>
    </row>
    <row r="502" spans="1:12" x14ac:dyDescent="0.25">
      <c r="A502" s="1">
        <v>43871</v>
      </c>
      <c r="B502" t="s">
        <v>15</v>
      </c>
      <c r="D502" t="s">
        <v>48</v>
      </c>
      <c r="F502" s="2">
        <v>2709</v>
      </c>
      <c r="G502" s="2"/>
      <c r="H502" s="3"/>
      <c r="I502" s="3">
        <f t="shared" si="7"/>
        <v>0</v>
      </c>
      <c r="L502" s="21"/>
    </row>
    <row r="503" spans="1:12" x14ac:dyDescent="0.25">
      <c r="A503" s="1">
        <v>43838</v>
      </c>
      <c r="B503" t="s">
        <v>32</v>
      </c>
      <c r="D503" t="s">
        <v>95</v>
      </c>
      <c r="F503" s="2">
        <v>2710</v>
      </c>
      <c r="G503" s="2"/>
      <c r="H503" s="3"/>
      <c r="I503" s="3">
        <f t="shared" si="7"/>
        <v>0</v>
      </c>
      <c r="L503" s="64"/>
    </row>
    <row r="504" spans="1:12" x14ac:dyDescent="0.25">
      <c r="A504" s="1">
        <v>43887</v>
      </c>
      <c r="B504" t="s">
        <v>9</v>
      </c>
      <c r="D504" t="s">
        <v>125</v>
      </c>
      <c r="F504" s="2">
        <v>2717</v>
      </c>
      <c r="G504" s="2"/>
      <c r="H504" s="3"/>
      <c r="I504" s="3">
        <f t="shared" si="7"/>
        <v>0</v>
      </c>
      <c r="L504" s="30"/>
    </row>
    <row r="505" spans="1:12" x14ac:dyDescent="0.25">
      <c r="A505" s="1">
        <v>43835</v>
      </c>
      <c r="B505" t="s">
        <v>32</v>
      </c>
      <c r="D505" t="s">
        <v>38</v>
      </c>
      <c r="F505" s="2">
        <v>2726</v>
      </c>
      <c r="G505" s="2"/>
      <c r="H505" s="3"/>
      <c r="I505" s="3">
        <f t="shared" si="7"/>
        <v>0</v>
      </c>
      <c r="L505" s="18"/>
    </row>
    <row r="506" spans="1:12" x14ac:dyDescent="0.25">
      <c r="A506" s="1">
        <v>43882</v>
      </c>
      <c r="B506" t="s">
        <v>4</v>
      </c>
      <c r="D506" t="s">
        <v>124</v>
      </c>
      <c r="F506" s="2">
        <v>2728</v>
      </c>
      <c r="G506" s="2"/>
      <c r="H506" s="3"/>
      <c r="I506" s="3">
        <f t="shared" si="7"/>
        <v>0</v>
      </c>
      <c r="L506" s="32"/>
    </row>
    <row r="507" spans="1:12" x14ac:dyDescent="0.25">
      <c r="A507" s="1">
        <v>43869</v>
      </c>
      <c r="B507" t="s">
        <v>15</v>
      </c>
      <c r="D507" t="s">
        <v>46</v>
      </c>
      <c r="F507" s="2">
        <v>2730</v>
      </c>
      <c r="G507" s="2"/>
      <c r="H507" s="3"/>
      <c r="I507" s="3">
        <f t="shared" si="7"/>
        <v>0</v>
      </c>
      <c r="L507" s="13"/>
    </row>
    <row r="508" spans="1:12" x14ac:dyDescent="0.25">
      <c r="A508" s="1">
        <v>43872</v>
      </c>
      <c r="B508" t="s">
        <v>1</v>
      </c>
      <c r="D508" t="s">
        <v>48</v>
      </c>
      <c r="F508" s="2">
        <v>2739</v>
      </c>
      <c r="G508" s="2"/>
      <c r="H508" s="3"/>
      <c r="I508" s="3">
        <f t="shared" si="7"/>
        <v>0</v>
      </c>
      <c r="L508" s="19"/>
    </row>
    <row r="509" spans="1:12" x14ac:dyDescent="0.25">
      <c r="A509" s="1">
        <v>43836</v>
      </c>
      <c r="B509" t="s">
        <v>6</v>
      </c>
      <c r="D509" t="s">
        <v>55</v>
      </c>
      <c r="F509" s="2">
        <v>2740</v>
      </c>
      <c r="G509" s="2"/>
      <c r="H509" s="3"/>
      <c r="I509" s="3">
        <f t="shared" si="7"/>
        <v>0</v>
      </c>
      <c r="L509" s="36"/>
    </row>
    <row r="510" spans="1:12" x14ac:dyDescent="0.25">
      <c r="A510" s="1">
        <v>43836</v>
      </c>
      <c r="B510" t="s">
        <v>2</v>
      </c>
      <c r="D510" t="s">
        <v>108</v>
      </c>
      <c r="F510" s="2">
        <v>2743</v>
      </c>
      <c r="G510" s="2"/>
      <c r="H510" s="3"/>
      <c r="I510" s="3">
        <f t="shared" si="7"/>
        <v>0</v>
      </c>
      <c r="L510" s="44"/>
    </row>
    <row r="511" spans="1:12" x14ac:dyDescent="0.25">
      <c r="A511" s="1">
        <v>43847</v>
      </c>
      <c r="B511" t="s">
        <v>29</v>
      </c>
      <c r="D511" t="s">
        <v>89</v>
      </c>
      <c r="F511" s="2">
        <v>2756</v>
      </c>
      <c r="G511" s="2"/>
      <c r="H511" s="3"/>
      <c r="I511" s="3">
        <f t="shared" si="7"/>
        <v>0</v>
      </c>
      <c r="L511" s="50"/>
    </row>
    <row r="512" spans="1:12" x14ac:dyDescent="0.25">
      <c r="A512" s="1">
        <v>43857</v>
      </c>
      <c r="B512" t="s">
        <v>31</v>
      </c>
      <c r="D512" t="s">
        <v>116</v>
      </c>
      <c r="F512" s="2">
        <v>2757</v>
      </c>
      <c r="G512" s="2"/>
      <c r="H512" s="3"/>
      <c r="I512" s="3">
        <f t="shared" si="7"/>
        <v>0</v>
      </c>
      <c r="L512" s="14"/>
    </row>
    <row r="513" spans="1:12" x14ac:dyDescent="0.25">
      <c r="A513" s="1">
        <v>43871</v>
      </c>
      <c r="B513" t="s">
        <v>22</v>
      </c>
      <c r="D513" t="s">
        <v>77</v>
      </c>
      <c r="F513" s="2">
        <v>2759</v>
      </c>
      <c r="G513" s="2"/>
      <c r="H513" s="3"/>
      <c r="I513" s="3">
        <f t="shared" si="7"/>
        <v>0</v>
      </c>
      <c r="L513" s="13"/>
    </row>
    <row r="514" spans="1:12" x14ac:dyDescent="0.25">
      <c r="A514" s="1">
        <v>43865</v>
      </c>
      <c r="B514" t="s">
        <v>7</v>
      </c>
      <c r="D514" t="s">
        <v>8</v>
      </c>
      <c r="F514" s="2">
        <v>2763</v>
      </c>
      <c r="G514" s="2"/>
      <c r="H514" s="3"/>
      <c r="I514" s="3">
        <f t="shared" ref="I514:I577" si="8">F514*H514</f>
        <v>0</v>
      </c>
      <c r="L514" s="51"/>
    </row>
    <row r="515" spans="1:12" x14ac:dyDescent="0.25">
      <c r="A515" s="1">
        <v>43833</v>
      </c>
      <c r="B515" t="s">
        <v>29</v>
      </c>
      <c r="D515" t="s">
        <v>64</v>
      </c>
      <c r="F515" s="2">
        <v>2765</v>
      </c>
      <c r="G515" s="2"/>
      <c r="H515" s="3"/>
      <c r="I515" s="3">
        <f t="shared" si="8"/>
        <v>0</v>
      </c>
      <c r="L515" s="29"/>
    </row>
    <row r="516" spans="1:12" x14ac:dyDescent="0.25">
      <c r="A516" s="1">
        <v>43845</v>
      </c>
      <c r="B516" t="s">
        <v>14</v>
      </c>
      <c r="D516" t="s">
        <v>39</v>
      </c>
      <c r="F516" s="2">
        <v>2776</v>
      </c>
      <c r="G516" s="2"/>
      <c r="H516" s="3"/>
      <c r="I516" s="3">
        <f t="shared" si="8"/>
        <v>0</v>
      </c>
      <c r="L516" s="51"/>
    </row>
    <row r="517" spans="1:12" x14ac:dyDescent="0.25">
      <c r="A517" s="1">
        <v>43832</v>
      </c>
      <c r="B517" t="s">
        <v>18</v>
      </c>
      <c r="D517" t="s">
        <v>28</v>
      </c>
      <c r="F517" s="2">
        <v>2777</v>
      </c>
      <c r="G517" s="2"/>
      <c r="H517" s="3"/>
      <c r="I517" s="3">
        <f t="shared" si="8"/>
        <v>0</v>
      </c>
      <c r="L517" s="51"/>
    </row>
    <row r="518" spans="1:12" x14ac:dyDescent="0.25">
      <c r="A518" s="1">
        <v>43862</v>
      </c>
      <c r="B518" t="s">
        <v>31</v>
      </c>
      <c r="D518" t="s">
        <v>109</v>
      </c>
      <c r="F518" s="2">
        <v>2780</v>
      </c>
      <c r="G518" s="2"/>
      <c r="H518" s="3"/>
      <c r="I518" s="3">
        <f t="shared" si="8"/>
        <v>0</v>
      </c>
      <c r="L518" s="44"/>
    </row>
    <row r="519" spans="1:12" x14ac:dyDescent="0.25">
      <c r="A519" s="1">
        <v>43871</v>
      </c>
      <c r="B519" t="s">
        <v>22</v>
      </c>
      <c r="D519" t="s">
        <v>101</v>
      </c>
      <c r="F519" s="2">
        <v>2797</v>
      </c>
      <c r="G519" s="2"/>
      <c r="H519" s="3"/>
      <c r="I519" s="3">
        <f t="shared" si="8"/>
        <v>0</v>
      </c>
      <c r="L519" s="29"/>
    </row>
    <row r="520" spans="1:12" x14ac:dyDescent="0.25">
      <c r="A520" s="1">
        <v>43857</v>
      </c>
      <c r="B520" t="s">
        <v>18</v>
      </c>
      <c r="D520" t="s">
        <v>79</v>
      </c>
      <c r="F520" s="2">
        <v>2799</v>
      </c>
      <c r="G520" s="2"/>
      <c r="H520" s="3"/>
      <c r="I520" s="3">
        <f t="shared" si="8"/>
        <v>0</v>
      </c>
      <c r="L520" s="44"/>
    </row>
    <row r="521" spans="1:12" x14ac:dyDescent="0.25">
      <c r="A521" s="1">
        <v>43875</v>
      </c>
      <c r="B521" t="s">
        <v>20</v>
      </c>
      <c r="D521" t="s">
        <v>85</v>
      </c>
      <c r="F521" s="2">
        <v>2805</v>
      </c>
      <c r="G521" s="2"/>
      <c r="H521" s="3"/>
      <c r="I521" s="3">
        <f t="shared" si="8"/>
        <v>0</v>
      </c>
      <c r="L521" s="29"/>
    </row>
    <row r="522" spans="1:12" x14ac:dyDescent="0.25">
      <c r="A522" s="1">
        <v>43882</v>
      </c>
      <c r="B522" t="s">
        <v>1</v>
      </c>
      <c r="D522" t="s">
        <v>63</v>
      </c>
      <c r="F522" s="2">
        <v>2811</v>
      </c>
      <c r="G522" s="2"/>
      <c r="H522" s="3"/>
      <c r="I522" s="3">
        <f t="shared" si="8"/>
        <v>0</v>
      </c>
      <c r="L522" s="36"/>
    </row>
    <row r="523" spans="1:12" x14ac:dyDescent="0.25">
      <c r="A523" s="1">
        <v>43855</v>
      </c>
      <c r="B523" t="s">
        <v>14</v>
      </c>
      <c r="D523" t="s">
        <v>48</v>
      </c>
      <c r="F523" s="2">
        <v>2814</v>
      </c>
      <c r="G523" s="2"/>
      <c r="H523" s="3"/>
      <c r="I523" s="3">
        <f t="shared" si="8"/>
        <v>0</v>
      </c>
      <c r="L523" s="27"/>
    </row>
    <row r="524" spans="1:12" x14ac:dyDescent="0.25">
      <c r="A524" s="1">
        <v>43847</v>
      </c>
      <c r="B524" t="s">
        <v>27</v>
      </c>
      <c r="D524" t="s">
        <v>95</v>
      </c>
      <c r="F524" s="2">
        <v>2823</v>
      </c>
      <c r="G524" s="2"/>
      <c r="H524" s="3"/>
      <c r="I524" s="3">
        <f t="shared" si="8"/>
        <v>0</v>
      </c>
      <c r="L524" s="25"/>
    </row>
    <row r="525" spans="1:12" x14ac:dyDescent="0.25">
      <c r="A525" s="1">
        <v>43847</v>
      </c>
      <c r="B525" t="s">
        <v>31</v>
      </c>
      <c r="D525" t="s">
        <v>96</v>
      </c>
      <c r="F525" s="2">
        <v>2825</v>
      </c>
      <c r="G525" s="2"/>
      <c r="H525" s="3"/>
      <c r="I525" s="3">
        <f t="shared" si="8"/>
        <v>0</v>
      </c>
      <c r="L525" s="35"/>
    </row>
    <row r="526" spans="1:12" x14ac:dyDescent="0.25">
      <c r="A526" s="1">
        <v>43888</v>
      </c>
      <c r="B526" t="s">
        <v>1</v>
      </c>
      <c r="D526" t="s">
        <v>92</v>
      </c>
      <c r="F526" s="2">
        <v>2831</v>
      </c>
      <c r="G526" s="2"/>
      <c r="H526" s="3"/>
      <c r="I526" s="3">
        <f t="shared" si="8"/>
        <v>0</v>
      </c>
      <c r="L526" s="33"/>
    </row>
    <row r="527" spans="1:12" x14ac:dyDescent="0.25">
      <c r="A527" s="1">
        <v>43854</v>
      </c>
      <c r="B527" t="s">
        <v>7</v>
      </c>
      <c r="D527" t="s">
        <v>116</v>
      </c>
      <c r="F527" s="2">
        <v>2841</v>
      </c>
      <c r="G527" s="2"/>
      <c r="H527" s="3"/>
      <c r="I527" s="3">
        <f t="shared" si="8"/>
        <v>0</v>
      </c>
      <c r="L527" s="33"/>
    </row>
    <row r="528" spans="1:12" x14ac:dyDescent="0.25">
      <c r="A528" s="1">
        <v>43858</v>
      </c>
      <c r="B528" t="s">
        <v>5</v>
      </c>
      <c r="D528" t="s">
        <v>81</v>
      </c>
      <c r="F528" s="2">
        <v>2842</v>
      </c>
      <c r="G528" s="2"/>
      <c r="H528" s="3"/>
      <c r="I528" s="3">
        <f t="shared" si="8"/>
        <v>0</v>
      </c>
      <c r="L528" s="24"/>
    </row>
    <row r="529" spans="1:12" x14ac:dyDescent="0.25">
      <c r="A529" s="1">
        <v>43886</v>
      </c>
      <c r="B529" t="s">
        <v>20</v>
      </c>
      <c r="D529" t="s">
        <v>68</v>
      </c>
      <c r="F529" s="2">
        <v>2842</v>
      </c>
      <c r="G529" s="2"/>
      <c r="H529" s="3"/>
      <c r="I529" s="3">
        <f t="shared" si="8"/>
        <v>0</v>
      </c>
      <c r="L529" s="31"/>
    </row>
    <row r="530" spans="1:12" x14ac:dyDescent="0.25">
      <c r="A530" s="1">
        <v>43846</v>
      </c>
      <c r="B530" t="s">
        <v>20</v>
      </c>
      <c r="D530" t="s">
        <v>111</v>
      </c>
      <c r="F530" s="2">
        <v>2845</v>
      </c>
      <c r="G530" s="2"/>
      <c r="H530" s="3"/>
      <c r="I530" s="3">
        <f t="shared" si="8"/>
        <v>0</v>
      </c>
      <c r="L530" s="13"/>
    </row>
    <row r="531" spans="1:12" x14ac:dyDescent="0.25">
      <c r="A531" s="1">
        <v>43886</v>
      </c>
      <c r="B531" t="s">
        <v>22</v>
      </c>
      <c r="D531" t="s">
        <v>78</v>
      </c>
      <c r="F531" s="2">
        <v>2847</v>
      </c>
      <c r="G531" s="2"/>
      <c r="H531" s="3"/>
      <c r="I531" s="3">
        <f t="shared" si="8"/>
        <v>0</v>
      </c>
    </row>
    <row r="532" spans="1:12" x14ac:dyDescent="0.25">
      <c r="A532" s="1">
        <v>43870</v>
      </c>
      <c r="B532" t="s">
        <v>31</v>
      </c>
      <c r="D532" t="s">
        <v>66</v>
      </c>
      <c r="F532" s="2">
        <v>2851</v>
      </c>
      <c r="G532" s="2"/>
      <c r="H532" s="3"/>
      <c r="I532" s="3">
        <f t="shared" si="8"/>
        <v>0</v>
      </c>
    </row>
    <row r="533" spans="1:12" x14ac:dyDescent="0.25">
      <c r="A533" s="1">
        <v>43887</v>
      </c>
      <c r="B533" t="s">
        <v>31</v>
      </c>
      <c r="D533" t="s">
        <v>63</v>
      </c>
      <c r="F533" s="2">
        <v>2853</v>
      </c>
      <c r="G533" s="2"/>
      <c r="H533" s="3"/>
      <c r="I533" s="3">
        <f t="shared" si="8"/>
        <v>0</v>
      </c>
    </row>
    <row r="534" spans="1:12" x14ac:dyDescent="0.25">
      <c r="A534" s="1">
        <v>43842</v>
      </c>
      <c r="B534" t="s">
        <v>1</v>
      </c>
      <c r="D534" t="s">
        <v>71</v>
      </c>
      <c r="F534" s="2">
        <v>2855</v>
      </c>
      <c r="G534" s="2"/>
      <c r="H534" s="3"/>
      <c r="I534" s="3">
        <f t="shared" si="8"/>
        <v>0</v>
      </c>
    </row>
    <row r="535" spans="1:12" x14ac:dyDescent="0.25">
      <c r="A535" s="1">
        <v>43831</v>
      </c>
      <c r="B535" t="s">
        <v>15</v>
      </c>
      <c r="D535" t="s">
        <v>75</v>
      </c>
      <c r="F535" s="2">
        <v>2868</v>
      </c>
      <c r="G535" s="2"/>
      <c r="H535" s="3"/>
      <c r="I535" s="3">
        <f t="shared" si="8"/>
        <v>0</v>
      </c>
    </row>
    <row r="536" spans="1:12" x14ac:dyDescent="0.25">
      <c r="A536" s="1">
        <v>43886</v>
      </c>
      <c r="B536" t="s">
        <v>21</v>
      </c>
      <c r="D536" t="s">
        <v>70</v>
      </c>
      <c r="F536" s="2">
        <v>2878</v>
      </c>
      <c r="G536" s="2"/>
      <c r="H536" s="3"/>
      <c r="I536" s="3">
        <f t="shared" si="8"/>
        <v>0</v>
      </c>
    </row>
    <row r="537" spans="1:12" x14ac:dyDescent="0.25">
      <c r="A537" s="1">
        <v>43832</v>
      </c>
      <c r="B537" t="s">
        <v>17</v>
      </c>
      <c r="D537" t="s">
        <v>28</v>
      </c>
      <c r="F537" s="2">
        <v>2888</v>
      </c>
      <c r="G537" s="2"/>
      <c r="H537" s="3"/>
      <c r="I537" s="3">
        <f t="shared" si="8"/>
        <v>0</v>
      </c>
    </row>
    <row r="538" spans="1:12" x14ac:dyDescent="0.25">
      <c r="A538" s="1">
        <v>43850</v>
      </c>
      <c r="B538" t="s">
        <v>14</v>
      </c>
      <c r="D538" t="s">
        <v>110</v>
      </c>
      <c r="F538" s="2">
        <v>2889</v>
      </c>
      <c r="G538" s="2"/>
      <c r="H538" s="3"/>
      <c r="I538" s="3">
        <f t="shared" si="8"/>
        <v>0</v>
      </c>
    </row>
    <row r="539" spans="1:12" x14ac:dyDescent="0.25">
      <c r="A539" s="1">
        <v>43848</v>
      </c>
      <c r="B539" t="s">
        <v>19</v>
      </c>
      <c r="D539" t="s">
        <v>102</v>
      </c>
      <c r="F539" s="2">
        <v>2895</v>
      </c>
      <c r="G539" s="2"/>
      <c r="H539" s="3"/>
      <c r="I539" s="3">
        <f t="shared" si="8"/>
        <v>0</v>
      </c>
    </row>
    <row r="540" spans="1:12" x14ac:dyDescent="0.25">
      <c r="A540" s="1">
        <v>43880</v>
      </c>
      <c r="B540" t="s">
        <v>9</v>
      </c>
      <c r="D540" t="s">
        <v>97</v>
      </c>
      <c r="F540" s="2">
        <v>2900</v>
      </c>
      <c r="G540" s="2"/>
      <c r="H540" s="3"/>
      <c r="I540" s="3">
        <f t="shared" si="8"/>
        <v>0</v>
      </c>
    </row>
    <row r="541" spans="1:12" x14ac:dyDescent="0.25">
      <c r="A541" s="1">
        <v>43868</v>
      </c>
      <c r="B541" t="s">
        <v>9</v>
      </c>
      <c r="D541" t="s">
        <v>0</v>
      </c>
      <c r="F541" s="2">
        <v>2903</v>
      </c>
      <c r="G541" s="2"/>
      <c r="H541" s="3"/>
      <c r="I541" s="3">
        <f t="shared" si="8"/>
        <v>0</v>
      </c>
    </row>
    <row r="542" spans="1:12" x14ac:dyDescent="0.25">
      <c r="A542" s="1">
        <v>43884</v>
      </c>
      <c r="B542" t="s">
        <v>20</v>
      </c>
      <c r="D542" t="s">
        <v>122</v>
      </c>
      <c r="F542" s="2">
        <v>2911</v>
      </c>
      <c r="G542" s="2"/>
      <c r="H542" s="3"/>
      <c r="I542" s="3">
        <f t="shared" si="8"/>
        <v>0</v>
      </c>
    </row>
    <row r="543" spans="1:12" x14ac:dyDescent="0.25">
      <c r="A543" s="1">
        <v>43873</v>
      </c>
      <c r="B543" t="s">
        <v>6</v>
      </c>
      <c r="D543" t="s">
        <v>96</v>
      </c>
      <c r="F543" s="2">
        <v>2917</v>
      </c>
      <c r="G543" s="2"/>
      <c r="H543" s="3"/>
      <c r="I543" s="3">
        <f t="shared" si="8"/>
        <v>0</v>
      </c>
    </row>
    <row r="544" spans="1:12" x14ac:dyDescent="0.25">
      <c r="A544" s="1">
        <v>43850</v>
      </c>
      <c r="B544" t="s">
        <v>32</v>
      </c>
      <c r="D544" t="s">
        <v>57</v>
      </c>
      <c r="F544" s="2">
        <v>2924</v>
      </c>
      <c r="G544" s="2"/>
      <c r="H544" s="3"/>
      <c r="I544" s="3">
        <f t="shared" si="8"/>
        <v>0</v>
      </c>
    </row>
    <row r="545" spans="1:9" x14ac:dyDescent="0.25">
      <c r="A545" s="1">
        <v>43853</v>
      </c>
      <c r="B545" t="s">
        <v>27</v>
      </c>
      <c r="D545" t="s">
        <v>75</v>
      </c>
      <c r="F545" s="2">
        <v>2928</v>
      </c>
      <c r="G545" s="2"/>
      <c r="H545" s="3"/>
      <c r="I545" s="3">
        <f t="shared" si="8"/>
        <v>0</v>
      </c>
    </row>
    <row r="546" spans="1:9" x14ac:dyDescent="0.25">
      <c r="A546" s="1">
        <v>43832</v>
      </c>
      <c r="B546" t="s">
        <v>5</v>
      </c>
      <c r="D546" t="s">
        <v>41</v>
      </c>
      <c r="F546" s="2">
        <v>2937</v>
      </c>
      <c r="G546" s="2"/>
      <c r="H546" s="3"/>
      <c r="I546" s="3">
        <f t="shared" si="8"/>
        <v>0</v>
      </c>
    </row>
    <row r="547" spans="1:9" x14ac:dyDescent="0.25">
      <c r="A547" s="1">
        <v>43838</v>
      </c>
      <c r="B547" t="s">
        <v>33</v>
      </c>
      <c r="D547" t="s">
        <v>106</v>
      </c>
      <c r="F547" s="2">
        <v>2938</v>
      </c>
      <c r="G547" s="2"/>
      <c r="H547" s="3"/>
      <c r="I547" s="3">
        <f t="shared" si="8"/>
        <v>0</v>
      </c>
    </row>
    <row r="548" spans="1:9" x14ac:dyDescent="0.25">
      <c r="A548" s="1">
        <v>43835</v>
      </c>
      <c r="B548" t="s">
        <v>18</v>
      </c>
      <c r="D548" t="s">
        <v>46</v>
      </c>
      <c r="F548" s="2">
        <v>2940</v>
      </c>
      <c r="G548" s="2"/>
      <c r="H548" s="3"/>
      <c r="I548" s="3">
        <f t="shared" si="8"/>
        <v>0</v>
      </c>
    </row>
    <row r="549" spans="1:9" x14ac:dyDescent="0.25">
      <c r="A549" s="1">
        <v>43875</v>
      </c>
      <c r="B549" t="s">
        <v>20</v>
      </c>
      <c r="D549" t="s">
        <v>55</v>
      </c>
      <c r="F549" s="2">
        <v>2940</v>
      </c>
      <c r="G549" s="2"/>
      <c r="H549" s="3"/>
      <c r="I549" s="3">
        <f t="shared" si="8"/>
        <v>0</v>
      </c>
    </row>
    <row r="550" spans="1:9" x14ac:dyDescent="0.25">
      <c r="A550" s="1">
        <v>43876</v>
      </c>
      <c r="B550" t="s">
        <v>14</v>
      </c>
      <c r="D550" t="s">
        <v>28</v>
      </c>
      <c r="F550" s="2">
        <v>2944</v>
      </c>
      <c r="G550" s="2"/>
      <c r="H550" s="3"/>
      <c r="I550" s="3">
        <f t="shared" si="8"/>
        <v>0</v>
      </c>
    </row>
    <row r="551" spans="1:9" x14ac:dyDescent="0.25">
      <c r="A551" s="1">
        <v>43873</v>
      </c>
      <c r="B551" t="s">
        <v>10</v>
      </c>
      <c r="D551" t="s">
        <v>111</v>
      </c>
      <c r="F551" s="2">
        <v>2946</v>
      </c>
      <c r="G551" s="2"/>
      <c r="H551" s="3"/>
      <c r="I551" s="3">
        <f t="shared" si="8"/>
        <v>0</v>
      </c>
    </row>
    <row r="552" spans="1:9" x14ac:dyDescent="0.25">
      <c r="A552" s="1">
        <v>43846</v>
      </c>
      <c r="B552" t="s">
        <v>22</v>
      </c>
      <c r="D552" t="s">
        <v>94</v>
      </c>
      <c r="F552" s="2">
        <v>2959</v>
      </c>
      <c r="G552" s="2"/>
      <c r="H552" s="3"/>
      <c r="I552" s="3">
        <f t="shared" si="8"/>
        <v>0</v>
      </c>
    </row>
    <row r="553" spans="1:9" x14ac:dyDescent="0.25">
      <c r="A553" s="1">
        <v>43854</v>
      </c>
      <c r="B553" t="s">
        <v>33</v>
      </c>
      <c r="D553" t="s">
        <v>8</v>
      </c>
      <c r="F553" s="2">
        <v>2961</v>
      </c>
      <c r="G553" s="2"/>
      <c r="H553" s="3"/>
      <c r="I553" s="3">
        <f t="shared" si="8"/>
        <v>0</v>
      </c>
    </row>
    <row r="554" spans="1:9" x14ac:dyDescent="0.25">
      <c r="A554" s="1">
        <v>43858</v>
      </c>
      <c r="B554" t="s">
        <v>21</v>
      </c>
      <c r="D554" t="s">
        <v>39</v>
      </c>
      <c r="F554" s="2">
        <v>2979</v>
      </c>
      <c r="G554" s="2"/>
      <c r="H554" s="3"/>
      <c r="I554" s="3">
        <f t="shared" si="8"/>
        <v>0</v>
      </c>
    </row>
    <row r="555" spans="1:9" x14ac:dyDescent="0.25">
      <c r="A555" s="1">
        <v>43857</v>
      </c>
      <c r="B555" t="s">
        <v>19</v>
      </c>
      <c r="D555" t="s">
        <v>126</v>
      </c>
      <c r="F555" s="2">
        <v>2986</v>
      </c>
      <c r="G555" s="2"/>
      <c r="H555" s="3"/>
      <c r="I555" s="3">
        <f t="shared" si="8"/>
        <v>0</v>
      </c>
    </row>
    <row r="556" spans="1:9" x14ac:dyDescent="0.25">
      <c r="A556" s="1">
        <v>43885</v>
      </c>
      <c r="B556" t="s">
        <v>18</v>
      </c>
      <c r="D556" t="s">
        <v>84</v>
      </c>
      <c r="F556" s="2">
        <v>2986</v>
      </c>
      <c r="G556" s="2"/>
      <c r="H556" s="3"/>
      <c r="I556" s="3">
        <f t="shared" si="8"/>
        <v>0</v>
      </c>
    </row>
    <row r="557" spans="1:9" x14ac:dyDescent="0.25">
      <c r="A557" s="1">
        <v>43841</v>
      </c>
      <c r="B557" t="s">
        <v>6</v>
      </c>
      <c r="D557" t="s">
        <v>112</v>
      </c>
      <c r="F557" s="2">
        <v>2988</v>
      </c>
      <c r="G557" s="2"/>
      <c r="H557" s="3"/>
      <c r="I557" s="3">
        <f t="shared" si="8"/>
        <v>0</v>
      </c>
    </row>
    <row r="558" spans="1:9" x14ac:dyDescent="0.25">
      <c r="A558" s="1">
        <v>43858</v>
      </c>
      <c r="B558" t="s">
        <v>1</v>
      </c>
      <c r="D558" t="s">
        <v>110</v>
      </c>
      <c r="F558" s="2">
        <v>2990</v>
      </c>
      <c r="G558" s="2"/>
      <c r="H558" s="3"/>
      <c r="I558" s="3">
        <f t="shared" si="8"/>
        <v>0</v>
      </c>
    </row>
    <row r="559" spans="1:9" x14ac:dyDescent="0.25">
      <c r="A559" s="1">
        <v>43836</v>
      </c>
      <c r="B559" t="s">
        <v>33</v>
      </c>
      <c r="D559" t="s">
        <v>111</v>
      </c>
      <c r="F559" s="2">
        <v>2991</v>
      </c>
      <c r="G559" s="2"/>
      <c r="H559" s="3"/>
      <c r="I559" s="3">
        <f t="shared" si="8"/>
        <v>0</v>
      </c>
    </row>
    <row r="560" spans="1:9" x14ac:dyDescent="0.25">
      <c r="A560" s="1">
        <v>43838</v>
      </c>
      <c r="B560" t="s">
        <v>1</v>
      </c>
      <c r="D560" t="s">
        <v>80</v>
      </c>
      <c r="F560" s="2">
        <v>3003</v>
      </c>
      <c r="G560" s="2"/>
      <c r="H560" s="3"/>
      <c r="I560" s="3">
        <f t="shared" si="8"/>
        <v>0</v>
      </c>
    </row>
    <row r="561" spans="1:9" x14ac:dyDescent="0.25">
      <c r="A561" s="1">
        <v>43879</v>
      </c>
      <c r="B561" t="s">
        <v>9</v>
      </c>
      <c r="D561" t="s">
        <v>61</v>
      </c>
      <c r="F561" s="2">
        <v>3003</v>
      </c>
      <c r="G561" s="2"/>
      <c r="H561" s="3"/>
      <c r="I561" s="3">
        <f t="shared" si="8"/>
        <v>0</v>
      </c>
    </row>
    <row r="562" spans="1:9" x14ac:dyDescent="0.25">
      <c r="A562" s="1">
        <v>43870</v>
      </c>
      <c r="B562" t="s">
        <v>5</v>
      </c>
      <c r="D562" t="s">
        <v>118</v>
      </c>
      <c r="F562" s="2">
        <v>3011</v>
      </c>
      <c r="G562" s="2"/>
      <c r="H562" s="3"/>
      <c r="I562" s="3">
        <f t="shared" si="8"/>
        <v>0</v>
      </c>
    </row>
    <row r="563" spans="1:9" x14ac:dyDescent="0.25">
      <c r="A563" s="1">
        <v>43836</v>
      </c>
      <c r="B563" t="s">
        <v>5</v>
      </c>
      <c r="D563" t="s">
        <v>16</v>
      </c>
      <c r="F563" s="2">
        <v>3015</v>
      </c>
      <c r="G563" s="2"/>
      <c r="H563" s="3"/>
      <c r="I563" s="3">
        <f t="shared" si="8"/>
        <v>0</v>
      </c>
    </row>
    <row r="564" spans="1:9" x14ac:dyDescent="0.25">
      <c r="A564" s="1">
        <v>43854</v>
      </c>
      <c r="B564" t="s">
        <v>5</v>
      </c>
      <c r="D564" t="s">
        <v>73</v>
      </c>
      <c r="F564" s="2">
        <v>3018</v>
      </c>
      <c r="G564" s="2"/>
      <c r="H564" s="3"/>
      <c r="I564" s="3">
        <f t="shared" si="8"/>
        <v>0</v>
      </c>
    </row>
    <row r="565" spans="1:9" x14ac:dyDescent="0.25">
      <c r="A565" s="1">
        <v>43878</v>
      </c>
      <c r="B565" t="s">
        <v>31</v>
      </c>
      <c r="D565" t="s">
        <v>118</v>
      </c>
      <c r="F565" s="2">
        <v>3020</v>
      </c>
      <c r="G565" s="2"/>
      <c r="H565" s="3"/>
      <c r="I565" s="3">
        <f t="shared" si="8"/>
        <v>0</v>
      </c>
    </row>
    <row r="566" spans="1:9" x14ac:dyDescent="0.25">
      <c r="A566" s="1">
        <v>43877</v>
      </c>
      <c r="B566" t="s">
        <v>27</v>
      </c>
      <c r="D566" t="s">
        <v>13</v>
      </c>
      <c r="F566" s="2">
        <v>3023</v>
      </c>
      <c r="G566" s="2"/>
      <c r="H566" s="3"/>
      <c r="I566" s="3">
        <f t="shared" si="8"/>
        <v>0</v>
      </c>
    </row>
    <row r="567" spans="1:9" x14ac:dyDescent="0.25">
      <c r="A567" s="1">
        <v>43834</v>
      </c>
      <c r="B567" t="s">
        <v>32</v>
      </c>
      <c r="D567" t="s">
        <v>120</v>
      </c>
      <c r="F567" s="2">
        <v>3030</v>
      </c>
      <c r="G567" s="2"/>
      <c r="H567" s="3"/>
      <c r="I567" s="3">
        <f t="shared" si="8"/>
        <v>0</v>
      </c>
    </row>
    <row r="568" spans="1:9" x14ac:dyDescent="0.25">
      <c r="A568" s="1">
        <v>43873</v>
      </c>
      <c r="B568" t="s">
        <v>21</v>
      </c>
      <c r="D568" t="s">
        <v>123</v>
      </c>
      <c r="F568" s="2">
        <v>3032</v>
      </c>
      <c r="G568" s="2"/>
      <c r="H568" s="3"/>
      <c r="I568" s="3">
        <f t="shared" si="8"/>
        <v>0</v>
      </c>
    </row>
    <row r="569" spans="1:9" x14ac:dyDescent="0.25">
      <c r="A569" s="1">
        <v>43877</v>
      </c>
      <c r="B569" t="s">
        <v>1</v>
      </c>
      <c r="D569" t="s">
        <v>58</v>
      </c>
      <c r="F569" s="2">
        <v>3037</v>
      </c>
      <c r="G569" s="2"/>
      <c r="H569" s="3"/>
      <c r="I569" s="3">
        <f t="shared" si="8"/>
        <v>0</v>
      </c>
    </row>
    <row r="570" spans="1:9" x14ac:dyDescent="0.25">
      <c r="A570" s="1">
        <v>43878</v>
      </c>
      <c r="B570" t="s">
        <v>1</v>
      </c>
      <c r="D570" t="s">
        <v>40</v>
      </c>
      <c r="F570" s="2">
        <v>3046</v>
      </c>
      <c r="G570" s="2"/>
      <c r="H570" s="3"/>
      <c r="I570" s="3">
        <f t="shared" si="8"/>
        <v>0</v>
      </c>
    </row>
    <row r="571" spans="1:9" x14ac:dyDescent="0.25">
      <c r="A571" s="1">
        <v>43831</v>
      </c>
      <c r="B571" t="s">
        <v>17</v>
      </c>
      <c r="D571" t="s">
        <v>126</v>
      </c>
      <c r="F571" s="2">
        <v>3048</v>
      </c>
      <c r="G571" s="2"/>
      <c r="H571" s="3"/>
      <c r="I571" s="3">
        <f t="shared" si="8"/>
        <v>0</v>
      </c>
    </row>
    <row r="572" spans="1:9" x14ac:dyDescent="0.25">
      <c r="A572" s="1">
        <v>43832</v>
      </c>
      <c r="B572" t="s">
        <v>1</v>
      </c>
      <c r="D572" t="s">
        <v>24</v>
      </c>
      <c r="F572" s="2">
        <v>3053</v>
      </c>
      <c r="G572" s="2"/>
      <c r="H572" s="3"/>
      <c r="I572" s="3">
        <f t="shared" si="8"/>
        <v>0</v>
      </c>
    </row>
    <row r="573" spans="1:9" x14ac:dyDescent="0.25">
      <c r="A573" s="1">
        <v>43881</v>
      </c>
      <c r="B573" t="s">
        <v>19</v>
      </c>
      <c r="D573" t="s">
        <v>43</v>
      </c>
      <c r="F573" s="2">
        <v>3068</v>
      </c>
      <c r="G573" s="2"/>
      <c r="H573" s="3"/>
      <c r="I573" s="3">
        <f t="shared" si="8"/>
        <v>0</v>
      </c>
    </row>
    <row r="574" spans="1:9" x14ac:dyDescent="0.25">
      <c r="A574" s="1">
        <v>43874</v>
      </c>
      <c r="B574" t="s">
        <v>32</v>
      </c>
      <c r="D574" t="s">
        <v>54</v>
      </c>
      <c r="F574" s="2">
        <v>3069</v>
      </c>
      <c r="G574" s="2"/>
      <c r="H574" s="3"/>
      <c r="I574" s="3">
        <f t="shared" si="8"/>
        <v>0</v>
      </c>
    </row>
    <row r="575" spans="1:9" x14ac:dyDescent="0.25">
      <c r="A575" s="1">
        <v>43879</v>
      </c>
      <c r="B575" t="s">
        <v>10</v>
      </c>
      <c r="D575" t="s">
        <v>118</v>
      </c>
      <c r="F575" s="2">
        <v>3072</v>
      </c>
      <c r="G575" s="2"/>
      <c r="H575" s="3"/>
      <c r="I575" s="3">
        <f t="shared" si="8"/>
        <v>0</v>
      </c>
    </row>
    <row r="576" spans="1:9" x14ac:dyDescent="0.25">
      <c r="A576" s="1">
        <v>43843</v>
      </c>
      <c r="B576" t="s">
        <v>4</v>
      </c>
      <c r="D576" t="s">
        <v>47</v>
      </c>
      <c r="F576" s="2">
        <v>3076</v>
      </c>
      <c r="G576" s="2"/>
      <c r="H576" s="3"/>
      <c r="I576" s="3">
        <f t="shared" si="8"/>
        <v>0</v>
      </c>
    </row>
    <row r="577" spans="1:9" x14ac:dyDescent="0.25">
      <c r="A577" s="1">
        <v>43845</v>
      </c>
      <c r="B577" t="s">
        <v>17</v>
      </c>
      <c r="D577" t="s">
        <v>92</v>
      </c>
      <c r="F577" s="2">
        <v>3093</v>
      </c>
      <c r="G577" s="2"/>
      <c r="H577" s="3"/>
      <c r="I577" s="3">
        <f t="shared" si="8"/>
        <v>0</v>
      </c>
    </row>
    <row r="578" spans="1:9" x14ac:dyDescent="0.25">
      <c r="A578" s="1">
        <v>43851</v>
      </c>
      <c r="B578" t="s">
        <v>29</v>
      </c>
      <c r="D578" t="s">
        <v>42</v>
      </c>
      <c r="F578" s="2">
        <v>3097</v>
      </c>
      <c r="G578" s="2"/>
      <c r="H578" s="3"/>
      <c r="I578" s="3">
        <f t="shared" ref="I578:I641" si="9">F578*H578</f>
        <v>0</v>
      </c>
    </row>
    <row r="579" spans="1:9" x14ac:dyDescent="0.25">
      <c r="A579" s="1">
        <v>43874</v>
      </c>
      <c r="B579" t="s">
        <v>22</v>
      </c>
      <c r="D579" t="s">
        <v>102</v>
      </c>
      <c r="F579" s="2">
        <v>3114</v>
      </c>
      <c r="G579" s="2"/>
      <c r="H579" s="3"/>
      <c r="I579" s="3">
        <f t="shared" si="9"/>
        <v>0</v>
      </c>
    </row>
    <row r="580" spans="1:9" x14ac:dyDescent="0.25">
      <c r="A580" s="1">
        <v>43832</v>
      </c>
      <c r="B580" t="s">
        <v>22</v>
      </c>
      <c r="D580" t="s">
        <v>88</v>
      </c>
      <c r="F580" s="2">
        <v>3116</v>
      </c>
      <c r="G580" s="2"/>
      <c r="H580" s="3"/>
      <c r="I580" s="3">
        <f t="shared" si="9"/>
        <v>0</v>
      </c>
    </row>
    <row r="581" spans="1:9" x14ac:dyDescent="0.25">
      <c r="A581" s="1">
        <v>43847</v>
      </c>
      <c r="B581" t="s">
        <v>27</v>
      </c>
      <c r="D581" t="s">
        <v>51</v>
      </c>
      <c r="F581" s="2">
        <v>3117</v>
      </c>
      <c r="G581" s="2"/>
      <c r="H581" s="3"/>
      <c r="I581" s="3">
        <f t="shared" si="9"/>
        <v>0</v>
      </c>
    </row>
    <row r="582" spans="1:9" x14ac:dyDescent="0.25">
      <c r="A582" s="1">
        <v>43879</v>
      </c>
      <c r="B582" t="s">
        <v>5</v>
      </c>
      <c r="D582" t="s">
        <v>78</v>
      </c>
      <c r="F582" s="2">
        <v>3128</v>
      </c>
      <c r="G582" s="2"/>
      <c r="H582" s="3"/>
      <c r="I582" s="3">
        <f t="shared" si="9"/>
        <v>0</v>
      </c>
    </row>
    <row r="583" spans="1:9" x14ac:dyDescent="0.25">
      <c r="A583" s="1">
        <v>43859</v>
      </c>
      <c r="B583" t="s">
        <v>27</v>
      </c>
      <c r="D583" t="s">
        <v>122</v>
      </c>
      <c r="F583" s="2">
        <v>3136</v>
      </c>
      <c r="G583" s="2"/>
      <c r="H583" s="3"/>
      <c r="I583" s="3">
        <f t="shared" si="9"/>
        <v>0</v>
      </c>
    </row>
    <row r="584" spans="1:9" x14ac:dyDescent="0.25">
      <c r="A584" s="1">
        <v>43850</v>
      </c>
      <c r="B584" t="s">
        <v>22</v>
      </c>
      <c r="D584" t="s">
        <v>49</v>
      </c>
      <c r="F584" s="2">
        <v>3137</v>
      </c>
      <c r="G584" s="2"/>
      <c r="H584" s="3"/>
      <c r="I584" s="3">
        <f t="shared" si="9"/>
        <v>0</v>
      </c>
    </row>
    <row r="585" spans="1:9" x14ac:dyDescent="0.25">
      <c r="A585" s="1">
        <v>43856</v>
      </c>
      <c r="B585" t="s">
        <v>14</v>
      </c>
      <c r="D585" t="s">
        <v>80</v>
      </c>
      <c r="F585" s="2">
        <v>3151</v>
      </c>
      <c r="G585" s="2"/>
      <c r="H585" s="3"/>
      <c r="I585" s="3">
        <f t="shared" si="9"/>
        <v>0</v>
      </c>
    </row>
    <row r="586" spans="1:9" x14ac:dyDescent="0.25">
      <c r="A586" s="1">
        <v>43887</v>
      </c>
      <c r="B586" t="s">
        <v>27</v>
      </c>
      <c r="D586" t="s">
        <v>120</v>
      </c>
      <c r="F586" s="2">
        <v>3155</v>
      </c>
      <c r="G586" s="2"/>
      <c r="H586" s="3"/>
      <c r="I586" s="3">
        <f t="shared" si="9"/>
        <v>0</v>
      </c>
    </row>
    <row r="587" spans="1:9" x14ac:dyDescent="0.25">
      <c r="A587" s="1">
        <v>43887</v>
      </c>
      <c r="B587" t="s">
        <v>20</v>
      </c>
      <c r="D587" t="s">
        <v>116</v>
      </c>
      <c r="F587" s="2">
        <v>3161</v>
      </c>
      <c r="G587" s="2"/>
      <c r="H587" s="3"/>
      <c r="I587" s="3">
        <f t="shared" si="9"/>
        <v>0</v>
      </c>
    </row>
    <row r="588" spans="1:9" x14ac:dyDescent="0.25">
      <c r="A588" s="1">
        <v>43858</v>
      </c>
      <c r="B588" t="s">
        <v>22</v>
      </c>
      <c r="D588" t="s">
        <v>91</v>
      </c>
      <c r="F588" s="2">
        <v>3170</v>
      </c>
      <c r="G588" s="2"/>
      <c r="H588" s="3"/>
      <c r="I588" s="3">
        <f t="shared" si="9"/>
        <v>0</v>
      </c>
    </row>
    <row r="589" spans="1:9" x14ac:dyDescent="0.25">
      <c r="A589" s="1">
        <v>43866</v>
      </c>
      <c r="B589" t="s">
        <v>19</v>
      </c>
      <c r="D589" t="s">
        <v>52</v>
      </c>
      <c r="F589" s="2">
        <v>3170</v>
      </c>
      <c r="G589" s="2"/>
      <c r="H589" s="3"/>
      <c r="I589" s="3">
        <f t="shared" si="9"/>
        <v>0</v>
      </c>
    </row>
    <row r="590" spans="1:9" x14ac:dyDescent="0.25">
      <c r="A590" s="1">
        <v>43843</v>
      </c>
      <c r="B590" t="s">
        <v>5</v>
      </c>
      <c r="D590" t="s">
        <v>107</v>
      </c>
      <c r="F590" s="2">
        <v>3171</v>
      </c>
      <c r="G590" s="2"/>
      <c r="H590" s="3"/>
      <c r="I590" s="3">
        <f t="shared" si="9"/>
        <v>0</v>
      </c>
    </row>
    <row r="591" spans="1:9" x14ac:dyDescent="0.25">
      <c r="A591" s="1">
        <v>43887</v>
      </c>
      <c r="B591" t="s">
        <v>27</v>
      </c>
      <c r="D591" t="s">
        <v>52</v>
      </c>
      <c r="F591" s="2">
        <v>3174</v>
      </c>
      <c r="G591" s="2"/>
      <c r="H591" s="3"/>
      <c r="I591" s="3">
        <f t="shared" si="9"/>
        <v>0</v>
      </c>
    </row>
    <row r="592" spans="1:9" x14ac:dyDescent="0.25">
      <c r="A592" s="1">
        <v>43837</v>
      </c>
      <c r="B592" t="s">
        <v>32</v>
      </c>
      <c r="D592" t="s">
        <v>77</v>
      </c>
      <c r="F592" s="2">
        <v>3177</v>
      </c>
      <c r="G592" s="2"/>
      <c r="H592" s="3"/>
      <c r="I592" s="3">
        <f t="shared" si="9"/>
        <v>0</v>
      </c>
    </row>
    <row r="593" spans="1:9" x14ac:dyDescent="0.25">
      <c r="A593" s="1">
        <v>43832</v>
      </c>
      <c r="B593" t="s">
        <v>11</v>
      </c>
      <c r="D593" t="s">
        <v>90</v>
      </c>
      <c r="F593" s="2">
        <v>3182</v>
      </c>
      <c r="G593" s="2"/>
      <c r="H593" s="3"/>
      <c r="I593" s="3">
        <f t="shared" si="9"/>
        <v>0</v>
      </c>
    </row>
    <row r="594" spans="1:9" x14ac:dyDescent="0.25">
      <c r="A594" s="1">
        <v>43848</v>
      </c>
      <c r="B594" t="s">
        <v>23</v>
      </c>
      <c r="D594" t="s">
        <v>60</v>
      </c>
      <c r="F594" s="2">
        <v>3195</v>
      </c>
      <c r="G594" s="2"/>
      <c r="H594" s="3"/>
      <c r="I594" s="3">
        <f t="shared" si="9"/>
        <v>0</v>
      </c>
    </row>
    <row r="595" spans="1:9" x14ac:dyDescent="0.25">
      <c r="A595" s="1">
        <v>43882</v>
      </c>
      <c r="B595" t="s">
        <v>22</v>
      </c>
      <c r="D595" t="s">
        <v>115</v>
      </c>
      <c r="F595" s="2">
        <v>3220</v>
      </c>
      <c r="G595" s="2"/>
      <c r="H595" s="3"/>
      <c r="I595" s="3">
        <f t="shared" si="9"/>
        <v>0</v>
      </c>
    </row>
    <row r="596" spans="1:9" x14ac:dyDescent="0.25">
      <c r="A596" s="1">
        <v>43857</v>
      </c>
      <c r="B596" t="s">
        <v>14</v>
      </c>
      <c r="D596" t="s">
        <v>39</v>
      </c>
      <c r="F596" s="2">
        <v>3224</v>
      </c>
      <c r="G596" s="2"/>
      <c r="H596" s="3"/>
      <c r="I596" s="3">
        <f t="shared" si="9"/>
        <v>0</v>
      </c>
    </row>
    <row r="597" spans="1:9" x14ac:dyDescent="0.25">
      <c r="A597" s="1">
        <v>43846</v>
      </c>
      <c r="B597" t="s">
        <v>18</v>
      </c>
      <c r="D597" t="s">
        <v>110</v>
      </c>
      <c r="F597" s="2">
        <v>3225</v>
      </c>
      <c r="G597" s="2"/>
      <c r="H597" s="3"/>
      <c r="I597" s="3">
        <f t="shared" si="9"/>
        <v>0</v>
      </c>
    </row>
    <row r="598" spans="1:9" x14ac:dyDescent="0.25">
      <c r="A598" s="1">
        <v>43876</v>
      </c>
      <c r="B598" t="s">
        <v>9</v>
      </c>
      <c r="D598" t="s">
        <v>51</v>
      </c>
      <c r="F598" s="2">
        <v>3228</v>
      </c>
      <c r="G598" s="2"/>
      <c r="H598" s="3"/>
      <c r="I598" s="3">
        <f t="shared" si="9"/>
        <v>0</v>
      </c>
    </row>
    <row r="599" spans="1:9" x14ac:dyDescent="0.25">
      <c r="A599" s="1">
        <v>43831</v>
      </c>
      <c r="B599" t="s">
        <v>7</v>
      </c>
      <c r="D599" t="s">
        <v>42</v>
      </c>
      <c r="F599" s="2">
        <v>3231</v>
      </c>
      <c r="G599" s="2"/>
      <c r="H599" s="3"/>
      <c r="I599" s="3">
        <f t="shared" si="9"/>
        <v>0</v>
      </c>
    </row>
    <row r="600" spans="1:9" x14ac:dyDescent="0.25">
      <c r="A600" s="1">
        <v>43883</v>
      </c>
      <c r="B600" t="s">
        <v>9</v>
      </c>
      <c r="D600" t="s">
        <v>3</v>
      </c>
      <c r="F600" s="2">
        <v>3233</v>
      </c>
      <c r="G600" s="2"/>
      <c r="H600" s="3"/>
      <c r="I600" s="3">
        <f t="shared" si="9"/>
        <v>0</v>
      </c>
    </row>
    <row r="601" spans="1:9" x14ac:dyDescent="0.25">
      <c r="A601" s="1">
        <v>43875</v>
      </c>
      <c r="B601" t="s">
        <v>17</v>
      </c>
      <c r="D601" t="s">
        <v>70</v>
      </c>
      <c r="F601" s="2">
        <v>3242</v>
      </c>
      <c r="G601" s="2"/>
      <c r="H601" s="3"/>
      <c r="I601" s="3">
        <f t="shared" si="9"/>
        <v>0</v>
      </c>
    </row>
    <row r="602" spans="1:9" x14ac:dyDescent="0.25">
      <c r="A602" s="1">
        <v>43876</v>
      </c>
      <c r="B602" t="s">
        <v>21</v>
      </c>
      <c r="D602" t="s">
        <v>110</v>
      </c>
      <c r="F602" s="2">
        <v>3242</v>
      </c>
      <c r="G602" s="2"/>
      <c r="H602" s="3"/>
      <c r="I602" s="3">
        <f t="shared" si="9"/>
        <v>0</v>
      </c>
    </row>
    <row r="603" spans="1:9" x14ac:dyDescent="0.25">
      <c r="A603" s="1">
        <v>43845</v>
      </c>
      <c r="B603" t="s">
        <v>19</v>
      </c>
      <c r="D603" t="s">
        <v>69</v>
      </c>
      <c r="F603" s="2">
        <v>3246</v>
      </c>
      <c r="G603" s="2"/>
      <c r="H603" s="3"/>
      <c r="I603" s="3">
        <f t="shared" si="9"/>
        <v>0</v>
      </c>
    </row>
    <row r="604" spans="1:9" x14ac:dyDescent="0.25">
      <c r="A604" s="1">
        <v>43849</v>
      </c>
      <c r="B604" t="s">
        <v>5</v>
      </c>
      <c r="D604" t="s">
        <v>48</v>
      </c>
      <c r="F604" s="2">
        <v>3267</v>
      </c>
      <c r="G604" s="2"/>
      <c r="H604" s="3"/>
      <c r="I604" s="3">
        <f t="shared" si="9"/>
        <v>0</v>
      </c>
    </row>
    <row r="605" spans="1:9" x14ac:dyDescent="0.25">
      <c r="A605" s="1">
        <v>43885</v>
      </c>
      <c r="B605" t="s">
        <v>33</v>
      </c>
      <c r="D605" t="s">
        <v>115</v>
      </c>
      <c r="F605" s="2">
        <v>3270</v>
      </c>
      <c r="G605" s="2"/>
      <c r="H605" s="3"/>
      <c r="I605" s="3">
        <f t="shared" si="9"/>
        <v>0</v>
      </c>
    </row>
    <row r="606" spans="1:9" x14ac:dyDescent="0.25">
      <c r="A606" s="1">
        <v>43839</v>
      </c>
      <c r="B606" t="s">
        <v>2</v>
      </c>
      <c r="D606" t="s">
        <v>88</v>
      </c>
      <c r="F606" s="2">
        <v>3271</v>
      </c>
      <c r="G606" s="2"/>
      <c r="H606" s="3"/>
      <c r="I606" s="3">
        <f t="shared" si="9"/>
        <v>0</v>
      </c>
    </row>
    <row r="607" spans="1:9" x14ac:dyDescent="0.25">
      <c r="A607" s="1">
        <v>43835</v>
      </c>
      <c r="B607" t="s">
        <v>6</v>
      </c>
      <c r="D607" t="s">
        <v>59</v>
      </c>
      <c r="F607" s="2">
        <v>3273</v>
      </c>
      <c r="G607" s="2"/>
      <c r="H607" s="3"/>
      <c r="I607" s="3">
        <f t="shared" si="9"/>
        <v>0</v>
      </c>
    </row>
    <row r="608" spans="1:9" x14ac:dyDescent="0.25">
      <c r="A608" s="1">
        <v>43846</v>
      </c>
      <c r="B608" t="s">
        <v>21</v>
      </c>
      <c r="D608" t="s">
        <v>93</v>
      </c>
      <c r="F608" s="2">
        <v>3273</v>
      </c>
      <c r="G608" s="2"/>
      <c r="H608" s="3"/>
      <c r="I608" s="3">
        <f t="shared" si="9"/>
        <v>0</v>
      </c>
    </row>
    <row r="609" spans="1:9" x14ac:dyDescent="0.25">
      <c r="A609" s="1">
        <v>43886</v>
      </c>
      <c r="B609" t="s">
        <v>1</v>
      </c>
      <c r="D609" t="s">
        <v>42</v>
      </c>
      <c r="F609" s="2">
        <v>3291</v>
      </c>
      <c r="G609" s="2"/>
      <c r="H609" s="3"/>
      <c r="I609" s="3">
        <f t="shared" si="9"/>
        <v>0</v>
      </c>
    </row>
    <row r="610" spans="1:9" x14ac:dyDescent="0.25">
      <c r="A610" s="1">
        <v>43856</v>
      </c>
      <c r="B610" t="s">
        <v>21</v>
      </c>
      <c r="D610" t="s">
        <v>82</v>
      </c>
      <c r="F610" s="2">
        <v>3305</v>
      </c>
      <c r="G610" s="2"/>
      <c r="H610" s="3"/>
      <c r="I610" s="3">
        <f t="shared" si="9"/>
        <v>0</v>
      </c>
    </row>
    <row r="611" spans="1:9" x14ac:dyDescent="0.25">
      <c r="A611" s="1">
        <v>43885</v>
      </c>
      <c r="B611" t="s">
        <v>19</v>
      </c>
      <c r="D611" t="s">
        <v>112</v>
      </c>
      <c r="F611" s="2">
        <v>3309</v>
      </c>
      <c r="G611" s="2"/>
      <c r="H611" s="3"/>
      <c r="I611" s="3">
        <f t="shared" si="9"/>
        <v>0</v>
      </c>
    </row>
    <row r="612" spans="1:9" x14ac:dyDescent="0.25">
      <c r="A612" s="1">
        <v>43842</v>
      </c>
      <c r="B612" t="s">
        <v>9</v>
      </c>
      <c r="D612" t="s">
        <v>37</v>
      </c>
      <c r="F612" s="2">
        <v>3310</v>
      </c>
      <c r="G612" s="2"/>
      <c r="H612" s="3"/>
      <c r="I612" s="3">
        <f t="shared" si="9"/>
        <v>0</v>
      </c>
    </row>
    <row r="613" spans="1:9" x14ac:dyDescent="0.25">
      <c r="A613" s="1">
        <v>43870</v>
      </c>
      <c r="B613" t="s">
        <v>15</v>
      </c>
      <c r="D613" t="s">
        <v>98</v>
      </c>
      <c r="F613" s="2">
        <v>3325</v>
      </c>
      <c r="G613" s="2"/>
      <c r="H613" s="3"/>
      <c r="I613" s="3">
        <f t="shared" si="9"/>
        <v>0</v>
      </c>
    </row>
    <row r="614" spans="1:9" x14ac:dyDescent="0.25">
      <c r="A614" s="1">
        <v>43835</v>
      </c>
      <c r="B614" t="s">
        <v>1</v>
      </c>
      <c r="D614" t="s">
        <v>94</v>
      </c>
      <c r="F614" s="2">
        <v>3330</v>
      </c>
      <c r="G614" s="2"/>
      <c r="H614" s="3"/>
      <c r="I614" s="3">
        <f t="shared" si="9"/>
        <v>0</v>
      </c>
    </row>
    <row r="615" spans="1:9" x14ac:dyDescent="0.25">
      <c r="A615" s="1">
        <v>43885</v>
      </c>
      <c r="B615" t="s">
        <v>22</v>
      </c>
      <c r="D615" t="s">
        <v>8</v>
      </c>
      <c r="F615" s="2">
        <v>3346</v>
      </c>
      <c r="G615" s="2"/>
      <c r="H615" s="3"/>
      <c r="I615" s="3">
        <f t="shared" si="9"/>
        <v>0</v>
      </c>
    </row>
    <row r="616" spans="1:9" x14ac:dyDescent="0.25">
      <c r="A616" s="1">
        <v>43889</v>
      </c>
      <c r="B616" t="s">
        <v>29</v>
      </c>
      <c r="D616" t="s">
        <v>113</v>
      </c>
      <c r="F616" s="2">
        <v>3349</v>
      </c>
      <c r="G616" s="2"/>
      <c r="H616" s="3"/>
      <c r="I616" s="3">
        <f t="shared" si="9"/>
        <v>0</v>
      </c>
    </row>
    <row r="617" spans="1:9" x14ac:dyDescent="0.25">
      <c r="A617" s="1">
        <v>43887</v>
      </c>
      <c r="B617" t="s">
        <v>5</v>
      </c>
      <c r="D617" t="s">
        <v>95</v>
      </c>
      <c r="F617" s="2">
        <v>3354</v>
      </c>
      <c r="G617" s="2"/>
      <c r="H617" s="3"/>
      <c r="I617" s="3">
        <f t="shared" si="9"/>
        <v>0</v>
      </c>
    </row>
    <row r="618" spans="1:9" x14ac:dyDescent="0.25">
      <c r="A618" s="1">
        <v>43887</v>
      </c>
      <c r="B618" t="s">
        <v>21</v>
      </c>
      <c r="D618" t="s">
        <v>62</v>
      </c>
      <c r="F618" s="2">
        <v>3362</v>
      </c>
      <c r="G618" s="2"/>
      <c r="H618" s="3"/>
      <c r="I618" s="3">
        <f t="shared" si="9"/>
        <v>0</v>
      </c>
    </row>
    <row r="619" spans="1:9" x14ac:dyDescent="0.25">
      <c r="A619" s="1">
        <v>43875</v>
      </c>
      <c r="B619" t="s">
        <v>5</v>
      </c>
      <c r="D619" t="s">
        <v>63</v>
      </c>
      <c r="F619" s="2">
        <v>3369</v>
      </c>
      <c r="G619" s="2"/>
      <c r="H619" s="3"/>
      <c r="I619" s="3">
        <f t="shared" si="9"/>
        <v>0</v>
      </c>
    </row>
    <row r="620" spans="1:9" x14ac:dyDescent="0.25">
      <c r="A620" s="1">
        <v>43867</v>
      </c>
      <c r="B620" t="s">
        <v>22</v>
      </c>
      <c r="D620" t="s">
        <v>73</v>
      </c>
      <c r="F620" s="2">
        <v>3373</v>
      </c>
      <c r="G620" s="2"/>
      <c r="H620" s="3"/>
      <c r="I620" s="3">
        <f t="shared" si="9"/>
        <v>0</v>
      </c>
    </row>
    <row r="621" spans="1:9" x14ac:dyDescent="0.25">
      <c r="A621" s="1">
        <v>43883</v>
      </c>
      <c r="B621" t="s">
        <v>15</v>
      </c>
      <c r="D621" t="s">
        <v>38</v>
      </c>
      <c r="F621" s="2">
        <v>3376</v>
      </c>
      <c r="G621" s="2"/>
      <c r="H621" s="3"/>
      <c r="I621" s="3">
        <f t="shared" si="9"/>
        <v>0</v>
      </c>
    </row>
    <row r="622" spans="1:9" x14ac:dyDescent="0.25">
      <c r="A622" s="1">
        <v>43846</v>
      </c>
      <c r="B622" t="s">
        <v>19</v>
      </c>
      <c r="D622" t="s">
        <v>80</v>
      </c>
      <c r="F622" s="2">
        <v>3378</v>
      </c>
      <c r="G622" s="2"/>
      <c r="H622" s="3"/>
      <c r="I622" s="3">
        <f t="shared" si="9"/>
        <v>0</v>
      </c>
    </row>
    <row r="623" spans="1:9" x14ac:dyDescent="0.25">
      <c r="A623" s="1">
        <v>43834</v>
      </c>
      <c r="B623" t="s">
        <v>21</v>
      </c>
      <c r="D623" t="s">
        <v>104</v>
      </c>
      <c r="F623" s="2">
        <v>3382</v>
      </c>
      <c r="G623" s="2"/>
      <c r="H623" s="3"/>
      <c r="I623" s="3">
        <f t="shared" si="9"/>
        <v>0</v>
      </c>
    </row>
    <row r="624" spans="1:9" x14ac:dyDescent="0.25">
      <c r="A624" s="1">
        <v>43884</v>
      </c>
      <c r="B624" t="s">
        <v>11</v>
      </c>
      <c r="D624" t="s">
        <v>104</v>
      </c>
      <c r="F624" s="2">
        <v>3383</v>
      </c>
      <c r="G624" s="2"/>
      <c r="H624" s="3"/>
      <c r="I624" s="3">
        <f t="shared" si="9"/>
        <v>0</v>
      </c>
    </row>
    <row r="625" spans="1:9" x14ac:dyDescent="0.25">
      <c r="A625" s="1">
        <v>43875</v>
      </c>
      <c r="B625" t="s">
        <v>2</v>
      </c>
      <c r="D625" t="s">
        <v>81</v>
      </c>
      <c r="F625" s="2">
        <v>3384</v>
      </c>
      <c r="G625" s="2"/>
      <c r="H625" s="3"/>
      <c r="I625" s="3">
        <f t="shared" si="9"/>
        <v>0</v>
      </c>
    </row>
    <row r="626" spans="1:9" x14ac:dyDescent="0.25">
      <c r="A626" s="1">
        <v>43846</v>
      </c>
      <c r="B626" t="s">
        <v>22</v>
      </c>
      <c r="D626" t="s">
        <v>37</v>
      </c>
      <c r="F626" s="2">
        <v>3388</v>
      </c>
      <c r="G626" s="2"/>
      <c r="H626" s="3"/>
      <c r="I626" s="3">
        <f t="shared" si="9"/>
        <v>0</v>
      </c>
    </row>
    <row r="627" spans="1:9" x14ac:dyDescent="0.25">
      <c r="A627" s="1">
        <v>43876</v>
      </c>
      <c r="B627" t="s">
        <v>23</v>
      </c>
      <c r="D627" t="s">
        <v>3</v>
      </c>
      <c r="F627" s="2">
        <v>3390</v>
      </c>
      <c r="G627" s="2"/>
      <c r="H627" s="3"/>
      <c r="I627" s="3">
        <f t="shared" si="9"/>
        <v>0</v>
      </c>
    </row>
    <row r="628" spans="1:9" x14ac:dyDescent="0.25">
      <c r="A628" s="1">
        <v>43847</v>
      </c>
      <c r="B628" t="s">
        <v>33</v>
      </c>
      <c r="D628" t="s">
        <v>40</v>
      </c>
      <c r="F628" s="2">
        <v>3394</v>
      </c>
      <c r="G628" s="2"/>
      <c r="H628" s="3"/>
      <c r="I628" s="3">
        <f t="shared" si="9"/>
        <v>0</v>
      </c>
    </row>
    <row r="629" spans="1:9" x14ac:dyDescent="0.25">
      <c r="A629" s="1">
        <v>43848</v>
      </c>
      <c r="B629" t="s">
        <v>6</v>
      </c>
      <c r="D629" t="s">
        <v>51</v>
      </c>
      <c r="F629" s="2">
        <v>3394</v>
      </c>
      <c r="G629" s="2"/>
      <c r="H629" s="3"/>
      <c r="I629" s="3">
        <f t="shared" si="9"/>
        <v>0</v>
      </c>
    </row>
    <row r="630" spans="1:9" x14ac:dyDescent="0.25">
      <c r="A630" s="1">
        <v>43883</v>
      </c>
      <c r="B630" t="s">
        <v>2</v>
      </c>
      <c r="D630" t="s">
        <v>0</v>
      </c>
      <c r="F630" s="2">
        <v>3395</v>
      </c>
      <c r="G630" s="2"/>
      <c r="H630" s="3"/>
      <c r="I630" s="3">
        <f t="shared" si="9"/>
        <v>0</v>
      </c>
    </row>
    <row r="631" spans="1:9" x14ac:dyDescent="0.25">
      <c r="A631" s="1">
        <v>43857</v>
      </c>
      <c r="B631" t="s">
        <v>14</v>
      </c>
      <c r="D631" t="s">
        <v>92</v>
      </c>
      <c r="F631" s="2">
        <v>3398</v>
      </c>
      <c r="G631" s="2"/>
      <c r="H631" s="3"/>
      <c r="I631" s="3">
        <f t="shared" si="9"/>
        <v>0</v>
      </c>
    </row>
    <row r="632" spans="1:9" x14ac:dyDescent="0.25">
      <c r="A632" s="1">
        <v>43832</v>
      </c>
      <c r="B632" t="s">
        <v>10</v>
      </c>
      <c r="D632" t="s">
        <v>67</v>
      </c>
      <c r="F632" s="2">
        <v>3402</v>
      </c>
      <c r="G632" s="2"/>
      <c r="H632" s="3"/>
      <c r="I632" s="3">
        <f t="shared" si="9"/>
        <v>0</v>
      </c>
    </row>
    <row r="633" spans="1:9" x14ac:dyDescent="0.25">
      <c r="A633" s="1">
        <v>43857</v>
      </c>
      <c r="B633" t="s">
        <v>1</v>
      </c>
      <c r="D633" t="s">
        <v>80</v>
      </c>
      <c r="F633" s="2">
        <v>3413</v>
      </c>
      <c r="G633" s="2"/>
      <c r="H633" s="3"/>
      <c r="I633" s="3">
        <f t="shared" si="9"/>
        <v>0</v>
      </c>
    </row>
    <row r="634" spans="1:9" x14ac:dyDescent="0.25">
      <c r="A634" s="1">
        <v>43843</v>
      </c>
      <c r="B634" t="s">
        <v>4</v>
      </c>
      <c r="D634" t="s">
        <v>46</v>
      </c>
      <c r="F634" s="2">
        <v>3421</v>
      </c>
      <c r="G634" s="2"/>
      <c r="H634" s="3"/>
      <c r="I634" s="3">
        <f t="shared" si="9"/>
        <v>0</v>
      </c>
    </row>
    <row r="635" spans="1:9" x14ac:dyDescent="0.25">
      <c r="A635" s="1">
        <v>43887</v>
      </c>
      <c r="B635" t="s">
        <v>25</v>
      </c>
      <c r="D635" t="s">
        <v>39</v>
      </c>
      <c r="F635" s="2">
        <v>3425</v>
      </c>
      <c r="G635" s="2"/>
      <c r="H635" s="3"/>
      <c r="I635" s="3">
        <f t="shared" si="9"/>
        <v>0</v>
      </c>
    </row>
    <row r="636" spans="1:9" x14ac:dyDescent="0.25">
      <c r="A636" s="1">
        <v>43882</v>
      </c>
      <c r="B636" t="s">
        <v>14</v>
      </c>
      <c r="D636" t="s">
        <v>75</v>
      </c>
      <c r="F636" s="2">
        <v>3428</v>
      </c>
      <c r="G636" s="2"/>
      <c r="H636" s="3"/>
      <c r="I636" s="3">
        <f t="shared" si="9"/>
        <v>0</v>
      </c>
    </row>
    <row r="637" spans="1:9" x14ac:dyDescent="0.25">
      <c r="A637" s="1">
        <v>43849</v>
      </c>
      <c r="B637" t="s">
        <v>22</v>
      </c>
      <c r="D637" t="s">
        <v>45</v>
      </c>
      <c r="F637" s="2">
        <v>3429</v>
      </c>
      <c r="G637" s="2"/>
      <c r="H637" s="3"/>
      <c r="I637" s="3">
        <f t="shared" si="9"/>
        <v>0</v>
      </c>
    </row>
    <row r="638" spans="1:9" x14ac:dyDescent="0.25">
      <c r="A638" s="1">
        <v>43833</v>
      </c>
      <c r="B638" t="s">
        <v>25</v>
      </c>
      <c r="D638" t="s">
        <v>119</v>
      </c>
      <c r="F638" s="2">
        <v>3431</v>
      </c>
      <c r="G638" s="2"/>
      <c r="H638" s="3"/>
      <c r="I638" s="3">
        <f t="shared" si="9"/>
        <v>0</v>
      </c>
    </row>
    <row r="639" spans="1:9" x14ac:dyDescent="0.25">
      <c r="A639" s="1">
        <v>43838</v>
      </c>
      <c r="B639" t="s">
        <v>25</v>
      </c>
      <c r="D639" t="s">
        <v>28</v>
      </c>
      <c r="F639" s="2">
        <v>3433</v>
      </c>
      <c r="G639" s="2"/>
      <c r="H639" s="3"/>
      <c r="I639" s="3">
        <f t="shared" si="9"/>
        <v>0</v>
      </c>
    </row>
    <row r="640" spans="1:9" x14ac:dyDescent="0.25">
      <c r="A640" s="1">
        <v>43870</v>
      </c>
      <c r="B640" t="s">
        <v>20</v>
      </c>
      <c r="D640" t="s">
        <v>117</v>
      </c>
      <c r="F640" s="2">
        <v>3433</v>
      </c>
      <c r="G640" s="2"/>
      <c r="H640" s="3"/>
      <c r="I640" s="3">
        <f t="shared" si="9"/>
        <v>0</v>
      </c>
    </row>
    <row r="641" spans="1:9" x14ac:dyDescent="0.25">
      <c r="A641" s="1">
        <v>43839</v>
      </c>
      <c r="B641" t="s">
        <v>32</v>
      </c>
      <c r="D641" t="s">
        <v>56</v>
      </c>
      <c r="F641" s="2">
        <v>3434</v>
      </c>
      <c r="G641" s="2"/>
      <c r="H641" s="3"/>
      <c r="I641" s="3">
        <f t="shared" si="9"/>
        <v>0</v>
      </c>
    </row>
    <row r="642" spans="1:9" x14ac:dyDescent="0.25">
      <c r="A642" s="1">
        <v>43854</v>
      </c>
      <c r="B642" t="s">
        <v>1</v>
      </c>
      <c r="D642" t="s">
        <v>44</v>
      </c>
      <c r="F642" s="2">
        <v>3434</v>
      </c>
      <c r="G642" s="2"/>
      <c r="H642" s="3"/>
      <c r="I642" s="3">
        <f t="shared" ref="I642:I705" si="10">F642*H642</f>
        <v>0</v>
      </c>
    </row>
    <row r="643" spans="1:9" x14ac:dyDescent="0.25">
      <c r="A643" s="1">
        <v>43863</v>
      </c>
      <c r="B643" t="s">
        <v>29</v>
      </c>
      <c r="D643" t="s">
        <v>13</v>
      </c>
      <c r="F643" s="2">
        <v>3441</v>
      </c>
      <c r="G643" s="2"/>
      <c r="H643" s="3"/>
      <c r="I643" s="3">
        <f t="shared" si="10"/>
        <v>0</v>
      </c>
    </row>
    <row r="644" spans="1:9" x14ac:dyDescent="0.25">
      <c r="A644" s="1">
        <v>43870</v>
      </c>
      <c r="B644" t="s">
        <v>17</v>
      </c>
      <c r="D644" t="s">
        <v>47</v>
      </c>
      <c r="F644" s="2">
        <v>3443</v>
      </c>
      <c r="G644" s="2"/>
      <c r="H644" s="3"/>
      <c r="I644" s="3">
        <f t="shared" si="10"/>
        <v>0</v>
      </c>
    </row>
    <row r="645" spans="1:9" x14ac:dyDescent="0.25">
      <c r="A645" s="1">
        <v>43832</v>
      </c>
      <c r="B645" t="s">
        <v>9</v>
      </c>
      <c r="D645" t="s">
        <v>72</v>
      </c>
      <c r="F645" s="2">
        <v>3448</v>
      </c>
      <c r="G645" s="2"/>
      <c r="H645" s="3"/>
      <c r="I645" s="3">
        <f t="shared" si="10"/>
        <v>0</v>
      </c>
    </row>
    <row r="646" spans="1:9" x14ac:dyDescent="0.25">
      <c r="A646" s="1">
        <v>43838</v>
      </c>
      <c r="B646" t="s">
        <v>23</v>
      </c>
      <c r="D646" t="s">
        <v>55</v>
      </c>
      <c r="F646" s="2">
        <v>3454</v>
      </c>
      <c r="G646" s="2"/>
      <c r="H646" s="3"/>
      <c r="I646" s="3">
        <f t="shared" si="10"/>
        <v>0</v>
      </c>
    </row>
    <row r="647" spans="1:9" x14ac:dyDescent="0.25">
      <c r="A647" s="1">
        <v>43888</v>
      </c>
      <c r="B647" t="s">
        <v>14</v>
      </c>
      <c r="D647" t="s">
        <v>38</v>
      </c>
      <c r="F647" s="2">
        <v>3454</v>
      </c>
      <c r="G647" s="2"/>
      <c r="H647" s="3"/>
      <c r="I647" s="3">
        <f t="shared" si="10"/>
        <v>0</v>
      </c>
    </row>
    <row r="648" spans="1:9" x14ac:dyDescent="0.25">
      <c r="A648" s="1">
        <v>43852</v>
      </c>
      <c r="B648" t="s">
        <v>15</v>
      </c>
      <c r="D648" t="s">
        <v>114</v>
      </c>
      <c r="F648" s="2">
        <v>3455</v>
      </c>
      <c r="G648" s="2"/>
      <c r="H648" s="3"/>
      <c r="I648" s="3">
        <f t="shared" si="10"/>
        <v>0</v>
      </c>
    </row>
    <row r="649" spans="1:9" x14ac:dyDescent="0.25">
      <c r="A649" s="1">
        <v>43850</v>
      </c>
      <c r="B649" t="s">
        <v>31</v>
      </c>
      <c r="D649" t="s">
        <v>118</v>
      </c>
      <c r="F649" s="2">
        <v>3470</v>
      </c>
      <c r="G649" s="2"/>
      <c r="H649" s="3"/>
      <c r="I649" s="3">
        <f t="shared" si="10"/>
        <v>0</v>
      </c>
    </row>
    <row r="650" spans="1:9" x14ac:dyDescent="0.25">
      <c r="A650" s="1">
        <v>43873</v>
      </c>
      <c r="B650" t="s">
        <v>9</v>
      </c>
      <c r="D650" t="s">
        <v>79</v>
      </c>
      <c r="F650" s="2">
        <v>3472</v>
      </c>
      <c r="G650" s="2"/>
      <c r="H650" s="3"/>
      <c r="I650" s="3">
        <f t="shared" si="10"/>
        <v>0</v>
      </c>
    </row>
    <row r="651" spans="1:9" x14ac:dyDescent="0.25">
      <c r="A651" s="1">
        <v>43863</v>
      </c>
      <c r="B651" t="s">
        <v>1</v>
      </c>
      <c r="D651" t="s">
        <v>26</v>
      </c>
      <c r="F651" s="2">
        <v>3477</v>
      </c>
      <c r="G651" s="2"/>
      <c r="H651" s="3"/>
      <c r="I651" s="3">
        <f t="shared" si="10"/>
        <v>0</v>
      </c>
    </row>
    <row r="652" spans="1:9" x14ac:dyDescent="0.25">
      <c r="A652" s="1">
        <v>43890</v>
      </c>
      <c r="B652" t="s">
        <v>15</v>
      </c>
      <c r="D652" t="s">
        <v>87</v>
      </c>
      <c r="F652" s="2">
        <v>3482</v>
      </c>
      <c r="G652" s="2"/>
      <c r="H652" s="3"/>
      <c r="I652" s="3">
        <f t="shared" si="10"/>
        <v>0</v>
      </c>
    </row>
    <row r="653" spans="1:9" x14ac:dyDescent="0.25">
      <c r="A653" s="1">
        <v>43861</v>
      </c>
      <c r="B653" t="s">
        <v>15</v>
      </c>
      <c r="D653" t="s">
        <v>120</v>
      </c>
      <c r="F653" s="2">
        <v>3486</v>
      </c>
      <c r="G653" s="2"/>
      <c r="H653" s="3"/>
      <c r="I653" s="3">
        <f t="shared" si="10"/>
        <v>0</v>
      </c>
    </row>
    <row r="654" spans="1:9" x14ac:dyDescent="0.25">
      <c r="A654" s="1">
        <v>43871</v>
      </c>
      <c r="B654" t="s">
        <v>15</v>
      </c>
      <c r="D654" t="s">
        <v>108</v>
      </c>
      <c r="F654" s="2">
        <v>3489</v>
      </c>
      <c r="G654" s="2"/>
      <c r="H654" s="3"/>
      <c r="I654" s="3">
        <f t="shared" si="10"/>
        <v>0</v>
      </c>
    </row>
    <row r="655" spans="1:9" x14ac:dyDescent="0.25">
      <c r="A655" s="1">
        <v>43847</v>
      </c>
      <c r="B655" t="s">
        <v>18</v>
      </c>
      <c r="D655" t="s">
        <v>100</v>
      </c>
      <c r="F655" s="2">
        <v>3493</v>
      </c>
      <c r="G655" s="2"/>
      <c r="H655" s="3"/>
      <c r="I655" s="3">
        <f t="shared" si="10"/>
        <v>0</v>
      </c>
    </row>
    <row r="656" spans="1:9" x14ac:dyDescent="0.25">
      <c r="A656" s="1">
        <v>43852</v>
      </c>
      <c r="B656" t="s">
        <v>14</v>
      </c>
      <c r="D656" t="s">
        <v>113</v>
      </c>
      <c r="F656" s="2">
        <v>3497</v>
      </c>
      <c r="G656" s="2"/>
      <c r="H656" s="3"/>
      <c r="I656" s="3">
        <f t="shared" si="10"/>
        <v>0</v>
      </c>
    </row>
    <row r="657" spans="1:9" x14ac:dyDescent="0.25">
      <c r="A657" s="1">
        <v>43872</v>
      </c>
      <c r="B657" t="s">
        <v>18</v>
      </c>
      <c r="D657" t="s">
        <v>93</v>
      </c>
      <c r="F657" s="2">
        <v>3497</v>
      </c>
      <c r="G657" s="2"/>
      <c r="H657" s="3"/>
      <c r="I657" s="3">
        <f t="shared" si="10"/>
        <v>0</v>
      </c>
    </row>
    <row r="658" spans="1:9" x14ac:dyDescent="0.25">
      <c r="A658" s="1">
        <v>43881</v>
      </c>
      <c r="B658" t="s">
        <v>27</v>
      </c>
      <c r="D658" t="s">
        <v>86</v>
      </c>
      <c r="F658" s="2">
        <v>3505</v>
      </c>
      <c r="G658" s="2"/>
      <c r="H658" s="3"/>
      <c r="I658" s="3">
        <f t="shared" si="10"/>
        <v>0</v>
      </c>
    </row>
    <row r="659" spans="1:9" x14ac:dyDescent="0.25">
      <c r="A659" s="1">
        <v>43867</v>
      </c>
      <c r="B659" t="s">
        <v>20</v>
      </c>
      <c r="D659" t="s">
        <v>100</v>
      </c>
      <c r="F659" s="2">
        <v>3512</v>
      </c>
      <c r="G659" s="2"/>
      <c r="H659" s="3"/>
      <c r="I659" s="3">
        <f t="shared" si="10"/>
        <v>0</v>
      </c>
    </row>
    <row r="660" spans="1:9" x14ac:dyDescent="0.25">
      <c r="A660" s="1">
        <v>43836</v>
      </c>
      <c r="B660" t="s">
        <v>23</v>
      </c>
      <c r="D660" t="s">
        <v>106</v>
      </c>
      <c r="F660" s="2">
        <v>3513</v>
      </c>
      <c r="G660" s="2"/>
      <c r="H660" s="3"/>
      <c r="I660" s="3">
        <f t="shared" si="10"/>
        <v>0</v>
      </c>
    </row>
    <row r="661" spans="1:9" x14ac:dyDescent="0.25">
      <c r="A661" s="1">
        <v>43836</v>
      </c>
      <c r="B661" t="s">
        <v>2</v>
      </c>
      <c r="D661" t="s">
        <v>95</v>
      </c>
      <c r="F661" s="2">
        <v>3522</v>
      </c>
      <c r="G661" s="2"/>
      <c r="H661" s="3"/>
      <c r="I661" s="3">
        <f t="shared" si="10"/>
        <v>0</v>
      </c>
    </row>
    <row r="662" spans="1:9" x14ac:dyDescent="0.25">
      <c r="A662" s="1">
        <v>43872</v>
      </c>
      <c r="B662" t="s">
        <v>19</v>
      </c>
      <c r="D662" t="s">
        <v>117</v>
      </c>
      <c r="F662" s="2">
        <v>3524</v>
      </c>
      <c r="G662" s="2"/>
      <c r="H662" s="3"/>
      <c r="I662" s="3">
        <f t="shared" si="10"/>
        <v>0</v>
      </c>
    </row>
    <row r="663" spans="1:9" x14ac:dyDescent="0.25">
      <c r="A663" s="1">
        <v>43850</v>
      </c>
      <c r="B663" t="s">
        <v>18</v>
      </c>
      <c r="D663" t="s">
        <v>76</v>
      </c>
      <c r="F663" s="2">
        <v>3525</v>
      </c>
      <c r="G663" s="2"/>
      <c r="H663" s="3"/>
      <c r="I663" s="3">
        <f t="shared" si="10"/>
        <v>0</v>
      </c>
    </row>
    <row r="664" spans="1:9" x14ac:dyDescent="0.25">
      <c r="A664" s="1">
        <v>43848</v>
      </c>
      <c r="B664" t="s">
        <v>10</v>
      </c>
      <c r="D664" t="s">
        <v>71</v>
      </c>
      <c r="F664" s="2">
        <v>3530</v>
      </c>
      <c r="G664" s="2"/>
      <c r="H664" s="3"/>
      <c r="I664" s="3">
        <f t="shared" si="10"/>
        <v>0</v>
      </c>
    </row>
    <row r="665" spans="1:9" x14ac:dyDescent="0.25">
      <c r="A665" s="1">
        <v>43860</v>
      </c>
      <c r="B665" t="s">
        <v>9</v>
      </c>
      <c r="D665" t="s">
        <v>106</v>
      </c>
      <c r="F665" s="2">
        <v>3536</v>
      </c>
      <c r="G665" s="2"/>
      <c r="H665" s="3"/>
      <c r="I665" s="3">
        <f t="shared" si="10"/>
        <v>0</v>
      </c>
    </row>
    <row r="666" spans="1:9" x14ac:dyDescent="0.25">
      <c r="A666" s="1">
        <v>43882</v>
      </c>
      <c r="B666" t="s">
        <v>4</v>
      </c>
      <c r="D666" t="s">
        <v>67</v>
      </c>
      <c r="F666" s="2">
        <v>3538</v>
      </c>
      <c r="G666" s="2"/>
      <c r="H666" s="3"/>
      <c r="I666" s="3">
        <f t="shared" si="10"/>
        <v>0</v>
      </c>
    </row>
    <row r="667" spans="1:9" x14ac:dyDescent="0.25">
      <c r="A667" s="1">
        <v>43878</v>
      </c>
      <c r="B667" t="s">
        <v>19</v>
      </c>
      <c r="D667" t="s">
        <v>41</v>
      </c>
      <c r="F667" s="2">
        <v>3548</v>
      </c>
      <c r="G667" s="2"/>
      <c r="H667" s="3"/>
      <c r="I667" s="3">
        <f t="shared" si="10"/>
        <v>0</v>
      </c>
    </row>
    <row r="668" spans="1:9" x14ac:dyDescent="0.25">
      <c r="A668" s="1">
        <v>43867</v>
      </c>
      <c r="B668" t="s">
        <v>1</v>
      </c>
      <c r="D668" t="s">
        <v>91</v>
      </c>
      <c r="F668" s="2">
        <v>3557</v>
      </c>
      <c r="G668" s="2"/>
      <c r="H668" s="3"/>
      <c r="I668" s="3">
        <f t="shared" si="10"/>
        <v>0</v>
      </c>
    </row>
    <row r="669" spans="1:9" x14ac:dyDescent="0.25">
      <c r="A669" s="1">
        <v>43844</v>
      </c>
      <c r="B669" t="s">
        <v>15</v>
      </c>
      <c r="D669" t="s">
        <v>96</v>
      </c>
      <c r="F669" s="2">
        <v>3566</v>
      </c>
      <c r="G669" s="2"/>
      <c r="H669" s="3"/>
      <c r="I669" s="3">
        <f t="shared" si="10"/>
        <v>0</v>
      </c>
    </row>
    <row r="670" spans="1:9" x14ac:dyDescent="0.25">
      <c r="A670" s="1">
        <v>43882</v>
      </c>
      <c r="B670" t="s">
        <v>5</v>
      </c>
      <c r="D670" t="s">
        <v>107</v>
      </c>
      <c r="F670" s="2">
        <v>3573</v>
      </c>
      <c r="G670" s="2"/>
      <c r="H670" s="3"/>
      <c r="I670" s="3">
        <f t="shared" si="10"/>
        <v>0</v>
      </c>
    </row>
    <row r="671" spans="1:9" x14ac:dyDescent="0.25">
      <c r="A671" s="1">
        <v>43837</v>
      </c>
      <c r="B671" t="s">
        <v>1</v>
      </c>
      <c r="D671" t="s">
        <v>60</v>
      </c>
      <c r="F671" s="2">
        <v>3577</v>
      </c>
      <c r="G671" s="2"/>
      <c r="H671" s="3"/>
      <c r="I671" s="3">
        <f t="shared" si="10"/>
        <v>0</v>
      </c>
    </row>
    <row r="672" spans="1:9" x14ac:dyDescent="0.25">
      <c r="A672" s="1">
        <v>43839</v>
      </c>
      <c r="B672" t="s">
        <v>6</v>
      </c>
      <c r="D672" t="s">
        <v>95</v>
      </c>
      <c r="F672" s="2">
        <v>3580</v>
      </c>
      <c r="G672" s="2"/>
      <c r="H672" s="3"/>
      <c r="I672" s="3">
        <f t="shared" si="10"/>
        <v>0</v>
      </c>
    </row>
    <row r="673" spans="1:9" x14ac:dyDescent="0.25">
      <c r="A673" s="1">
        <v>43883</v>
      </c>
      <c r="B673" t="s">
        <v>10</v>
      </c>
      <c r="D673" t="s">
        <v>38</v>
      </c>
      <c r="F673" s="2">
        <v>3580</v>
      </c>
      <c r="G673" s="2"/>
      <c r="H673" s="3"/>
      <c r="I673" s="3">
        <f t="shared" si="10"/>
        <v>0</v>
      </c>
    </row>
    <row r="674" spans="1:9" x14ac:dyDescent="0.25">
      <c r="A674" s="1">
        <v>43872</v>
      </c>
      <c r="B674" t="s">
        <v>25</v>
      </c>
      <c r="D674" t="s">
        <v>99</v>
      </c>
      <c r="F674" s="2">
        <v>3588</v>
      </c>
      <c r="G674" s="2"/>
      <c r="H674" s="3"/>
      <c r="I674" s="3">
        <f t="shared" si="10"/>
        <v>0</v>
      </c>
    </row>
    <row r="675" spans="1:9" x14ac:dyDescent="0.25">
      <c r="A675" s="1">
        <v>43861</v>
      </c>
      <c r="B675" t="s">
        <v>27</v>
      </c>
      <c r="D675" t="s">
        <v>59</v>
      </c>
      <c r="F675" s="2">
        <v>3590</v>
      </c>
      <c r="G675" s="2"/>
      <c r="H675" s="3"/>
      <c r="I675" s="3">
        <f t="shared" si="10"/>
        <v>0</v>
      </c>
    </row>
    <row r="676" spans="1:9" x14ac:dyDescent="0.25">
      <c r="A676" s="1">
        <v>43864</v>
      </c>
      <c r="B676" t="s">
        <v>7</v>
      </c>
      <c r="D676" t="s">
        <v>40</v>
      </c>
      <c r="F676" s="2">
        <v>3600</v>
      </c>
      <c r="G676" s="2"/>
      <c r="H676" s="3"/>
      <c r="I676" s="3">
        <f t="shared" si="10"/>
        <v>0</v>
      </c>
    </row>
    <row r="677" spans="1:9" x14ac:dyDescent="0.25">
      <c r="A677" s="1">
        <v>43832</v>
      </c>
      <c r="B677" t="s">
        <v>18</v>
      </c>
      <c r="D677" t="s">
        <v>0</v>
      </c>
      <c r="F677" s="2">
        <v>3607</v>
      </c>
      <c r="G677" s="2"/>
      <c r="H677" s="3"/>
      <c r="I677" s="3">
        <f t="shared" si="10"/>
        <v>0</v>
      </c>
    </row>
    <row r="678" spans="1:9" x14ac:dyDescent="0.25">
      <c r="A678" s="1">
        <v>43872</v>
      </c>
      <c r="B678" t="s">
        <v>25</v>
      </c>
      <c r="D678" t="s">
        <v>105</v>
      </c>
      <c r="F678" s="2">
        <v>3617</v>
      </c>
      <c r="G678" s="2"/>
      <c r="H678" s="3"/>
      <c r="I678" s="3">
        <f t="shared" si="10"/>
        <v>0</v>
      </c>
    </row>
    <row r="679" spans="1:9" x14ac:dyDescent="0.25">
      <c r="A679" s="1">
        <v>43831</v>
      </c>
      <c r="B679" t="s">
        <v>1</v>
      </c>
      <c r="D679" t="s">
        <v>122</v>
      </c>
      <c r="F679" s="2">
        <v>3627</v>
      </c>
      <c r="G679" s="2"/>
      <c r="H679" s="3"/>
      <c r="I679" s="3">
        <f t="shared" si="10"/>
        <v>0</v>
      </c>
    </row>
    <row r="680" spans="1:9" x14ac:dyDescent="0.25">
      <c r="A680" s="1">
        <v>43837</v>
      </c>
      <c r="B680" t="s">
        <v>11</v>
      </c>
      <c r="D680" t="s">
        <v>70</v>
      </c>
      <c r="F680" s="2">
        <v>3635</v>
      </c>
      <c r="G680" s="2"/>
      <c r="H680" s="3"/>
      <c r="I680" s="3">
        <f t="shared" si="10"/>
        <v>0</v>
      </c>
    </row>
    <row r="681" spans="1:9" x14ac:dyDescent="0.25">
      <c r="A681" s="1">
        <v>43887</v>
      </c>
      <c r="B681" t="s">
        <v>23</v>
      </c>
      <c r="D681" t="s">
        <v>96</v>
      </c>
      <c r="F681" s="2">
        <v>3637</v>
      </c>
      <c r="G681" s="2"/>
      <c r="H681" s="3"/>
      <c r="I681" s="3">
        <f t="shared" si="10"/>
        <v>0</v>
      </c>
    </row>
    <row r="682" spans="1:9" x14ac:dyDescent="0.25">
      <c r="A682" s="1">
        <v>43889</v>
      </c>
      <c r="B682" t="s">
        <v>25</v>
      </c>
      <c r="D682" t="s">
        <v>40</v>
      </c>
      <c r="F682" s="2">
        <v>3653</v>
      </c>
      <c r="G682" s="2"/>
      <c r="H682" s="3"/>
      <c r="I682" s="3">
        <f t="shared" si="10"/>
        <v>0</v>
      </c>
    </row>
    <row r="683" spans="1:9" x14ac:dyDescent="0.25">
      <c r="A683" s="1">
        <v>43832</v>
      </c>
      <c r="B683" t="s">
        <v>20</v>
      </c>
      <c r="D683" t="s">
        <v>13</v>
      </c>
      <c r="F683" s="2">
        <v>3656</v>
      </c>
      <c r="G683" s="2"/>
      <c r="H683" s="3"/>
      <c r="I683" s="3">
        <f t="shared" si="10"/>
        <v>0</v>
      </c>
    </row>
    <row r="684" spans="1:9" x14ac:dyDescent="0.25">
      <c r="A684" s="1">
        <v>43836</v>
      </c>
      <c r="B684" t="s">
        <v>20</v>
      </c>
      <c r="D684" t="s">
        <v>63</v>
      </c>
      <c r="F684" s="2">
        <v>3656</v>
      </c>
      <c r="G684" s="2"/>
      <c r="H684" s="3"/>
      <c r="I684" s="3">
        <f t="shared" si="10"/>
        <v>0</v>
      </c>
    </row>
    <row r="685" spans="1:9" x14ac:dyDescent="0.25">
      <c r="A685" s="1">
        <v>43837</v>
      </c>
      <c r="B685" t="s">
        <v>4</v>
      </c>
      <c r="D685" t="s">
        <v>75</v>
      </c>
      <c r="F685" s="2">
        <v>3664</v>
      </c>
      <c r="G685" s="2"/>
      <c r="H685" s="3"/>
      <c r="I685" s="3">
        <f t="shared" si="10"/>
        <v>0</v>
      </c>
    </row>
    <row r="686" spans="1:9" x14ac:dyDescent="0.25">
      <c r="A686" s="1">
        <v>43859</v>
      </c>
      <c r="B686" t="s">
        <v>18</v>
      </c>
      <c r="D686" t="s">
        <v>92</v>
      </c>
      <c r="F686" s="2">
        <v>3673</v>
      </c>
      <c r="G686" s="2"/>
      <c r="H686" s="3"/>
      <c r="I686" s="3">
        <f t="shared" si="10"/>
        <v>0</v>
      </c>
    </row>
    <row r="687" spans="1:9" x14ac:dyDescent="0.25">
      <c r="A687" s="1">
        <v>43870</v>
      </c>
      <c r="B687" t="s">
        <v>9</v>
      </c>
      <c r="D687" t="s">
        <v>50</v>
      </c>
      <c r="F687" s="2">
        <v>3675</v>
      </c>
      <c r="G687" s="2"/>
      <c r="H687" s="3"/>
      <c r="I687" s="3">
        <f t="shared" si="10"/>
        <v>0</v>
      </c>
    </row>
    <row r="688" spans="1:9" x14ac:dyDescent="0.25">
      <c r="A688" s="1">
        <v>43858</v>
      </c>
      <c r="B688" t="s">
        <v>9</v>
      </c>
      <c r="D688" t="s">
        <v>41</v>
      </c>
      <c r="F688" s="2">
        <v>3677</v>
      </c>
      <c r="G688" s="2"/>
      <c r="H688" s="3"/>
      <c r="I688" s="3">
        <f t="shared" si="10"/>
        <v>0</v>
      </c>
    </row>
    <row r="689" spans="1:9" x14ac:dyDescent="0.25">
      <c r="A689" s="1">
        <v>43835</v>
      </c>
      <c r="B689" t="s">
        <v>7</v>
      </c>
      <c r="D689" t="s">
        <v>66</v>
      </c>
      <c r="F689" s="2">
        <v>3685</v>
      </c>
      <c r="G689" s="2"/>
      <c r="H689" s="3"/>
      <c r="I689" s="3">
        <f t="shared" si="10"/>
        <v>0</v>
      </c>
    </row>
    <row r="690" spans="1:9" x14ac:dyDescent="0.25">
      <c r="A690" s="1">
        <v>43854</v>
      </c>
      <c r="B690" t="s">
        <v>14</v>
      </c>
      <c r="D690" t="s">
        <v>115</v>
      </c>
      <c r="F690" s="2">
        <v>3690</v>
      </c>
      <c r="G690" s="2"/>
      <c r="H690" s="3"/>
      <c r="I690" s="3">
        <f t="shared" si="10"/>
        <v>0</v>
      </c>
    </row>
    <row r="691" spans="1:9" x14ac:dyDescent="0.25">
      <c r="A691" s="1">
        <v>43878</v>
      </c>
      <c r="B691" t="s">
        <v>20</v>
      </c>
      <c r="D691" t="s">
        <v>88</v>
      </c>
      <c r="F691" s="2">
        <v>3695</v>
      </c>
      <c r="G691" s="2"/>
      <c r="H691" s="3"/>
      <c r="I691" s="3">
        <f t="shared" si="10"/>
        <v>0</v>
      </c>
    </row>
    <row r="692" spans="1:9" x14ac:dyDescent="0.25">
      <c r="A692" s="1">
        <v>43842</v>
      </c>
      <c r="B692" t="s">
        <v>9</v>
      </c>
      <c r="D692" t="s">
        <v>93</v>
      </c>
      <c r="F692" s="2">
        <v>3699</v>
      </c>
      <c r="G692" s="2"/>
      <c r="H692" s="3"/>
      <c r="I692" s="3">
        <f t="shared" si="10"/>
        <v>0</v>
      </c>
    </row>
    <row r="693" spans="1:9" x14ac:dyDescent="0.25">
      <c r="A693" s="1">
        <v>43832</v>
      </c>
      <c r="B693" t="s">
        <v>21</v>
      </c>
      <c r="D693" t="s">
        <v>45</v>
      </c>
      <c r="F693" s="2">
        <v>3705</v>
      </c>
      <c r="G693" s="2"/>
      <c r="H693" s="3"/>
      <c r="I693" s="3">
        <f t="shared" si="10"/>
        <v>0</v>
      </c>
    </row>
    <row r="694" spans="1:9" x14ac:dyDescent="0.25">
      <c r="A694" s="1">
        <v>43851</v>
      </c>
      <c r="B694" t="s">
        <v>21</v>
      </c>
      <c r="D694" t="s">
        <v>55</v>
      </c>
      <c r="F694" s="2">
        <v>3708</v>
      </c>
      <c r="G694" s="2"/>
      <c r="H694" s="3"/>
      <c r="I694" s="3">
        <f t="shared" si="10"/>
        <v>0</v>
      </c>
    </row>
    <row r="695" spans="1:9" x14ac:dyDescent="0.25">
      <c r="A695" s="1">
        <v>43835</v>
      </c>
      <c r="B695" t="s">
        <v>31</v>
      </c>
      <c r="D695" t="s">
        <v>63</v>
      </c>
      <c r="F695" s="2">
        <v>3711</v>
      </c>
      <c r="G695" s="2"/>
      <c r="H695" s="3"/>
      <c r="I695" s="3">
        <f t="shared" si="10"/>
        <v>0</v>
      </c>
    </row>
    <row r="696" spans="1:9" x14ac:dyDescent="0.25">
      <c r="A696" s="1">
        <v>43875</v>
      </c>
      <c r="B696" t="s">
        <v>23</v>
      </c>
      <c r="D696" t="s">
        <v>87</v>
      </c>
      <c r="F696" s="2">
        <v>3711</v>
      </c>
      <c r="G696" s="2"/>
      <c r="H696" s="3"/>
      <c r="I696" s="3">
        <f t="shared" si="10"/>
        <v>0</v>
      </c>
    </row>
    <row r="697" spans="1:9" x14ac:dyDescent="0.25">
      <c r="A697" s="1">
        <v>43875</v>
      </c>
      <c r="B697" t="s">
        <v>21</v>
      </c>
      <c r="D697" t="s">
        <v>83</v>
      </c>
      <c r="F697" s="2">
        <v>3715</v>
      </c>
      <c r="G697" s="2"/>
      <c r="H697" s="3"/>
      <c r="I697" s="3">
        <f t="shared" si="10"/>
        <v>0</v>
      </c>
    </row>
    <row r="698" spans="1:9" x14ac:dyDescent="0.25">
      <c r="A698" s="1">
        <v>43866</v>
      </c>
      <c r="B698" t="s">
        <v>14</v>
      </c>
      <c r="D698" t="s">
        <v>111</v>
      </c>
      <c r="F698" s="2">
        <v>3721</v>
      </c>
      <c r="G698" s="2"/>
      <c r="H698" s="3"/>
      <c r="I698" s="3">
        <f t="shared" si="10"/>
        <v>0</v>
      </c>
    </row>
    <row r="699" spans="1:9" x14ac:dyDescent="0.25">
      <c r="A699" s="1">
        <v>43842</v>
      </c>
      <c r="B699" t="s">
        <v>14</v>
      </c>
      <c r="D699" t="s">
        <v>103</v>
      </c>
      <c r="F699" s="2">
        <v>3722</v>
      </c>
      <c r="G699" s="2"/>
      <c r="H699" s="3"/>
      <c r="I699" s="3">
        <f t="shared" si="10"/>
        <v>0</v>
      </c>
    </row>
    <row r="700" spans="1:9" x14ac:dyDescent="0.25">
      <c r="A700" s="1">
        <v>43852</v>
      </c>
      <c r="B700" t="s">
        <v>14</v>
      </c>
      <c r="D700" t="s">
        <v>8</v>
      </c>
      <c r="F700" s="2">
        <v>3737</v>
      </c>
      <c r="G700" s="2"/>
      <c r="H700" s="3"/>
      <c r="I700" s="3">
        <f t="shared" si="10"/>
        <v>0</v>
      </c>
    </row>
    <row r="701" spans="1:9" x14ac:dyDescent="0.25">
      <c r="A701" s="1">
        <v>43873</v>
      </c>
      <c r="B701" t="s">
        <v>5</v>
      </c>
      <c r="D701" t="s">
        <v>107</v>
      </c>
      <c r="F701" s="2">
        <v>3739</v>
      </c>
      <c r="G701" s="2"/>
      <c r="H701" s="3"/>
      <c r="I701" s="3">
        <f t="shared" si="10"/>
        <v>0</v>
      </c>
    </row>
    <row r="702" spans="1:9" x14ac:dyDescent="0.25">
      <c r="A702" s="1">
        <v>43839</v>
      </c>
      <c r="B702" t="s">
        <v>29</v>
      </c>
      <c r="D702" t="s">
        <v>110</v>
      </c>
      <c r="F702" s="2">
        <v>3741</v>
      </c>
      <c r="G702" s="2"/>
      <c r="H702" s="3"/>
      <c r="I702" s="3">
        <f t="shared" si="10"/>
        <v>0</v>
      </c>
    </row>
    <row r="703" spans="1:9" x14ac:dyDescent="0.25">
      <c r="A703" s="1">
        <v>43890</v>
      </c>
      <c r="B703" t="s">
        <v>9</v>
      </c>
      <c r="D703" t="s">
        <v>70</v>
      </c>
      <c r="F703" s="2">
        <v>3743</v>
      </c>
      <c r="G703" s="2"/>
      <c r="H703" s="3"/>
      <c r="I703" s="3">
        <f t="shared" si="10"/>
        <v>0</v>
      </c>
    </row>
    <row r="704" spans="1:9" x14ac:dyDescent="0.25">
      <c r="A704" s="1">
        <v>43885</v>
      </c>
      <c r="B704" t="s">
        <v>18</v>
      </c>
      <c r="D704" t="s">
        <v>48</v>
      </c>
      <c r="F704" s="2">
        <v>3745</v>
      </c>
      <c r="G704" s="2"/>
      <c r="H704" s="3"/>
      <c r="I704" s="3">
        <f t="shared" si="10"/>
        <v>0</v>
      </c>
    </row>
    <row r="705" spans="1:9" x14ac:dyDescent="0.25">
      <c r="A705" s="1">
        <v>43873</v>
      </c>
      <c r="B705" t="s">
        <v>23</v>
      </c>
      <c r="D705" t="s">
        <v>63</v>
      </c>
      <c r="F705" s="2">
        <v>3750</v>
      </c>
      <c r="G705" s="2"/>
      <c r="H705" s="3"/>
      <c r="I705" s="3">
        <f t="shared" si="10"/>
        <v>0</v>
      </c>
    </row>
    <row r="706" spans="1:9" x14ac:dyDescent="0.25">
      <c r="A706" s="1">
        <v>43846</v>
      </c>
      <c r="B706" t="s">
        <v>18</v>
      </c>
      <c r="D706" t="s">
        <v>65</v>
      </c>
      <c r="F706" s="2">
        <v>3791</v>
      </c>
      <c r="G706" s="2"/>
      <c r="H706" s="3"/>
      <c r="I706" s="3">
        <f t="shared" ref="I706:I769" si="11">F706*H706</f>
        <v>0</v>
      </c>
    </row>
    <row r="707" spans="1:9" x14ac:dyDescent="0.25">
      <c r="A707" s="1">
        <v>43847</v>
      </c>
      <c r="B707" t="s">
        <v>29</v>
      </c>
      <c r="D707" t="s">
        <v>24</v>
      </c>
      <c r="F707" s="2">
        <v>3795</v>
      </c>
      <c r="G707" s="2"/>
      <c r="H707" s="3"/>
      <c r="I707" s="3">
        <f t="shared" si="11"/>
        <v>0</v>
      </c>
    </row>
    <row r="708" spans="1:9" x14ac:dyDescent="0.25">
      <c r="A708" s="1">
        <v>43887</v>
      </c>
      <c r="B708" t="s">
        <v>25</v>
      </c>
      <c r="D708" t="s">
        <v>37</v>
      </c>
      <c r="F708" s="2">
        <v>3796</v>
      </c>
      <c r="G708" s="2"/>
      <c r="H708" s="3"/>
      <c r="I708" s="3">
        <f t="shared" si="11"/>
        <v>0</v>
      </c>
    </row>
    <row r="709" spans="1:9" x14ac:dyDescent="0.25">
      <c r="A709" s="1">
        <v>43842</v>
      </c>
      <c r="B709" t="s">
        <v>31</v>
      </c>
      <c r="D709" t="s">
        <v>104</v>
      </c>
      <c r="F709" s="2">
        <v>3802</v>
      </c>
      <c r="G709" s="2"/>
      <c r="H709" s="3"/>
      <c r="I709" s="3">
        <f t="shared" si="11"/>
        <v>0</v>
      </c>
    </row>
    <row r="710" spans="1:9" x14ac:dyDescent="0.25">
      <c r="A710" s="1">
        <v>43843</v>
      </c>
      <c r="B710" t="s">
        <v>1</v>
      </c>
      <c r="D710" t="s">
        <v>107</v>
      </c>
      <c r="F710" s="2">
        <v>3810</v>
      </c>
      <c r="G710" s="2"/>
      <c r="H710" s="3"/>
      <c r="I710" s="3">
        <f t="shared" si="11"/>
        <v>0</v>
      </c>
    </row>
    <row r="711" spans="1:9" x14ac:dyDescent="0.25">
      <c r="A711" s="1">
        <v>43869</v>
      </c>
      <c r="B711" t="s">
        <v>5</v>
      </c>
      <c r="D711" t="s">
        <v>55</v>
      </c>
      <c r="F711" s="2">
        <v>3811</v>
      </c>
      <c r="G711" s="2"/>
      <c r="H711" s="3"/>
      <c r="I711" s="3">
        <f t="shared" si="11"/>
        <v>0</v>
      </c>
    </row>
    <row r="712" spans="1:9" x14ac:dyDescent="0.25">
      <c r="A712" s="1">
        <v>43884</v>
      </c>
      <c r="B712" t="s">
        <v>31</v>
      </c>
      <c r="D712" t="s">
        <v>39</v>
      </c>
      <c r="F712" s="2">
        <v>3815</v>
      </c>
      <c r="G712" s="2"/>
      <c r="H712" s="3"/>
      <c r="I712" s="3">
        <f t="shared" si="11"/>
        <v>0</v>
      </c>
    </row>
    <row r="713" spans="1:9" x14ac:dyDescent="0.25">
      <c r="A713" s="1">
        <v>43874</v>
      </c>
      <c r="B713" t="s">
        <v>2</v>
      </c>
      <c r="D713" t="s">
        <v>108</v>
      </c>
      <c r="F713" s="2">
        <v>3824</v>
      </c>
      <c r="G713" s="2"/>
      <c r="H713" s="3"/>
      <c r="I713" s="3">
        <f t="shared" si="11"/>
        <v>0</v>
      </c>
    </row>
    <row r="714" spans="1:9" x14ac:dyDescent="0.25">
      <c r="A714" s="1">
        <v>43849</v>
      </c>
      <c r="B714" t="s">
        <v>9</v>
      </c>
      <c r="D714" t="s">
        <v>93</v>
      </c>
      <c r="F714" s="2">
        <v>3830</v>
      </c>
      <c r="G714" s="2"/>
      <c r="H714" s="3"/>
      <c r="I714" s="3">
        <f t="shared" si="11"/>
        <v>0</v>
      </c>
    </row>
    <row r="715" spans="1:9" x14ac:dyDescent="0.25">
      <c r="A715" s="1">
        <v>43854</v>
      </c>
      <c r="B715" t="s">
        <v>10</v>
      </c>
      <c r="D715" t="s">
        <v>70</v>
      </c>
      <c r="F715" s="2">
        <v>3830</v>
      </c>
      <c r="G715" s="2"/>
      <c r="H715" s="3"/>
      <c r="I715" s="3">
        <f t="shared" si="11"/>
        <v>0</v>
      </c>
    </row>
    <row r="716" spans="1:9" x14ac:dyDescent="0.25">
      <c r="A716" s="1">
        <v>43877</v>
      </c>
      <c r="B716" t="s">
        <v>17</v>
      </c>
      <c r="D716" t="s">
        <v>49</v>
      </c>
      <c r="F716" s="2">
        <v>3830</v>
      </c>
      <c r="G716" s="2"/>
      <c r="H716" s="3"/>
      <c r="I716" s="3">
        <f t="shared" si="11"/>
        <v>0</v>
      </c>
    </row>
    <row r="717" spans="1:9" x14ac:dyDescent="0.25">
      <c r="A717" s="1">
        <v>43860</v>
      </c>
      <c r="B717" t="s">
        <v>14</v>
      </c>
      <c r="D717" t="s">
        <v>83</v>
      </c>
      <c r="F717" s="2">
        <v>3832</v>
      </c>
      <c r="G717" s="2"/>
      <c r="H717" s="3"/>
      <c r="I717" s="3">
        <f t="shared" si="11"/>
        <v>0</v>
      </c>
    </row>
    <row r="718" spans="1:9" x14ac:dyDescent="0.25">
      <c r="A718" s="1">
        <v>43875</v>
      </c>
      <c r="B718" t="s">
        <v>29</v>
      </c>
      <c r="D718" t="s">
        <v>65</v>
      </c>
      <c r="F718" s="2">
        <v>3837</v>
      </c>
      <c r="G718" s="2"/>
      <c r="H718" s="3"/>
      <c r="I718" s="3">
        <f t="shared" si="11"/>
        <v>0</v>
      </c>
    </row>
    <row r="719" spans="1:9" x14ac:dyDescent="0.25">
      <c r="A719" s="1">
        <v>43856</v>
      </c>
      <c r="B719" t="s">
        <v>9</v>
      </c>
      <c r="D719" t="s">
        <v>51</v>
      </c>
      <c r="F719" s="2">
        <v>3841</v>
      </c>
      <c r="G719" s="2"/>
      <c r="H719" s="3"/>
      <c r="I719" s="3">
        <f t="shared" si="11"/>
        <v>0</v>
      </c>
    </row>
    <row r="720" spans="1:9" x14ac:dyDescent="0.25">
      <c r="A720" s="1">
        <v>43834</v>
      </c>
      <c r="B720" t="s">
        <v>29</v>
      </c>
      <c r="D720" t="s">
        <v>122</v>
      </c>
      <c r="F720" s="2">
        <v>3845</v>
      </c>
      <c r="G720" s="2"/>
      <c r="H720" s="3"/>
      <c r="I720" s="3">
        <f t="shared" si="11"/>
        <v>0</v>
      </c>
    </row>
    <row r="721" spans="1:9" x14ac:dyDescent="0.25">
      <c r="A721" s="1">
        <v>43863</v>
      </c>
      <c r="B721" t="s">
        <v>2</v>
      </c>
      <c r="D721" t="s">
        <v>62</v>
      </c>
      <c r="F721" s="2">
        <v>3848</v>
      </c>
      <c r="G721" s="2"/>
      <c r="H721" s="3"/>
      <c r="I721" s="3">
        <f t="shared" si="11"/>
        <v>0</v>
      </c>
    </row>
    <row r="722" spans="1:9" x14ac:dyDescent="0.25">
      <c r="A722" s="1">
        <v>43881</v>
      </c>
      <c r="B722" t="s">
        <v>20</v>
      </c>
      <c r="D722" t="s">
        <v>73</v>
      </c>
      <c r="F722" s="2">
        <v>3852</v>
      </c>
      <c r="G722" s="2"/>
      <c r="H722" s="3"/>
      <c r="I722" s="3">
        <f t="shared" si="11"/>
        <v>0</v>
      </c>
    </row>
    <row r="723" spans="1:9" x14ac:dyDescent="0.25">
      <c r="A723" s="1">
        <v>43864</v>
      </c>
      <c r="B723" t="s">
        <v>5</v>
      </c>
      <c r="D723" t="s">
        <v>65</v>
      </c>
      <c r="F723" s="2">
        <v>3872</v>
      </c>
      <c r="G723" s="2"/>
      <c r="H723" s="3"/>
      <c r="I723" s="3">
        <f t="shared" si="11"/>
        <v>0</v>
      </c>
    </row>
    <row r="724" spans="1:9" x14ac:dyDescent="0.25">
      <c r="A724" s="1">
        <v>43863</v>
      </c>
      <c r="B724" t="s">
        <v>23</v>
      </c>
      <c r="D724" t="s">
        <v>67</v>
      </c>
      <c r="F724" s="2">
        <v>3883</v>
      </c>
      <c r="G724" s="2"/>
      <c r="H724" s="3"/>
      <c r="I724" s="3">
        <f t="shared" si="11"/>
        <v>0</v>
      </c>
    </row>
    <row r="725" spans="1:9" x14ac:dyDescent="0.25">
      <c r="A725" s="1">
        <v>43840</v>
      </c>
      <c r="B725" t="s">
        <v>5</v>
      </c>
      <c r="D725" t="s">
        <v>88</v>
      </c>
      <c r="F725" s="2">
        <v>3891</v>
      </c>
      <c r="G725" s="2"/>
      <c r="H725" s="3"/>
      <c r="I725" s="3">
        <f t="shared" si="11"/>
        <v>0</v>
      </c>
    </row>
    <row r="726" spans="1:9" x14ac:dyDescent="0.25">
      <c r="A726" s="1">
        <v>43846</v>
      </c>
      <c r="B726" t="s">
        <v>25</v>
      </c>
      <c r="D726" t="s">
        <v>101</v>
      </c>
      <c r="F726" s="2">
        <v>3891</v>
      </c>
      <c r="G726" s="2"/>
      <c r="H726" s="3"/>
      <c r="I726" s="3">
        <f t="shared" si="11"/>
        <v>0</v>
      </c>
    </row>
    <row r="727" spans="1:9" x14ac:dyDescent="0.25">
      <c r="A727" s="1">
        <v>43858</v>
      </c>
      <c r="B727" t="s">
        <v>19</v>
      </c>
      <c r="D727" t="s">
        <v>115</v>
      </c>
      <c r="F727" s="2">
        <v>3891</v>
      </c>
      <c r="G727" s="2"/>
      <c r="H727" s="3"/>
      <c r="I727" s="3">
        <f t="shared" si="11"/>
        <v>0</v>
      </c>
    </row>
    <row r="728" spans="1:9" x14ac:dyDescent="0.25">
      <c r="A728" s="1">
        <v>43864</v>
      </c>
      <c r="B728" t="s">
        <v>15</v>
      </c>
      <c r="D728" t="s">
        <v>112</v>
      </c>
      <c r="F728" s="2">
        <v>3896</v>
      </c>
      <c r="G728" s="2"/>
      <c r="H728" s="3"/>
      <c r="I728" s="3">
        <f t="shared" si="11"/>
        <v>0</v>
      </c>
    </row>
    <row r="729" spans="1:9" x14ac:dyDescent="0.25">
      <c r="A729" s="1">
        <v>43846</v>
      </c>
      <c r="B729" t="s">
        <v>14</v>
      </c>
      <c r="D729" t="s">
        <v>12</v>
      </c>
      <c r="F729" s="2">
        <v>3899</v>
      </c>
      <c r="G729" s="2"/>
      <c r="H729" s="3"/>
      <c r="I729" s="3">
        <f t="shared" si="11"/>
        <v>0</v>
      </c>
    </row>
    <row r="730" spans="1:9" x14ac:dyDescent="0.25">
      <c r="A730" s="1">
        <v>43851</v>
      </c>
      <c r="B730" t="s">
        <v>5</v>
      </c>
      <c r="D730" t="s">
        <v>95</v>
      </c>
      <c r="F730" s="2">
        <v>3909</v>
      </c>
      <c r="G730" s="2"/>
      <c r="H730" s="3"/>
      <c r="I730" s="3">
        <f t="shared" si="11"/>
        <v>0</v>
      </c>
    </row>
    <row r="731" spans="1:9" x14ac:dyDescent="0.25">
      <c r="A731" s="1">
        <v>43871</v>
      </c>
      <c r="B731" t="s">
        <v>18</v>
      </c>
      <c r="D731" t="s">
        <v>112</v>
      </c>
      <c r="F731" s="2">
        <v>3919</v>
      </c>
      <c r="G731" s="2"/>
      <c r="H731" s="3"/>
      <c r="I731" s="3">
        <f t="shared" si="11"/>
        <v>0</v>
      </c>
    </row>
    <row r="732" spans="1:9" x14ac:dyDescent="0.25">
      <c r="A732" s="1">
        <v>43839</v>
      </c>
      <c r="B732" t="s">
        <v>25</v>
      </c>
      <c r="D732" t="s">
        <v>0</v>
      </c>
      <c r="F732" s="2">
        <v>3927</v>
      </c>
      <c r="G732" s="2"/>
      <c r="H732" s="3"/>
      <c r="I732" s="3">
        <f t="shared" si="11"/>
        <v>0</v>
      </c>
    </row>
    <row r="733" spans="1:9" x14ac:dyDescent="0.25">
      <c r="A733" s="1">
        <v>43883</v>
      </c>
      <c r="B733" t="s">
        <v>6</v>
      </c>
      <c r="D733" t="s">
        <v>80</v>
      </c>
      <c r="F733" s="2">
        <v>3927</v>
      </c>
      <c r="G733" s="2"/>
      <c r="H733" s="3"/>
      <c r="I733" s="3">
        <f t="shared" si="11"/>
        <v>0</v>
      </c>
    </row>
    <row r="734" spans="1:9" x14ac:dyDescent="0.25">
      <c r="A734" s="1">
        <v>43851</v>
      </c>
      <c r="B734" t="s">
        <v>27</v>
      </c>
      <c r="D734" t="s">
        <v>26</v>
      </c>
      <c r="F734" s="2">
        <v>3930</v>
      </c>
      <c r="G734" s="2"/>
      <c r="H734" s="3"/>
      <c r="I734" s="3">
        <f t="shared" si="11"/>
        <v>0</v>
      </c>
    </row>
    <row r="735" spans="1:9" x14ac:dyDescent="0.25">
      <c r="A735" s="1">
        <v>43840</v>
      </c>
      <c r="B735" t="s">
        <v>2</v>
      </c>
      <c r="D735" t="s">
        <v>64</v>
      </c>
      <c r="F735" s="2">
        <v>3931</v>
      </c>
      <c r="G735" s="2"/>
      <c r="H735" s="3"/>
      <c r="I735" s="3">
        <f t="shared" si="11"/>
        <v>0</v>
      </c>
    </row>
    <row r="736" spans="1:9" x14ac:dyDescent="0.25">
      <c r="A736" s="1">
        <v>43871</v>
      </c>
      <c r="B736" t="s">
        <v>14</v>
      </c>
      <c r="D736" t="s">
        <v>3</v>
      </c>
      <c r="F736" s="2">
        <v>3931</v>
      </c>
      <c r="G736" s="2"/>
      <c r="H736" s="3"/>
      <c r="I736" s="3">
        <f t="shared" si="11"/>
        <v>0</v>
      </c>
    </row>
    <row r="737" spans="1:9" x14ac:dyDescent="0.25">
      <c r="A737" s="1">
        <v>43849</v>
      </c>
      <c r="B737" t="s">
        <v>4</v>
      </c>
      <c r="D737" t="s">
        <v>59</v>
      </c>
      <c r="F737" s="2">
        <v>3934</v>
      </c>
      <c r="G737" s="2"/>
      <c r="H737" s="3"/>
      <c r="I737" s="3">
        <f t="shared" si="11"/>
        <v>0</v>
      </c>
    </row>
    <row r="738" spans="1:9" x14ac:dyDescent="0.25">
      <c r="A738" s="1">
        <v>43841</v>
      </c>
      <c r="B738" t="s">
        <v>9</v>
      </c>
      <c r="D738" t="s">
        <v>126</v>
      </c>
      <c r="F738" s="2">
        <v>3940</v>
      </c>
      <c r="G738" s="2"/>
      <c r="H738" s="3"/>
      <c r="I738" s="3">
        <f t="shared" si="11"/>
        <v>0</v>
      </c>
    </row>
    <row r="739" spans="1:9" x14ac:dyDescent="0.25">
      <c r="A739" s="1">
        <v>43886</v>
      </c>
      <c r="B739" t="s">
        <v>22</v>
      </c>
      <c r="D739" t="s">
        <v>106</v>
      </c>
      <c r="F739" s="2">
        <v>3945</v>
      </c>
      <c r="G739" s="2"/>
      <c r="H739" s="3"/>
      <c r="I739" s="3">
        <f t="shared" si="11"/>
        <v>0</v>
      </c>
    </row>
    <row r="740" spans="1:9" x14ac:dyDescent="0.25">
      <c r="A740" s="1">
        <v>43879</v>
      </c>
      <c r="B740" t="s">
        <v>1</v>
      </c>
      <c r="D740" t="s">
        <v>24</v>
      </c>
      <c r="F740" s="2">
        <v>3953</v>
      </c>
      <c r="G740" s="2"/>
      <c r="H740" s="3"/>
      <c r="I740" s="3">
        <f t="shared" si="11"/>
        <v>0</v>
      </c>
    </row>
    <row r="741" spans="1:9" x14ac:dyDescent="0.25">
      <c r="A741" s="1">
        <v>43877</v>
      </c>
      <c r="B741" t="s">
        <v>4</v>
      </c>
      <c r="D741" t="s">
        <v>87</v>
      </c>
      <c r="F741" s="2">
        <v>3955</v>
      </c>
      <c r="G741" s="2"/>
      <c r="H741" s="3"/>
      <c r="I741" s="3">
        <f t="shared" si="11"/>
        <v>0</v>
      </c>
    </row>
    <row r="742" spans="1:9" x14ac:dyDescent="0.25">
      <c r="A742" s="1">
        <v>43831</v>
      </c>
      <c r="B742" t="s">
        <v>2</v>
      </c>
      <c r="D742" t="s">
        <v>66</v>
      </c>
      <c r="F742" s="2">
        <v>3965</v>
      </c>
      <c r="G742" s="2"/>
      <c r="H742" s="3"/>
      <c r="I742" s="3">
        <f t="shared" si="11"/>
        <v>0</v>
      </c>
    </row>
    <row r="743" spans="1:9" x14ac:dyDescent="0.25">
      <c r="A743" s="1">
        <v>43881</v>
      </c>
      <c r="B743" t="s">
        <v>33</v>
      </c>
      <c r="D743" t="s">
        <v>87</v>
      </c>
      <c r="F743" s="2">
        <v>3966</v>
      </c>
      <c r="G743" s="2"/>
      <c r="H743" s="3"/>
      <c r="I743" s="3">
        <f t="shared" si="11"/>
        <v>0</v>
      </c>
    </row>
    <row r="744" spans="1:9" x14ac:dyDescent="0.25">
      <c r="A744" s="1">
        <v>43864</v>
      </c>
      <c r="B744" t="s">
        <v>9</v>
      </c>
      <c r="D744" t="s">
        <v>100</v>
      </c>
      <c r="F744" s="2">
        <v>3983</v>
      </c>
      <c r="G744" s="2"/>
      <c r="H744" s="3"/>
      <c r="I744" s="3">
        <f t="shared" si="11"/>
        <v>0</v>
      </c>
    </row>
    <row r="745" spans="1:9" x14ac:dyDescent="0.25">
      <c r="A745" s="1">
        <v>43839</v>
      </c>
      <c r="B745" t="s">
        <v>27</v>
      </c>
      <c r="D745" t="s">
        <v>30</v>
      </c>
      <c r="F745" s="2">
        <v>3993</v>
      </c>
      <c r="G745" s="2"/>
      <c r="H745" s="3"/>
      <c r="I745" s="3">
        <f t="shared" si="11"/>
        <v>0</v>
      </c>
    </row>
    <row r="746" spans="1:9" x14ac:dyDescent="0.25">
      <c r="A746" s="1">
        <v>43881</v>
      </c>
      <c r="B746" t="s">
        <v>27</v>
      </c>
      <c r="D746" t="s">
        <v>30</v>
      </c>
      <c r="F746" s="2">
        <v>4001</v>
      </c>
      <c r="G746" s="2"/>
      <c r="H746" s="3"/>
      <c r="I746" s="3">
        <f t="shared" si="11"/>
        <v>0</v>
      </c>
    </row>
    <row r="747" spans="1:9" x14ac:dyDescent="0.25">
      <c r="A747" s="1">
        <v>43858</v>
      </c>
      <c r="B747" t="s">
        <v>25</v>
      </c>
      <c r="D747" t="s">
        <v>118</v>
      </c>
      <c r="F747" s="2">
        <v>4007</v>
      </c>
      <c r="G747" s="2"/>
      <c r="H747" s="3"/>
      <c r="I747" s="3">
        <f t="shared" si="11"/>
        <v>0</v>
      </c>
    </row>
    <row r="748" spans="1:9" x14ac:dyDescent="0.25">
      <c r="A748" s="1">
        <v>43863</v>
      </c>
      <c r="B748" t="s">
        <v>22</v>
      </c>
      <c r="D748" t="s">
        <v>68</v>
      </c>
      <c r="F748" s="2">
        <v>4025</v>
      </c>
      <c r="G748" s="2"/>
      <c r="H748" s="3"/>
      <c r="I748" s="3">
        <f t="shared" si="11"/>
        <v>0</v>
      </c>
    </row>
    <row r="749" spans="1:9" x14ac:dyDescent="0.25">
      <c r="A749" s="1">
        <v>43886</v>
      </c>
      <c r="B749" t="s">
        <v>17</v>
      </c>
      <c r="D749" t="s">
        <v>66</v>
      </c>
      <c r="F749" s="2">
        <v>4025</v>
      </c>
      <c r="G749" s="2"/>
      <c r="H749" s="3"/>
      <c r="I749" s="3">
        <f t="shared" si="11"/>
        <v>0</v>
      </c>
    </row>
    <row r="750" spans="1:9" x14ac:dyDescent="0.25">
      <c r="A750" s="1">
        <v>43859</v>
      </c>
      <c r="B750" t="s">
        <v>15</v>
      </c>
      <c r="D750" t="s">
        <v>81</v>
      </c>
      <c r="F750" s="2">
        <v>4026</v>
      </c>
      <c r="G750" s="2"/>
      <c r="H750" s="3"/>
      <c r="I750" s="3">
        <f t="shared" si="11"/>
        <v>0</v>
      </c>
    </row>
    <row r="751" spans="1:9" x14ac:dyDescent="0.25">
      <c r="A751" s="1">
        <v>43833</v>
      </c>
      <c r="B751" t="s">
        <v>23</v>
      </c>
      <c r="D751" t="s">
        <v>26</v>
      </c>
      <c r="F751" s="2">
        <v>4032</v>
      </c>
      <c r="G751" s="2"/>
      <c r="H751" s="3"/>
      <c r="I751" s="3">
        <f t="shared" si="11"/>
        <v>0</v>
      </c>
    </row>
    <row r="752" spans="1:9" x14ac:dyDescent="0.25">
      <c r="A752" s="1">
        <v>43834</v>
      </c>
      <c r="B752" t="s">
        <v>6</v>
      </c>
      <c r="D752" t="s">
        <v>54</v>
      </c>
      <c r="F752" s="2">
        <v>4034</v>
      </c>
      <c r="G752" s="2"/>
      <c r="H752" s="3"/>
      <c r="I752" s="3">
        <f t="shared" si="11"/>
        <v>0</v>
      </c>
    </row>
    <row r="753" spans="1:9" x14ac:dyDescent="0.25">
      <c r="A753" s="1">
        <v>43848</v>
      </c>
      <c r="B753" t="s">
        <v>20</v>
      </c>
      <c r="D753" t="s">
        <v>111</v>
      </c>
      <c r="F753" s="2">
        <v>4036</v>
      </c>
      <c r="G753" s="2"/>
      <c r="H753" s="3"/>
      <c r="I753" s="3">
        <f t="shared" si="11"/>
        <v>0</v>
      </c>
    </row>
    <row r="754" spans="1:9" x14ac:dyDescent="0.25">
      <c r="A754" s="1">
        <v>43864</v>
      </c>
      <c r="B754" t="s">
        <v>6</v>
      </c>
      <c r="D754" t="s">
        <v>46</v>
      </c>
      <c r="F754" s="2">
        <v>4043</v>
      </c>
      <c r="G754" s="2"/>
      <c r="H754" s="3"/>
      <c r="I754" s="3">
        <f t="shared" si="11"/>
        <v>0</v>
      </c>
    </row>
    <row r="755" spans="1:9" x14ac:dyDescent="0.25">
      <c r="A755" s="1">
        <v>43831</v>
      </c>
      <c r="B755" t="s">
        <v>15</v>
      </c>
      <c r="D755" t="s">
        <v>113</v>
      </c>
      <c r="F755" s="2">
        <v>4046</v>
      </c>
      <c r="G755" s="2"/>
      <c r="H755" s="3"/>
      <c r="I755" s="3">
        <f t="shared" si="11"/>
        <v>0</v>
      </c>
    </row>
    <row r="756" spans="1:9" x14ac:dyDescent="0.25">
      <c r="A756" s="1">
        <v>43887</v>
      </c>
      <c r="B756" t="s">
        <v>1</v>
      </c>
      <c r="D756" t="s">
        <v>122</v>
      </c>
      <c r="F756" s="2">
        <v>4046</v>
      </c>
      <c r="G756" s="2"/>
      <c r="H756" s="3"/>
      <c r="I756" s="3">
        <f t="shared" si="11"/>
        <v>0</v>
      </c>
    </row>
    <row r="757" spans="1:9" x14ac:dyDescent="0.25">
      <c r="A757" s="1">
        <v>43838</v>
      </c>
      <c r="B757" t="s">
        <v>10</v>
      </c>
      <c r="D757" t="s">
        <v>124</v>
      </c>
      <c r="F757" s="2">
        <v>4053</v>
      </c>
      <c r="G757" s="2"/>
      <c r="H757" s="3"/>
      <c r="I757" s="3">
        <f t="shared" si="11"/>
        <v>0</v>
      </c>
    </row>
    <row r="758" spans="1:9" x14ac:dyDescent="0.25">
      <c r="A758" s="1">
        <v>43863</v>
      </c>
      <c r="B758" t="s">
        <v>31</v>
      </c>
      <c r="D758" t="s">
        <v>16</v>
      </c>
      <c r="F758" s="2">
        <v>4060</v>
      </c>
      <c r="G758" s="2"/>
      <c r="H758" s="3"/>
      <c r="I758" s="3">
        <f t="shared" si="11"/>
        <v>0</v>
      </c>
    </row>
    <row r="759" spans="1:9" x14ac:dyDescent="0.25">
      <c r="A759" s="1">
        <v>43872</v>
      </c>
      <c r="B759" t="s">
        <v>4</v>
      </c>
      <c r="D759" t="s">
        <v>64</v>
      </c>
      <c r="F759" s="2">
        <v>4064</v>
      </c>
      <c r="G759" s="2"/>
      <c r="H759" s="3"/>
      <c r="I759" s="3">
        <f t="shared" si="11"/>
        <v>0</v>
      </c>
    </row>
    <row r="760" spans="1:9" x14ac:dyDescent="0.25">
      <c r="A760" s="1">
        <v>43867</v>
      </c>
      <c r="B760" t="s">
        <v>9</v>
      </c>
      <c r="D760" t="s">
        <v>72</v>
      </c>
      <c r="F760" s="2">
        <v>4075</v>
      </c>
      <c r="G760" s="2"/>
      <c r="H760" s="3"/>
      <c r="I760" s="3">
        <f t="shared" si="11"/>
        <v>0</v>
      </c>
    </row>
    <row r="761" spans="1:9" x14ac:dyDescent="0.25">
      <c r="A761" s="1">
        <v>43890</v>
      </c>
      <c r="B761" t="s">
        <v>2</v>
      </c>
      <c r="D761" t="s">
        <v>71</v>
      </c>
      <c r="F761" s="2">
        <v>4080</v>
      </c>
      <c r="G761" s="2"/>
      <c r="H761" s="3"/>
      <c r="I761" s="3">
        <f t="shared" si="11"/>
        <v>0</v>
      </c>
    </row>
    <row r="762" spans="1:9" x14ac:dyDescent="0.25">
      <c r="A762" s="1">
        <v>43890</v>
      </c>
      <c r="B762" t="s">
        <v>1</v>
      </c>
      <c r="D762" t="s">
        <v>58</v>
      </c>
      <c r="F762" s="2">
        <v>4091</v>
      </c>
      <c r="G762" s="2"/>
      <c r="H762" s="3"/>
      <c r="I762" s="3">
        <f t="shared" si="11"/>
        <v>0</v>
      </c>
    </row>
    <row r="763" spans="1:9" x14ac:dyDescent="0.25">
      <c r="A763" s="1">
        <v>43873</v>
      </c>
      <c r="B763" t="s">
        <v>18</v>
      </c>
      <c r="D763" t="s">
        <v>0</v>
      </c>
      <c r="F763" s="2">
        <v>4095</v>
      </c>
      <c r="G763" s="2"/>
      <c r="H763" s="3"/>
      <c r="I763" s="3">
        <f t="shared" si="11"/>
        <v>0</v>
      </c>
    </row>
    <row r="764" spans="1:9" x14ac:dyDescent="0.25">
      <c r="A764" s="1">
        <v>43832</v>
      </c>
      <c r="B764" t="s">
        <v>19</v>
      </c>
      <c r="D764" t="s">
        <v>37</v>
      </c>
      <c r="F764" s="2">
        <v>4101</v>
      </c>
      <c r="G764" s="2"/>
      <c r="H764" s="3"/>
      <c r="I764" s="3">
        <f t="shared" si="11"/>
        <v>0</v>
      </c>
    </row>
    <row r="765" spans="1:9" x14ac:dyDescent="0.25">
      <c r="A765" s="1">
        <v>43877</v>
      </c>
      <c r="B765" t="s">
        <v>2</v>
      </c>
      <c r="D765" t="s">
        <v>99</v>
      </c>
      <c r="F765" s="2">
        <v>4103</v>
      </c>
      <c r="G765" s="2"/>
      <c r="H765" s="3"/>
      <c r="I765" s="3">
        <f t="shared" si="11"/>
        <v>0</v>
      </c>
    </row>
    <row r="766" spans="1:9" x14ac:dyDescent="0.25">
      <c r="A766" s="1">
        <v>43847</v>
      </c>
      <c r="B766" t="s">
        <v>32</v>
      </c>
      <c r="D766" t="s">
        <v>77</v>
      </c>
      <c r="F766" s="2">
        <v>4104</v>
      </c>
      <c r="G766" s="2"/>
      <c r="H766" s="3"/>
      <c r="I766" s="3">
        <f t="shared" si="11"/>
        <v>0</v>
      </c>
    </row>
    <row r="767" spans="1:9" x14ac:dyDescent="0.25">
      <c r="A767" s="1">
        <v>43869</v>
      </c>
      <c r="B767" t="s">
        <v>14</v>
      </c>
      <c r="D767" t="s">
        <v>74</v>
      </c>
      <c r="F767" s="2">
        <v>4110</v>
      </c>
      <c r="G767" s="2"/>
      <c r="H767" s="3"/>
      <c r="I767" s="3">
        <f t="shared" si="11"/>
        <v>0</v>
      </c>
    </row>
    <row r="768" spans="1:9" x14ac:dyDescent="0.25">
      <c r="A768" s="1">
        <v>43869</v>
      </c>
      <c r="B768" t="s">
        <v>18</v>
      </c>
      <c r="D768" t="s">
        <v>111</v>
      </c>
      <c r="F768" s="2">
        <v>4111</v>
      </c>
      <c r="G768" s="2"/>
      <c r="H768" s="3"/>
      <c r="I768" s="3">
        <f t="shared" si="11"/>
        <v>0</v>
      </c>
    </row>
    <row r="769" spans="1:9" x14ac:dyDescent="0.25">
      <c r="A769" s="1">
        <v>43889</v>
      </c>
      <c r="B769" t="s">
        <v>9</v>
      </c>
      <c r="D769" t="s">
        <v>109</v>
      </c>
      <c r="F769" s="2">
        <v>4111</v>
      </c>
      <c r="G769" s="2"/>
      <c r="H769" s="3"/>
      <c r="I769" s="3">
        <f t="shared" si="11"/>
        <v>0</v>
      </c>
    </row>
    <row r="770" spans="1:9" x14ac:dyDescent="0.25">
      <c r="A770" s="1">
        <v>43837</v>
      </c>
      <c r="B770" t="s">
        <v>25</v>
      </c>
      <c r="D770" t="s">
        <v>26</v>
      </c>
      <c r="F770" s="2">
        <v>4125</v>
      </c>
      <c r="G770" s="2"/>
      <c r="H770" s="3"/>
      <c r="I770" s="3">
        <f t="shared" ref="I770:I833" si="12">F770*H770</f>
        <v>0</v>
      </c>
    </row>
    <row r="771" spans="1:9" x14ac:dyDescent="0.25">
      <c r="A771" s="1">
        <v>43870</v>
      </c>
      <c r="B771" t="s">
        <v>1</v>
      </c>
      <c r="D771" t="s">
        <v>72</v>
      </c>
      <c r="F771" s="2">
        <v>4127</v>
      </c>
      <c r="G771" s="2"/>
      <c r="H771" s="3"/>
      <c r="I771" s="3">
        <f t="shared" si="12"/>
        <v>0</v>
      </c>
    </row>
    <row r="772" spans="1:9" x14ac:dyDescent="0.25">
      <c r="A772" s="1">
        <v>43864</v>
      </c>
      <c r="B772" t="s">
        <v>10</v>
      </c>
      <c r="D772" t="s">
        <v>56</v>
      </c>
      <c r="F772" s="2">
        <v>4134</v>
      </c>
      <c r="G772" s="2"/>
      <c r="H772" s="3"/>
      <c r="I772" s="3">
        <f t="shared" si="12"/>
        <v>0</v>
      </c>
    </row>
    <row r="773" spans="1:9" x14ac:dyDescent="0.25">
      <c r="A773" s="1">
        <v>43860</v>
      </c>
      <c r="B773" t="s">
        <v>31</v>
      </c>
      <c r="D773" t="s">
        <v>123</v>
      </c>
      <c r="F773" s="2">
        <v>4142</v>
      </c>
      <c r="G773" s="2"/>
      <c r="H773" s="3"/>
      <c r="I773" s="3">
        <f t="shared" si="12"/>
        <v>0</v>
      </c>
    </row>
    <row r="774" spans="1:9" x14ac:dyDescent="0.25">
      <c r="A774" s="1">
        <v>43849</v>
      </c>
      <c r="B774" t="s">
        <v>5</v>
      </c>
      <c r="D774" t="s">
        <v>74</v>
      </c>
      <c r="F774" s="2">
        <v>4146</v>
      </c>
      <c r="G774" s="2"/>
      <c r="H774" s="3"/>
      <c r="I774" s="3">
        <f t="shared" si="12"/>
        <v>0</v>
      </c>
    </row>
    <row r="775" spans="1:9" x14ac:dyDescent="0.25">
      <c r="A775" s="1">
        <v>43843</v>
      </c>
      <c r="B775" t="s">
        <v>1</v>
      </c>
      <c r="D775" t="s">
        <v>95</v>
      </c>
      <c r="F775" s="2">
        <v>4158</v>
      </c>
      <c r="G775" s="2"/>
      <c r="H775" s="3"/>
      <c r="I775" s="3">
        <f t="shared" si="12"/>
        <v>0</v>
      </c>
    </row>
    <row r="776" spans="1:9" x14ac:dyDescent="0.25">
      <c r="A776" s="1">
        <v>43865</v>
      </c>
      <c r="B776" t="s">
        <v>20</v>
      </c>
      <c r="D776" t="s">
        <v>113</v>
      </c>
      <c r="F776" s="2">
        <v>4158</v>
      </c>
      <c r="G776" s="2"/>
      <c r="H776" s="3"/>
      <c r="I776" s="3">
        <f t="shared" si="12"/>
        <v>0</v>
      </c>
    </row>
    <row r="777" spans="1:9" x14ac:dyDescent="0.25">
      <c r="A777" s="1">
        <v>43850</v>
      </c>
      <c r="B777" t="s">
        <v>15</v>
      </c>
      <c r="D777" t="s">
        <v>81</v>
      </c>
      <c r="F777" s="2">
        <v>4162</v>
      </c>
      <c r="G777" s="2"/>
      <c r="H777" s="3"/>
      <c r="I777" s="3">
        <f t="shared" si="12"/>
        <v>0</v>
      </c>
    </row>
    <row r="778" spans="1:9" x14ac:dyDescent="0.25">
      <c r="A778" s="1">
        <v>43879</v>
      </c>
      <c r="B778" t="s">
        <v>1</v>
      </c>
      <c r="D778" t="s">
        <v>100</v>
      </c>
      <c r="F778" s="2">
        <v>4163</v>
      </c>
      <c r="G778" s="2"/>
      <c r="H778" s="3"/>
      <c r="I778" s="3">
        <f t="shared" si="12"/>
        <v>0</v>
      </c>
    </row>
    <row r="779" spans="1:9" x14ac:dyDescent="0.25">
      <c r="A779" s="1">
        <v>43889</v>
      </c>
      <c r="B779" t="s">
        <v>27</v>
      </c>
      <c r="D779" t="s">
        <v>48</v>
      </c>
      <c r="F779" s="2">
        <v>4163</v>
      </c>
      <c r="G779" s="2"/>
      <c r="H779" s="3"/>
      <c r="I779" s="3">
        <f t="shared" si="12"/>
        <v>0</v>
      </c>
    </row>
    <row r="780" spans="1:9" x14ac:dyDescent="0.25">
      <c r="A780" s="1">
        <v>43875</v>
      </c>
      <c r="B780" t="s">
        <v>15</v>
      </c>
      <c r="D780" t="s">
        <v>80</v>
      </c>
      <c r="F780" s="2">
        <v>4166</v>
      </c>
      <c r="G780" s="2"/>
      <c r="H780" s="3"/>
      <c r="I780" s="3">
        <f t="shared" si="12"/>
        <v>0</v>
      </c>
    </row>
    <row r="781" spans="1:9" x14ac:dyDescent="0.25">
      <c r="A781" s="1">
        <v>43842</v>
      </c>
      <c r="B781" t="s">
        <v>17</v>
      </c>
      <c r="D781" t="s">
        <v>3</v>
      </c>
      <c r="F781" s="2">
        <v>4168</v>
      </c>
      <c r="G781" s="2"/>
      <c r="H781" s="3"/>
      <c r="I781" s="3">
        <f t="shared" si="12"/>
        <v>0</v>
      </c>
    </row>
    <row r="782" spans="1:9" x14ac:dyDescent="0.25">
      <c r="A782" s="1">
        <v>43847</v>
      </c>
      <c r="B782" t="s">
        <v>2</v>
      </c>
      <c r="D782" t="s">
        <v>111</v>
      </c>
      <c r="F782" s="2">
        <v>4179</v>
      </c>
      <c r="G782" s="2"/>
      <c r="H782" s="3"/>
      <c r="I782" s="3">
        <f t="shared" si="12"/>
        <v>0</v>
      </c>
    </row>
    <row r="783" spans="1:9" x14ac:dyDescent="0.25">
      <c r="A783" s="1">
        <v>43842</v>
      </c>
      <c r="B783" t="s">
        <v>5</v>
      </c>
      <c r="D783" t="s">
        <v>117</v>
      </c>
      <c r="F783" s="2">
        <v>4180</v>
      </c>
      <c r="G783" s="2"/>
      <c r="H783" s="3"/>
      <c r="I783" s="3">
        <f t="shared" si="12"/>
        <v>0</v>
      </c>
    </row>
    <row r="784" spans="1:9" x14ac:dyDescent="0.25">
      <c r="A784" s="1">
        <v>43869</v>
      </c>
      <c r="B784" t="s">
        <v>25</v>
      </c>
      <c r="D784" t="s">
        <v>58</v>
      </c>
      <c r="F784" s="2">
        <v>4180</v>
      </c>
      <c r="G784" s="2"/>
      <c r="H784" s="3"/>
      <c r="I784" s="3">
        <f t="shared" si="12"/>
        <v>0</v>
      </c>
    </row>
    <row r="785" spans="1:9" x14ac:dyDescent="0.25">
      <c r="A785" s="1">
        <v>43835</v>
      </c>
      <c r="B785" t="s">
        <v>10</v>
      </c>
      <c r="D785" t="s">
        <v>12</v>
      </c>
      <c r="F785" s="2">
        <v>4188</v>
      </c>
      <c r="G785" s="2"/>
      <c r="H785" s="3"/>
      <c r="I785" s="3">
        <f t="shared" si="12"/>
        <v>0</v>
      </c>
    </row>
    <row r="786" spans="1:9" x14ac:dyDescent="0.25">
      <c r="A786" s="1">
        <v>43870</v>
      </c>
      <c r="B786" t="s">
        <v>21</v>
      </c>
      <c r="D786" t="s">
        <v>46</v>
      </c>
      <c r="F786" s="2">
        <v>4196</v>
      </c>
      <c r="G786" s="2"/>
      <c r="H786" s="3"/>
      <c r="I786" s="3">
        <f t="shared" si="12"/>
        <v>0</v>
      </c>
    </row>
    <row r="787" spans="1:9" x14ac:dyDescent="0.25">
      <c r="A787" s="1">
        <v>43889</v>
      </c>
      <c r="B787" t="s">
        <v>23</v>
      </c>
      <c r="D787" t="s">
        <v>46</v>
      </c>
      <c r="F787" s="2">
        <v>4199</v>
      </c>
      <c r="G787" s="2"/>
      <c r="H787" s="3"/>
      <c r="I787" s="3">
        <f t="shared" si="12"/>
        <v>0</v>
      </c>
    </row>
    <row r="788" spans="1:9" x14ac:dyDescent="0.25">
      <c r="A788" s="1">
        <v>43889</v>
      </c>
      <c r="B788" t="s">
        <v>32</v>
      </c>
      <c r="D788" t="s">
        <v>61</v>
      </c>
      <c r="F788" s="2">
        <v>4203</v>
      </c>
      <c r="G788" s="2"/>
      <c r="H788" s="3"/>
      <c r="I788" s="3">
        <f t="shared" si="12"/>
        <v>0</v>
      </c>
    </row>
    <row r="789" spans="1:9" x14ac:dyDescent="0.25">
      <c r="A789" s="1">
        <v>43833</v>
      </c>
      <c r="B789" t="s">
        <v>33</v>
      </c>
      <c r="D789" t="s">
        <v>60</v>
      </c>
      <c r="F789" s="2">
        <v>4211</v>
      </c>
      <c r="G789" s="2"/>
      <c r="H789" s="3"/>
      <c r="I789" s="3">
        <f t="shared" si="12"/>
        <v>0</v>
      </c>
    </row>
    <row r="790" spans="1:9" x14ac:dyDescent="0.25">
      <c r="A790" s="1">
        <v>43881</v>
      </c>
      <c r="B790" t="s">
        <v>21</v>
      </c>
      <c r="D790" t="s">
        <v>65</v>
      </c>
      <c r="F790" s="2">
        <v>4215</v>
      </c>
      <c r="G790" s="2"/>
      <c r="H790" s="3"/>
      <c r="I790" s="3">
        <f t="shared" si="12"/>
        <v>0</v>
      </c>
    </row>
    <row r="791" spans="1:9" x14ac:dyDescent="0.25">
      <c r="A791" s="1">
        <v>43881</v>
      </c>
      <c r="B791" t="s">
        <v>25</v>
      </c>
      <c r="D791" t="s">
        <v>75</v>
      </c>
      <c r="F791" s="2">
        <v>4218</v>
      </c>
      <c r="G791" s="2"/>
      <c r="H791" s="3"/>
      <c r="I791" s="3">
        <f t="shared" si="12"/>
        <v>0</v>
      </c>
    </row>
    <row r="792" spans="1:9" x14ac:dyDescent="0.25">
      <c r="A792" s="1">
        <v>43867</v>
      </c>
      <c r="B792" t="s">
        <v>1</v>
      </c>
      <c r="D792" t="s">
        <v>105</v>
      </c>
      <c r="F792" s="2">
        <v>4229</v>
      </c>
      <c r="G792" s="2"/>
      <c r="H792" s="3"/>
      <c r="I792" s="3">
        <f t="shared" si="12"/>
        <v>0</v>
      </c>
    </row>
    <row r="793" spans="1:9" x14ac:dyDescent="0.25">
      <c r="A793" s="1">
        <v>43870</v>
      </c>
      <c r="B793" t="s">
        <v>4</v>
      </c>
      <c r="D793" t="s">
        <v>61</v>
      </c>
      <c r="F793" s="2">
        <v>4230</v>
      </c>
      <c r="G793" s="2"/>
      <c r="H793" s="3"/>
      <c r="I793" s="3">
        <f t="shared" si="12"/>
        <v>0</v>
      </c>
    </row>
    <row r="794" spans="1:9" x14ac:dyDescent="0.25">
      <c r="A794" s="1">
        <v>43832</v>
      </c>
      <c r="B794" t="s">
        <v>14</v>
      </c>
      <c r="D794" t="s">
        <v>71</v>
      </c>
      <c r="F794" s="2">
        <v>4238</v>
      </c>
      <c r="G794" s="2"/>
      <c r="H794" s="3"/>
      <c r="I794" s="3">
        <f t="shared" si="12"/>
        <v>0</v>
      </c>
    </row>
    <row r="795" spans="1:9" x14ac:dyDescent="0.25">
      <c r="A795" s="1">
        <v>43845</v>
      </c>
      <c r="B795" t="s">
        <v>19</v>
      </c>
      <c r="D795" t="s">
        <v>38</v>
      </c>
      <c r="F795" s="2">
        <v>4238</v>
      </c>
      <c r="G795" s="2"/>
      <c r="H795" s="3"/>
      <c r="I795" s="3">
        <f t="shared" si="12"/>
        <v>0</v>
      </c>
    </row>
    <row r="796" spans="1:9" x14ac:dyDescent="0.25">
      <c r="A796" s="1">
        <v>43874</v>
      </c>
      <c r="B796" t="s">
        <v>27</v>
      </c>
      <c r="D796" t="s">
        <v>86</v>
      </c>
      <c r="F796" s="2">
        <v>4238</v>
      </c>
      <c r="G796" s="2"/>
      <c r="H796" s="3"/>
      <c r="I796" s="3">
        <f t="shared" si="12"/>
        <v>0</v>
      </c>
    </row>
    <row r="797" spans="1:9" x14ac:dyDescent="0.25">
      <c r="A797" s="1">
        <v>43854</v>
      </c>
      <c r="B797" t="s">
        <v>4</v>
      </c>
      <c r="D797" t="s">
        <v>74</v>
      </c>
      <c r="F797" s="2">
        <v>4247</v>
      </c>
      <c r="G797" s="2"/>
      <c r="H797" s="3"/>
      <c r="I797" s="3">
        <f t="shared" si="12"/>
        <v>0</v>
      </c>
    </row>
    <row r="798" spans="1:9" x14ac:dyDescent="0.25">
      <c r="A798" s="1">
        <v>43839</v>
      </c>
      <c r="B798" t="s">
        <v>9</v>
      </c>
      <c r="D798" t="s">
        <v>126</v>
      </c>
      <c r="F798" s="2">
        <v>4270</v>
      </c>
      <c r="G798" s="2"/>
      <c r="H798" s="3"/>
      <c r="I798" s="3">
        <f t="shared" si="12"/>
        <v>0</v>
      </c>
    </row>
    <row r="799" spans="1:9" x14ac:dyDescent="0.25">
      <c r="A799" s="1">
        <v>43838</v>
      </c>
      <c r="B799" t="s">
        <v>4</v>
      </c>
      <c r="D799" t="s">
        <v>38</v>
      </c>
      <c r="F799" s="2">
        <v>4281</v>
      </c>
      <c r="G799" s="2"/>
      <c r="H799" s="3"/>
      <c r="I799" s="3">
        <f t="shared" si="12"/>
        <v>0</v>
      </c>
    </row>
    <row r="800" spans="1:9" x14ac:dyDescent="0.25">
      <c r="A800" s="1">
        <v>43831</v>
      </c>
      <c r="B800" t="s">
        <v>6</v>
      </c>
      <c r="D800" t="s">
        <v>107</v>
      </c>
      <c r="F800" s="2">
        <v>4284</v>
      </c>
      <c r="G800" s="2"/>
      <c r="H800" s="3"/>
      <c r="I800" s="3">
        <f t="shared" si="12"/>
        <v>0</v>
      </c>
    </row>
    <row r="801" spans="1:9" x14ac:dyDescent="0.25">
      <c r="A801" s="1">
        <v>43889</v>
      </c>
      <c r="B801" t="s">
        <v>33</v>
      </c>
      <c r="D801" t="s">
        <v>123</v>
      </c>
      <c r="F801" s="2">
        <v>4284</v>
      </c>
      <c r="G801" s="2"/>
      <c r="H801" s="3"/>
      <c r="I801" s="3">
        <f t="shared" si="12"/>
        <v>0</v>
      </c>
    </row>
    <row r="802" spans="1:9" x14ac:dyDescent="0.25">
      <c r="A802" s="1">
        <v>43850</v>
      </c>
      <c r="B802" t="s">
        <v>25</v>
      </c>
      <c r="D802" t="s">
        <v>83</v>
      </c>
      <c r="F802" s="2">
        <v>4287</v>
      </c>
      <c r="G802" s="2"/>
      <c r="H802" s="3"/>
      <c r="I802" s="3">
        <f t="shared" si="12"/>
        <v>0</v>
      </c>
    </row>
    <row r="803" spans="1:9" x14ac:dyDescent="0.25">
      <c r="A803" s="1">
        <v>43871</v>
      </c>
      <c r="B803" t="s">
        <v>21</v>
      </c>
      <c r="D803" t="s">
        <v>122</v>
      </c>
      <c r="F803" s="2">
        <v>4294</v>
      </c>
      <c r="G803" s="2"/>
      <c r="H803" s="3"/>
      <c r="I803" s="3">
        <f t="shared" si="12"/>
        <v>0</v>
      </c>
    </row>
    <row r="804" spans="1:9" x14ac:dyDescent="0.25">
      <c r="A804" s="1">
        <v>43855</v>
      </c>
      <c r="B804" t="s">
        <v>17</v>
      </c>
      <c r="D804" t="s">
        <v>13</v>
      </c>
      <c r="F804" s="2">
        <v>4297</v>
      </c>
      <c r="G804" s="2"/>
      <c r="H804" s="3"/>
      <c r="I804" s="3">
        <f t="shared" si="12"/>
        <v>0</v>
      </c>
    </row>
    <row r="805" spans="1:9" x14ac:dyDescent="0.25">
      <c r="A805" s="1">
        <v>43850</v>
      </c>
      <c r="B805" t="s">
        <v>7</v>
      </c>
      <c r="D805" t="s">
        <v>47</v>
      </c>
      <c r="F805" s="2">
        <v>4299</v>
      </c>
      <c r="G805" s="2"/>
      <c r="H805" s="3"/>
      <c r="I805" s="3">
        <f t="shared" si="12"/>
        <v>0</v>
      </c>
    </row>
    <row r="806" spans="1:9" x14ac:dyDescent="0.25">
      <c r="A806" s="1">
        <v>43879</v>
      </c>
      <c r="B806" t="s">
        <v>17</v>
      </c>
      <c r="D806" t="s">
        <v>116</v>
      </c>
      <c r="F806" s="2">
        <v>4303</v>
      </c>
      <c r="G806" s="2"/>
      <c r="H806" s="3"/>
      <c r="I806" s="3">
        <f t="shared" si="12"/>
        <v>0</v>
      </c>
    </row>
    <row r="807" spans="1:9" x14ac:dyDescent="0.25">
      <c r="A807" s="1">
        <v>43846</v>
      </c>
      <c r="B807" t="s">
        <v>22</v>
      </c>
      <c r="D807" t="s">
        <v>0</v>
      </c>
      <c r="F807" s="2">
        <v>4312</v>
      </c>
      <c r="G807" s="2"/>
      <c r="H807" s="3"/>
      <c r="I807" s="3">
        <f t="shared" si="12"/>
        <v>0</v>
      </c>
    </row>
    <row r="808" spans="1:9" x14ac:dyDescent="0.25">
      <c r="A808" s="1">
        <v>43852</v>
      </c>
      <c r="B808" t="s">
        <v>29</v>
      </c>
      <c r="D808" t="s">
        <v>8</v>
      </c>
      <c r="F808" s="2">
        <v>4316</v>
      </c>
      <c r="G808" s="2"/>
      <c r="H808" s="3"/>
      <c r="I808" s="3">
        <f t="shared" si="12"/>
        <v>0</v>
      </c>
    </row>
    <row r="809" spans="1:9" x14ac:dyDescent="0.25">
      <c r="A809" s="1">
        <v>43854</v>
      </c>
      <c r="B809" t="s">
        <v>15</v>
      </c>
      <c r="D809" t="s">
        <v>56</v>
      </c>
      <c r="F809" s="2">
        <v>4329</v>
      </c>
      <c r="G809" s="2"/>
      <c r="H809" s="3"/>
      <c r="I809" s="3">
        <f t="shared" si="12"/>
        <v>0</v>
      </c>
    </row>
    <row r="810" spans="1:9" x14ac:dyDescent="0.25">
      <c r="A810" s="1">
        <v>43831</v>
      </c>
      <c r="B810" t="s">
        <v>4</v>
      </c>
      <c r="D810" t="s">
        <v>74</v>
      </c>
      <c r="F810" s="2">
        <v>4333</v>
      </c>
      <c r="G810" s="2"/>
      <c r="H810" s="3"/>
      <c r="I810" s="3">
        <f t="shared" si="12"/>
        <v>0</v>
      </c>
    </row>
    <row r="811" spans="1:9" x14ac:dyDescent="0.25">
      <c r="A811" s="1">
        <v>43875</v>
      </c>
      <c r="B811" t="s">
        <v>18</v>
      </c>
      <c r="D811" t="s">
        <v>108</v>
      </c>
      <c r="F811" s="2">
        <v>4337</v>
      </c>
      <c r="G811" s="2"/>
      <c r="H811" s="3"/>
      <c r="I811" s="3">
        <f t="shared" si="12"/>
        <v>0</v>
      </c>
    </row>
    <row r="812" spans="1:9" x14ac:dyDescent="0.25">
      <c r="A812" s="1">
        <v>43846</v>
      </c>
      <c r="B812" t="s">
        <v>20</v>
      </c>
      <c r="D812" t="s">
        <v>104</v>
      </c>
      <c r="F812" s="2">
        <v>4342</v>
      </c>
      <c r="G812" s="2"/>
      <c r="H812" s="3"/>
      <c r="I812" s="3">
        <f t="shared" si="12"/>
        <v>0</v>
      </c>
    </row>
    <row r="813" spans="1:9" x14ac:dyDescent="0.25">
      <c r="A813" s="1">
        <v>43846</v>
      </c>
      <c r="B813" t="s">
        <v>23</v>
      </c>
      <c r="D813" t="s">
        <v>117</v>
      </c>
      <c r="F813" s="2">
        <v>4355</v>
      </c>
      <c r="G813" s="2"/>
      <c r="H813" s="3"/>
      <c r="I813" s="3">
        <f t="shared" si="12"/>
        <v>0</v>
      </c>
    </row>
    <row r="814" spans="1:9" x14ac:dyDescent="0.25">
      <c r="A814" s="1">
        <v>43866</v>
      </c>
      <c r="B814" t="s">
        <v>18</v>
      </c>
      <c r="D814" t="s">
        <v>66</v>
      </c>
      <c r="F814" s="2">
        <v>4362</v>
      </c>
      <c r="G814" s="2"/>
      <c r="H814" s="3"/>
      <c r="I814" s="3">
        <f t="shared" si="12"/>
        <v>0</v>
      </c>
    </row>
    <row r="815" spans="1:9" x14ac:dyDescent="0.25">
      <c r="A815" s="1">
        <v>43866</v>
      </c>
      <c r="B815" t="s">
        <v>20</v>
      </c>
      <c r="D815" t="s">
        <v>99</v>
      </c>
      <c r="F815" s="2">
        <v>4368</v>
      </c>
      <c r="G815" s="2"/>
      <c r="H815" s="3"/>
      <c r="I815" s="3">
        <f t="shared" si="12"/>
        <v>0</v>
      </c>
    </row>
    <row r="816" spans="1:9" x14ac:dyDescent="0.25">
      <c r="A816" s="1">
        <v>43856</v>
      </c>
      <c r="B816" t="s">
        <v>18</v>
      </c>
      <c r="D816" t="s">
        <v>61</v>
      </c>
      <c r="F816" s="2">
        <v>4380</v>
      </c>
      <c r="G816" s="2"/>
      <c r="H816" s="3"/>
      <c r="I816" s="3">
        <f t="shared" si="12"/>
        <v>0</v>
      </c>
    </row>
    <row r="817" spans="1:9" x14ac:dyDescent="0.25">
      <c r="A817" s="1">
        <v>43854</v>
      </c>
      <c r="B817" t="s">
        <v>6</v>
      </c>
      <c r="D817" t="s">
        <v>80</v>
      </c>
      <c r="F817" s="2">
        <v>4381</v>
      </c>
      <c r="G817" s="2"/>
      <c r="H817" s="3"/>
      <c r="I817" s="3">
        <f t="shared" si="12"/>
        <v>0</v>
      </c>
    </row>
    <row r="818" spans="1:9" x14ac:dyDescent="0.25">
      <c r="A818" s="1">
        <v>43849</v>
      </c>
      <c r="B818" t="s">
        <v>23</v>
      </c>
      <c r="D818" t="s">
        <v>64</v>
      </c>
      <c r="F818" s="2">
        <v>4388</v>
      </c>
      <c r="G818" s="2"/>
      <c r="H818" s="3"/>
      <c r="I818" s="3">
        <f t="shared" si="12"/>
        <v>0</v>
      </c>
    </row>
    <row r="819" spans="1:9" x14ac:dyDescent="0.25">
      <c r="A819" s="1">
        <v>43842</v>
      </c>
      <c r="B819" t="s">
        <v>15</v>
      </c>
      <c r="D819" t="s">
        <v>61</v>
      </c>
      <c r="F819" s="2">
        <v>4392</v>
      </c>
      <c r="G819" s="2"/>
      <c r="H819" s="3"/>
      <c r="I819" s="3">
        <f t="shared" si="12"/>
        <v>0</v>
      </c>
    </row>
    <row r="820" spans="1:9" x14ac:dyDescent="0.25">
      <c r="A820" s="1">
        <v>43874</v>
      </c>
      <c r="B820" t="s">
        <v>31</v>
      </c>
      <c r="D820" t="s">
        <v>73</v>
      </c>
      <c r="F820" s="2">
        <v>4393</v>
      </c>
      <c r="G820" s="2"/>
      <c r="H820" s="3"/>
      <c r="I820" s="3">
        <f t="shared" si="12"/>
        <v>0</v>
      </c>
    </row>
    <row r="821" spans="1:9" x14ac:dyDescent="0.25">
      <c r="A821" s="1">
        <v>43833</v>
      </c>
      <c r="B821" t="s">
        <v>20</v>
      </c>
      <c r="D821" t="s">
        <v>39</v>
      </c>
      <c r="F821" s="2">
        <v>4405</v>
      </c>
      <c r="G821" s="2"/>
      <c r="H821" s="3"/>
      <c r="I821" s="3">
        <f t="shared" si="12"/>
        <v>0</v>
      </c>
    </row>
    <row r="822" spans="1:9" x14ac:dyDescent="0.25">
      <c r="A822" s="1">
        <v>43872</v>
      </c>
      <c r="B822" t="s">
        <v>17</v>
      </c>
      <c r="D822" t="s">
        <v>97</v>
      </c>
      <c r="F822" s="2">
        <v>4410</v>
      </c>
      <c r="G822" s="2"/>
      <c r="H822" s="3"/>
      <c r="I822" s="3">
        <f t="shared" si="12"/>
        <v>0</v>
      </c>
    </row>
    <row r="823" spans="1:9" x14ac:dyDescent="0.25">
      <c r="A823" s="1">
        <v>43887</v>
      </c>
      <c r="B823" t="s">
        <v>21</v>
      </c>
      <c r="D823" t="s">
        <v>46</v>
      </c>
      <c r="F823" s="2">
        <v>4417</v>
      </c>
      <c r="G823" s="2"/>
      <c r="H823" s="3"/>
      <c r="I823" s="3">
        <f t="shared" si="12"/>
        <v>0</v>
      </c>
    </row>
    <row r="824" spans="1:9" x14ac:dyDescent="0.25">
      <c r="A824" s="1">
        <v>43874</v>
      </c>
      <c r="B824" t="s">
        <v>33</v>
      </c>
      <c r="D824" t="s">
        <v>103</v>
      </c>
      <c r="F824" s="2">
        <v>4430</v>
      </c>
      <c r="G824" s="2"/>
      <c r="H824" s="3"/>
      <c r="I824" s="3">
        <f t="shared" si="12"/>
        <v>0</v>
      </c>
    </row>
    <row r="825" spans="1:9" x14ac:dyDescent="0.25">
      <c r="A825" s="1">
        <v>43876</v>
      </c>
      <c r="B825" t="s">
        <v>25</v>
      </c>
      <c r="D825" t="s">
        <v>116</v>
      </c>
      <c r="F825" s="2">
        <v>4439</v>
      </c>
      <c r="G825" s="2"/>
      <c r="H825" s="3"/>
      <c r="I825" s="3">
        <f t="shared" si="12"/>
        <v>0</v>
      </c>
    </row>
    <row r="826" spans="1:9" x14ac:dyDescent="0.25">
      <c r="A826" s="1">
        <v>43890</v>
      </c>
      <c r="B826" t="s">
        <v>32</v>
      </c>
      <c r="D826" t="s">
        <v>30</v>
      </c>
      <c r="F826" s="2">
        <v>4449</v>
      </c>
      <c r="G826" s="2"/>
      <c r="H826" s="3"/>
      <c r="I826" s="3">
        <f t="shared" si="12"/>
        <v>0</v>
      </c>
    </row>
    <row r="827" spans="1:9" x14ac:dyDescent="0.25">
      <c r="A827" s="1">
        <v>43880</v>
      </c>
      <c r="B827" t="s">
        <v>18</v>
      </c>
      <c r="D827" t="s">
        <v>82</v>
      </c>
      <c r="F827" s="2">
        <v>4453</v>
      </c>
      <c r="G827" s="2"/>
      <c r="H827" s="3"/>
      <c r="I827" s="3">
        <f t="shared" si="12"/>
        <v>0</v>
      </c>
    </row>
    <row r="828" spans="1:9" x14ac:dyDescent="0.25">
      <c r="A828" s="1">
        <v>43869</v>
      </c>
      <c r="B828" t="s">
        <v>17</v>
      </c>
      <c r="D828" t="s">
        <v>55</v>
      </c>
      <c r="F828" s="2">
        <v>4454</v>
      </c>
      <c r="G828" s="2"/>
      <c r="H828" s="3"/>
      <c r="I828" s="3">
        <f t="shared" si="12"/>
        <v>0</v>
      </c>
    </row>
    <row r="829" spans="1:9" x14ac:dyDescent="0.25">
      <c r="A829" s="1">
        <v>43888</v>
      </c>
      <c r="B829" t="s">
        <v>15</v>
      </c>
      <c r="D829" t="s">
        <v>93</v>
      </c>
      <c r="F829" s="2">
        <v>4456</v>
      </c>
      <c r="G829" s="2"/>
      <c r="H829" s="3"/>
      <c r="I829" s="3">
        <f t="shared" si="12"/>
        <v>0</v>
      </c>
    </row>
    <row r="830" spans="1:9" x14ac:dyDescent="0.25">
      <c r="A830" s="1">
        <v>43850</v>
      </c>
      <c r="B830" t="s">
        <v>23</v>
      </c>
      <c r="D830" t="s">
        <v>107</v>
      </c>
      <c r="F830" s="2">
        <v>4458</v>
      </c>
      <c r="G830" s="2"/>
      <c r="H830" s="3"/>
      <c r="I830" s="3">
        <f t="shared" si="12"/>
        <v>0</v>
      </c>
    </row>
    <row r="831" spans="1:9" x14ac:dyDescent="0.25">
      <c r="A831" s="1">
        <v>43889</v>
      </c>
      <c r="B831" t="s">
        <v>19</v>
      </c>
      <c r="D831" t="s">
        <v>61</v>
      </c>
      <c r="F831" s="2">
        <v>4466</v>
      </c>
      <c r="G831" s="2"/>
      <c r="H831" s="3"/>
      <c r="I831" s="3">
        <f t="shared" si="12"/>
        <v>0</v>
      </c>
    </row>
    <row r="832" spans="1:9" x14ac:dyDescent="0.25">
      <c r="A832" s="1">
        <v>43875</v>
      </c>
      <c r="B832" t="s">
        <v>6</v>
      </c>
      <c r="D832" t="s">
        <v>90</v>
      </c>
      <c r="F832" s="2">
        <v>4470</v>
      </c>
      <c r="G832" s="2"/>
      <c r="H832" s="3"/>
      <c r="I832" s="3">
        <f t="shared" si="12"/>
        <v>0</v>
      </c>
    </row>
    <row r="833" spans="1:9" x14ac:dyDescent="0.25">
      <c r="A833" s="1">
        <v>43878</v>
      </c>
      <c r="B833" t="s">
        <v>4</v>
      </c>
      <c r="D833" t="s">
        <v>102</v>
      </c>
      <c r="F833" s="2">
        <v>4474</v>
      </c>
      <c r="G833" s="2"/>
      <c r="H833" s="3"/>
      <c r="I833" s="3">
        <f t="shared" si="12"/>
        <v>0</v>
      </c>
    </row>
    <row r="834" spans="1:9" x14ac:dyDescent="0.25">
      <c r="A834" s="1">
        <v>43851</v>
      </c>
      <c r="B834" t="s">
        <v>27</v>
      </c>
      <c r="D834" t="s">
        <v>114</v>
      </c>
      <c r="F834" s="2">
        <v>4478</v>
      </c>
      <c r="G834" s="2"/>
      <c r="H834" s="3"/>
      <c r="I834" s="3">
        <f t="shared" ref="I834:I897" si="13">F834*H834</f>
        <v>0</v>
      </c>
    </row>
    <row r="835" spans="1:9" x14ac:dyDescent="0.25">
      <c r="A835" s="1">
        <v>43862</v>
      </c>
      <c r="B835" t="s">
        <v>27</v>
      </c>
      <c r="D835" t="s">
        <v>64</v>
      </c>
      <c r="F835" s="2">
        <v>4480</v>
      </c>
      <c r="G835" s="2"/>
      <c r="H835" s="3"/>
      <c r="I835" s="3">
        <f t="shared" si="13"/>
        <v>0</v>
      </c>
    </row>
    <row r="836" spans="1:9" x14ac:dyDescent="0.25">
      <c r="A836" s="1">
        <v>43884</v>
      </c>
      <c r="B836" t="s">
        <v>18</v>
      </c>
      <c r="D836" t="s">
        <v>123</v>
      </c>
      <c r="F836" s="2">
        <v>4486</v>
      </c>
      <c r="G836" s="2"/>
      <c r="H836" s="3"/>
      <c r="I836" s="3">
        <f t="shared" si="13"/>
        <v>0</v>
      </c>
    </row>
    <row r="837" spans="1:9" x14ac:dyDescent="0.25">
      <c r="A837" s="1">
        <v>43847</v>
      </c>
      <c r="B837" t="s">
        <v>21</v>
      </c>
      <c r="D837" t="s">
        <v>84</v>
      </c>
      <c r="F837" s="2">
        <v>4494</v>
      </c>
      <c r="G837" s="2"/>
      <c r="H837" s="3"/>
      <c r="I837" s="3">
        <f t="shared" si="13"/>
        <v>0</v>
      </c>
    </row>
    <row r="838" spans="1:9" x14ac:dyDescent="0.25">
      <c r="A838" s="1">
        <v>43854</v>
      </c>
      <c r="B838" t="s">
        <v>7</v>
      </c>
      <c r="D838" t="s">
        <v>13</v>
      </c>
      <c r="F838" s="2">
        <v>4512</v>
      </c>
      <c r="G838" s="2"/>
      <c r="H838" s="3"/>
      <c r="I838" s="3">
        <f t="shared" si="13"/>
        <v>0</v>
      </c>
    </row>
    <row r="839" spans="1:9" x14ac:dyDescent="0.25">
      <c r="A839" s="1">
        <v>43873</v>
      </c>
      <c r="B839" t="s">
        <v>5</v>
      </c>
      <c r="D839" t="s">
        <v>90</v>
      </c>
      <c r="F839" s="2">
        <v>4514</v>
      </c>
      <c r="G839" s="2"/>
      <c r="H839" s="3"/>
      <c r="I839" s="3">
        <f t="shared" si="13"/>
        <v>0</v>
      </c>
    </row>
    <row r="840" spans="1:9" x14ac:dyDescent="0.25">
      <c r="A840" s="1">
        <v>43845</v>
      </c>
      <c r="B840" t="s">
        <v>15</v>
      </c>
      <c r="D840" t="s">
        <v>8</v>
      </c>
      <c r="F840" s="2">
        <v>4520</v>
      </c>
      <c r="G840" s="2"/>
      <c r="H840" s="3"/>
      <c r="I840" s="3">
        <f t="shared" si="13"/>
        <v>0</v>
      </c>
    </row>
    <row r="841" spans="1:9" x14ac:dyDescent="0.25">
      <c r="A841" s="1">
        <v>43848</v>
      </c>
      <c r="B841" t="s">
        <v>11</v>
      </c>
      <c r="D841" t="s">
        <v>77</v>
      </c>
      <c r="F841" s="2">
        <v>4521</v>
      </c>
      <c r="G841" s="2"/>
      <c r="H841" s="3"/>
      <c r="I841" s="3">
        <f t="shared" si="13"/>
        <v>0</v>
      </c>
    </row>
    <row r="842" spans="1:9" x14ac:dyDescent="0.25">
      <c r="A842" s="1">
        <v>43859</v>
      </c>
      <c r="B842" t="s">
        <v>17</v>
      </c>
      <c r="D842" t="s">
        <v>51</v>
      </c>
      <c r="F842" s="2">
        <v>4521</v>
      </c>
      <c r="G842" s="2"/>
      <c r="H842" s="3"/>
      <c r="I842" s="3">
        <f t="shared" si="13"/>
        <v>0</v>
      </c>
    </row>
    <row r="843" spans="1:9" x14ac:dyDescent="0.25">
      <c r="A843" s="1">
        <v>43862</v>
      </c>
      <c r="B843" t="s">
        <v>32</v>
      </c>
      <c r="D843" t="s">
        <v>85</v>
      </c>
      <c r="F843" s="2">
        <v>4526</v>
      </c>
      <c r="G843" s="2"/>
      <c r="H843" s="3"/>
      <c r="I843" s="3">
        <f t="shared" si="13"/>
        <v>0</v>
      </c>
    </row>
    <row r="844" spans="1:9" x14ac:dyDescent="0.25">
      <c r="A844" s="1">
        <v>43876</v>
      </c>
      <c r="B844" t="s">
        <v>32</v>
      </c>
      <c r="D844" t="s">
        <v>121</v>
      </c>
      <c r="F844" s="2">
        <v>4529</v>
      </c>
      <c r="G844" s="2"/>
      <c r="H844" s="3"/>
      <c r="I844" s="3">
        <f t="shared" si="13"/>
        <v>0</v>
      </c>
    </row>
    <row r="845" spans="1:9" x14ac:dyDescent="0.25">
      <c r="A845" s="1">
        <v>43833</v>
      </c>
      <c r="B845" t="s">
        <v>18</v>
      </c>
      <c r="D845" t="s">
        <v>120</v>
      </c>
      <c r="F845" s="2">
        <v>4541</v>
      </c>
      <c r="G845" s="2"/>
      <c r="H845" s="3"/>
      <c r="I845" s="3">
        <f t="shared" si="13"/>
        <v>0</v>
      </c>
    </row>
    <row r="846" spans="1:9" x14ac:dyDescent="0.25">
      <c r="A846" s="1">
        <v>43848</v>
      </c>
      <c r="B846" t="s">
        <v>21</v>
      </c>
      <c r="D846" t="s">
        <v>100</v>
      </c>
      <c r="F846" s="2">
        <v>4542</v>
      </c>
      <c r="G846" s="2"/>
      <c r="H846" s="3"/>
      <c r="I846" s="3">
        <f t="shared" si="13"/>
        <v>0</v>
      </c>
    </row>
    <row r="847" spans="1:9" x14ac:dyDescent="0.25">
      <c r="A847" s="1">
        <v>43836</v>
      </c>
      <c r="B847" t="s">
        <v>23</v>
      </c>
      <c r="D847" t="s">
        <v>112</v>
      </c>
      <c r="F847" s="2">
        <v>4543</v>
      </c>
      <c r="G847" s="2"/>
      <c r="H847" s="3"/>
      <c r="I847" s="3">
        <f t="shared" si="13"/>
        <v>0</v>
      </c>
    </row>
    <row r="848" spans="1:9" x14ac:dyDescent="0.25">
      <c r="A848" s="1">
        <v>43850</v>
      </c>
      <c r="B848" t="s">
        <v>19</v>
      </c>
      <c r="D848" t="s">
        <v>121</v>
      </c>
      <c r="F848" s="2">
        <v>4546</v>
      </c>
      <c r="G848" s="2"/>
      <c r="H848" s="3"/>
      <c r="I848" s="3">
        <f t="shared" si="13"/>
        <v>0</v>
      </c>
    </row>
    <row r="849" spans="1:9" x14ac:dyDescent="0.25">
      <c r="A849" s="1">
        <v>43833</v>
      </c>
      <c r="B849" t="s">
        <v>27</v>
      </c>
      <c r="D849" t="s">
        <v>82</v>
      </c>
      <c r="F849" s="2">
        <v>4547</v>
      </c>
      <c r="G849" s="2"/>
      <c r="H849" s="3"/>
      <c r="I849" s="3">
        <f t="shared" si="13"/>
        <v>0</v>
      </c>
    </row>
    <row r="850" spans="1:9" x14ac:dyDescent="0.25">
      <c r="A850" s="1">
        <v>43838</v>
      </c>
      <c r="B850" t="s">
        <v>27</v>
      </c>
      <c r="D850" t="s">
        <v>81</v>
      </c>
      <c r="F850" s="2">
        <v>4554</v>
      </c>
      <c r="G850" s="2"/>
      <c r="H850" s="3"/>
      <c r="I850" s="3">
        <f t="shared" si="13"/>
        <v>0</v>
      </c>
    </row>
    <row r="851" spans="1:9" x14ac:dyDescent="0.25">
      <c r="A851" s="1">
        <v>43869</v>
      </c>
      <c r="B851" t="s">
        <v>9</v>
      </c>
      <c r="D851" t="s">
        <v>42</v>
      </c>
      <c r="F851" s="2">
        <v>4558</v>
      </c>
      <c r="G851" s="2"/>
      <c r="H851" s="3"/>
      <c r="I851" s="3">
        <f t="shared" si="13"/>
        <v>0</v>
      </c>
    </row>
    <row r="852" spans="1:9" x14ac:dyDescent="0.25">
      <c r="A852" s="1">
        <v>43860</v>
      </c>
      <c r="B852" t="s">
        <v>5</v>
      </c>
      <c r="D852" t="s">
        <v>38</v>
      </c>
      <c r="F852" s="2">
        <v>4563</v>
      </c>
      <c r="G852" s="2"/>
      <c r="H852" s="3"/>
      <c r="I852" s="3">
        <f t="shared" si="13"/>
        <v>0</v>
      </c>
    </row>
    <row r="853" spans="1:9" x14ac:dyDescent="0.25">
      <c r="A853" s="1">
        <v>43843</v>
      </c>
      <c r="B853" t="s">
        <v>20</v>
      </c>
      <c r="D853" t="s">
        <v>100</v>
      </c>
      <c r="F853" s="2">
        <v>4571</v>
      </c>
      <c r="G853" s="2"/>
      <c r="H853" s="3"/>
      <c r="I853" s="3">
        <f t="shared" si="13"/>
        <v>0</v>
      </c>
    </row>
    <row r="854" spans="1:9" x14ac:dyDescent="0.25">
      <c r="A854" s="1">
        <v>43862</v>
      </c>
      <c r="B854" t="s">
        <v>27</v>
      </c>
      <c r="D854" t="s">
        <v>66</v>
      </c>
      <c r="F854" s="2">
        <v>4573</v>
      </c>
      <c r="G854" s="2"/>
      <c r="H854" s="3"/>
      <c r="I854" s="3">
        <f t="shared" si="13"/>
        <v>0</v>
      </c>
    </row>
    <row r="855" spans="1:9" x14ac:dyDescent="0.25">
      <c r="A855" s="1">
        <v>43887</v>
      </c>
      <c r="B855" t="s">
        <v>18</v>
      </c>
      <c r="D855" t="s">
        <v>54</v>
      </c>
      <c r="F855" s="2">
        <v>4574</v>
      </c>
      <c r="G855" s="2"/>
      <c r="H855" s="3"/>
      <c r="I855" s="3">
        <f t="shared" si="13"/>
        <v>0</v>
      </c>
    </row>
    <row r="856" spans="1:9" x14ac:dyDescent="0.25">
      <c r="A856" s="1">
        <v>43854</v>
      </c>
      <c r="B856" t="s">
        <v>18</v>
      </c>
      <c r="D856" t="s">
        <v>99</v>
      </c>
      <c r="F856" s="2">
        <v>4577</v>
      </c>
      <c r="G856" s="2"/>
      <c r="H856" s="3"/>
      <c r="I856" s="3">
        <f t="shared" si="13"/>
        <v>0</v>
      </c>
    </row>
    <row r="857" spans="1:9" x14ac:dyDescent="0.25">
      <c r="A857" s="1">
        <v>43851</v>
      </c>
      <c r="B857" t="s">
        <v>1</v>
      </c>
      <c r="D857" t="s">
        <v>125</v>
      </c>
      <c r="F857" s="2">
        <v>4596</v>
      </c>
      <c r="G857" s="2"/>
      <c r="H857" s="3"/>
      <c r="I857" s="3">
        <f t="shared" si="13"/>
        <v>0</v>
      </c>
    </row>
    <row r="858" spans="1:9" x14ac:dyDescent="0.25">
      <c r="A858" s="1">
        <v>43855</v>
      </c>
      <c r="B858" t="s">
        <v>18</v>
      </c>
      <c r="D858" t="s">
        <v>37</v>
      </c>
      <c r="F858" s="2">
        <v>4599</v>
      </c>
      <c r="G858" s="2"/>
      <c r="H858" s="3"/>
      <c r="I858" s="3">
        <f t="shared" si="13"/>
        <v>0</v>
      </c>
    </row>
    <row r="859" spans="1:9" x14ac:dyDescent="0.25">
      <c r="A859" s="1">
        <v>43875</v>
      </c>
      <c r="B859" t="s">
        <v>19</v>
      </c>
      <c r="D859" t="s">
        <v>44</v>
      </c>
      <c r="F859" s="2">
        <v>4602</v>
      </c>
      <c r="G859" s="2"/>
      <c r="H859" s="3"/>
      <c r="I859" s="3">
        <f t="shared" si="13"/>
        <v>0</v>
      </c>
    </row>
    <row r="860" spans="1:9" x14ac:dyDescent="0.25">
      <c r="A860" s="1">
        <v>43889</v>
      </c>
      <c r="B860" t="s">
        <v>31</v>
      </c>
      <c r="D860" t="s">
        <v>92</v>
      </c>
      <c r="F860" s="2">
        <v>4606</v>
      </c>
      <c r="G860" s="2"/>
      <c r="H860" s="3"/>
      <c r="I860" s="3">
        <f t="shared" si="13"/>
        <v>0</v>
      </c>
    </row>
    <row r="861" spans="1:9" x14ac:dyDescent="0.25">
      <c r="A861" s="1">
        <v>43840</v>
      </c>
      <c r="B861" t="s">
        <v>2</v>
      </c>
      <c r="D861" t="s">
        <v>124</v>
      </c>
      <c r="F861" s="2">
        <v>4629</v>
      </c>
      <c r="G861" s="2"/>
      <c r="H861" s="3"/>
      <c r="I861" s="3">
        <f t="shared" si="13"/>
        <v>0</v>
      </c>
    </row>
    <row r="862" spans="1:9" x14ac:dyDescent="0.25">
      <c r="A862" s="1">
        <v>43881</v>
      </c>
      <c r="B862" t="s">
        <v>23</v>
      </c>
      <c r="D862" t="s">
        <v>58</v>
      </c>
      <c r="F862" s="2">
        <v>4634</v>
      </c>
      <c r="G862" s="2"/>
      <c r="H862" s="3"/>
      <c r="I862" s="3">
        <f t="shared" si="13"/>
        <v>0</v>
      </c>
    </row>
    <row r="863" spans="1:9" x14ac:dyDescent="0.25">
      <c r="A863" s="1">
        <v>43861</v>
      </c>
      <c r="B863" t="s">
        <v>23</v>
      </c>
      <c r="D863" t="s">
        <v>96</v>
      </c>
      <c r="F863" s="2">
        <v>4635</v>
      </c>
      <c r="G863" s="2"/>
      <c r="H863" s="3"/>
      <c r="I863" s="3">
        <f t="shared" si="13"/>
        <v>0</v>
      </c>
    </row>
    <row r="864" spans="1:9" x14ac:dyDescent="0.25">
      <c r="A864" s="1">
        <v>43887</v>
      </c>
      <c r="B864" t="s">
        <v>29</v>
      </c>
      <c r="D864" t="s">
        <v>84</v>
      </c>
      <c r="F864" s="2">
        <v>4637</v>
      </c>
      <c r="G864" s="2"/>
      <c r="H864" s="3"/>
      <c r="I864" s="3">
        <f t="shared" si="13"/>
        <v>0</v>
      </c>
    </row>
    <row r="865" spans="1:9" x14ac:dyDescent="0.25">
      <c r="A865" s="1">
        <v>43854</v>
      </c>
      <c r="B865" t="s">
        <v>14</v>
      </c>
      <c r="D865" t="s">
        <v>59</v>
      </c>
      <c r="F865" s="2">
        <v>4638</v>
      </c>
      <c r="G865" s="2"/>
      <c r="H865" s="3"/>
      <c r="I865" s="3">
        <f t="shared" si="13"/>
        <v>0</v>
      </c>
    </row>
    <row r="866" spans="1:9" x14ac:dyDescent="0.25">
      <c r="A866" s="1">
        <v>43846</v>
      </c>
      <c r="B866" t="s">
        <v>21</v>
      </c>
      <c r="D866" t="s">
        <v>83</v>
      </c>
      <c r="F866" s="2">
        <v>4640</v>
      </c>
      <c r="G866" s="2"/>
      <c r="H866" s="3"/>
      <c r="I866" s="3">
        <f t="shared" si="13"/>
        <v>0</v>
      </c>
    </row>
    <row r="867" spans="1:9" x14ac:dyDescent="0.25">
      <c r="A867" s="1">
        <v>43879</v>
      </c>
      <c r="B867" t="s">
        <v>4</v>
      </c>
      <c r="D867" t="s">
        <v>106</v>
      </c>
      <c r="F867" s="2">
        <v>4644</v>
      </c>
      <c r="G867" s="2"/>
      <c r="H867" s="3"/>
      <c r="I867" s="3">
        <f t="shared" si="13"/>
        <v>0</v>
      </c>
    </row>
    <row r="868" spans="1:9" x14ac:dyDescent="0.25">
      <c r="A868" s="1">
        <v>43855</v>
      </c>
      <c r="B868" t="s">
        <v>20</v>
      </c>
      <c r="D868" t="s">
        <v>88</v>
      </c>
      <c r="F868" s="2">
        <v>4655</v>
      </c>
      <c r="G868" s="2"/>
      <c r="H868" s="3"/>
      <c r="I868" s="3">
        <f t="shared" si="13"/>
        <v>0</v>
      </c>
    </row>
    <row r="869" spans="1:9" x14ac:dyDescent="0.25">
      <c r="A869" s="1">
        <v>43855</v>
      </c>
      <c r="B869" t="s">
        <v>1</v>
      </c>
      <c r="D869" t="s">
        <v>88</v>
      </c>
      <c r="F869" s="2">
        <v>4659</v>
      </c>
      <c r="G869" s="2"/>
      <c r="H869" s="3"/>
      <c r="I869" s="3">
        <f t="shared" si="13"/>
        <v>0</v>
      </c>
    </row>
    <row r="870" spans="1:9" x14ac:dyDescent="0.25">
      <c r="A870" s="1">
        <v>43864</v>
      </c>
      <c r="B870" t="s">
        <v>17</v>
      </c>
      <c r="D870" t="s">
        <v>46</v>
      </c>
      <c r="F870" s="2">
        <v>4659</v>
      </c>
      <c r="G870" s="2"/>
      <c r="H870" s="3"/>
      <c r="I870" s="3">
        <f t="shared" si="13"/>
        <v>0</v>
      </c>
    </row>
    <row r="871" spans="1:9" x14ac:dyDescent="0.25">
      <c r="A871" s="1">
        <v>43876</v>
      </c>
      <c r="B871" t="s">
        <v>15</v>
      </c>
      <c r="D871" t="s">
        <v>8</v>
      </c>
      <c r="F871" s="2">
        <v>4661</v>
      </c>
      <c r="G871" s="2"/>
      <c r="H871" s="3"/>
      <c r="I871" s="3">
        <f t="shared" si="13"/>
        <v>0</v>
      </c>
    </row>
    <row r="872" spans="1:9" x14ac:dyDescent="0.25">
      <c r="A872" s="1">
        <v>43832</v>
      </c>
      <c r="B872" t="s">
        <v>15</v>
      </c>
      <c r="D872" t="s">
        <v>95</v>
      </c>
      <c r="F872" s="2">
        <v>4666</v>
      </c>
      <c r="G872" s="2"/>
      <c r="H872" s="3"/>
      <c r="I872" s="3">
        <f t="shared" si="13"/>
        <v>0</v>
      </c>
    </row>
    <row r="873" spans="1:9" x14ac:dyDescent="0.25">
      <c r="A873" s="1">
        <v>43880</v>
      </c>
      <c r="B873" t="s">
        <v>19</v>
      </c>
      <c r="D873" t="s">
        <v>95</v>
      </c>
      <c r="F873" s="2">
        <v>4667</v>
      </c>
      <c r="G873" s="2"/>
      <c r="H873" s="3"/>
      <c r="I873" s="3">
        <f t="shared" si="13"/>
        <v>0</v>
      </c>
    </row>
    <row r="874" spans="1:9" x14ac:dyDescent="0.25">
      <c r="A874" s="1">
        <v>43864</v>
      </c>
      <c r="B874" t="s">
        <v>6</v>
      </c>
      <c r="D874" t="s">
        <v>72</v>
      </c>
      <c r="F874" s="2">
        <v>4679</v>
      </c>
      <c r="G874" s="2"/>
      <c r="H874" s="3"/>
      <c r="I874" s="3">
        <f t="shared" si="13"/>
        <v>0</v>
      </c>
    </row>
    <row r="875" spans="1:9" x14ac:dyDescent="0.25">
      <c r="A875" s="1">
        <v>43832</v>
      </c>
      <c r="B875" t="s">
        <v>17</v>
      </c>
      <c r="D875" t="s">
        <v>85</v>
      </c>
      <c r="F875" s="2">
        <v>4681</v>
      </c>
      <c r="G875" s="2"/>
      <c r="H875" s="3"/>
      <c r="I875" s="3">
        <f t="shared" si="13"/>
        <v>0</v>
      </c>
    </row>
    <row r="876" spans="1:9" x14ac:dyDescent="0.25">
      <c r="A876" s="1">
        <v>43857</v>
      </c>
      <c r="B876" t="s">
        <v>17</v>
      </c>
      <c r="D876" t="s">
        <v>99</v>
      </c>
      <c r="F876" s="2">
        <v>4682</v>
      </c>
      <c r="G876" s="2"/>
      <c r="H876" s="3"/>
      <c r="I876" s="3">
        <f t="shared" si="13"/>
        <v>0</v>
      </c>
    </row>
    <row r="877" spans="1:9" x14ac:dyDescent="0.25">
      <c r="A877" s="1">
        <v>43873</v>
      </c>
      <c r="B877" t="s">
        <v>20</v>
      </c>
      <c r="D877" t="s">
        <v>119</v>
      </c>
      <c r="F877" s="2">
        <v>4686</v>
      </c>
      <c r="G877" s="2"/>
      <c r="H877" s="3"/>
      <c r="I877" s="3">
        <f t="shared" si="13"/>
        <v>0</v>
      </c>
    </row>
    <row r="878" spans="1:9" x14ac:dyDescent="0.25">
      <c r="A878" s="1">
        <v>43865</v>
      </c>
      <c r="B878" t="s">
        <v>18</v>
      </c>
      <c r="D878" t="s">
        <v>42</v>
      </c>
      <c r="F878" s="2">
        <v>4691</v>
      </c>
      <c r="G878" s="2"/>
      <c r="H878" s="3"/>
      <c r="I878" s="3">
        <f t="shared" si="13"/>
        <v>0</v>
      </c>
    </row>
    <row r="879" spans="1:9" x14ac:dyDescent="0.25">
      <c r="A879" s="1">
        <v>43876</v>
      </c>
      <c r="B879" t="s">
        <v>10</v>
      </c>
      <c r="D879" t="s">
        <v>84</v>
      </c>
      <c r="F879" s="2">
        <v>4695</v>
      </c>
      <c r="G879" s="2"/>
      <c r="H879" s="3"/>
      <c r="I879" s="3">
        <f t="shared" si="13"/>
        <v>0</v>
      </c>
    </row>
    <row r="880" spans="1:9" x14ac:dyDescent="0.25">
      <c r="A880" s="1">
        <v>43866</v>
      </c>
      <c r="B880" t="s">
        <v>1</v>
      </c>
      <c r="D880" t="s">
        <v>80</v>
      </c>
      <c r="F880" s="2">
        <v>4702</v>
      </c>
      <c r="G880" s="2"/>
      <c r="H880" s="3"/>
      <c r="I880" s="3">
        <f t="shared" si="13"/>
        <v>0</v>
      </c>
    </row>
    <row r="881" spans="1:9" x14ac:dyDescent="0.25">
      <c r="A881" s="1">
        <v>43867</v>
      </c>
      <c r="B881" t="s">
        <v>17</v>
      </c>
      <c r="D881" t="s">
        <v>73</v>
      </c>
      <c r="F881" s="2">
        <v>4702</v>
      </c>
      <c r="G881" s="2"/>
      <c r="H881" s="3"/>
      <c r="I881" s="3">
        <f t="shared" si="13"/>
        <v>0</v>
      </c>
    </row>
    <row r="882" spans="1:9" x14ac:dyDescent="0.25">
      <c r="A882" s="1">
        <v>43857</v>
      </c>
      <c r="B882" t="s">
        <v>27</v>
      </c>
      <c r="D882" t="s">
        <v>98</v>
      </c>
      <c r="F882" s="2">
        <v>4706</v>
      </c>
      <c r="G882" s="2"/>
      <c r="H882" s="3"/>
      <c r="I882" s="3">
        <f t="shared" si="13"/>
        <v>0</v>
      </c>
    </row>
    <row r="883" spans="1:9" x14ac:dyDescent="0.25">
      <c r="A883" s="1">
        <v>43875</v>
      </c>
      <c r="B883" t="s">
        <v>19</v>
      </c>
      <c r="D883" t="s">
        <v>123</v>
      </c>
      <c r="F883" s="2">
        <v>4711</v>
      </c>
      <c r="G883" s="2"/>
      <c r="H883" s="3"/>
      <c r="I883" s="3">
        <f t="shared" si="13"/>
        <v>0</v>
      </c>
    </row>
    <row r="884" spans="1:9" x14ac:dyDescent="0.25">
      <c r="A884" s="1">
        <v>43852</v>
      </c>
      <c r="B884" t="s">
        <v>9</v>
      </c>
      <c r="D884" t="s">
        <v>110</v>
      </c>
      <c r="F884" s="2">
        <v>4721</v>
      </c>
      <c r="G884" s="2"/>
      <c r="H884" s="3"/>
      <c r="I884" s="3">
        <f t="shared" si="13"/>
        <v>0</v>
      </c>
    </row>
    <row r="885" spans="1:9" x14ac:dyDescent="0.25">
      <c r="A885" s="1">
        <v>43879</v>
      </c>
      <c r="B885" t="s">
        <v>11</v>
      </c>
      <c r="D885" t="s">
        <v>8</v>
      </c>
      <c r="F885" s="2">
        <v>4721</v>
      </c>
      <c r="G885" s="2"/>
      <c r="H885" s="3"/>
      <c r="I885" s="3">
        <f t="shared" si="13"/>
        <v>0</v>
      </c>
    </row>
    <row r="886" spans="1:9" x14ac:dyDescent="0.25">
      <c r="A886" s="1">
        <v>43854</v>
      </c>
      <c r="B886" t="s">
        <v>9</v>
      </c>
      <c r="D886" t="s">
        <v>89</v>
      </c>
      <c r="F886" s="2">
        <v>4725</v>
      </c>
      <c r="G886" s="2"/>
      <c r="H886" s="3"/>
      <c r="I886" s="3">
        <f t="shared" si="13"/>
        <v>0</v>
      </c>
    </row>
    <row r="887" spans="1:9" x14ac:dyDescent="0.25">
      <c r="A887" s="1">
        <v>43852</v>
      </c>
      <c r="B887" t="s">
        <v>1</v>
      </c>
      <c r="D887" t="s">
        <v>121</v>
      </c>
      <c r="F887" s="2">
        <v>4734</v>
      </c>
      <c r="G887" s="2"/>
      <c r="H887" s="3"/>
      <c r="I887" s="3">
        <f t="shared" si="13"/>
        <v>0</v>
      </c>
    </row>
    <row r="888" spans="1:9" x14ac:dyDescent="0.25">
      <c r="A888" s="1">
        <v>43868</v>
      </c>
      <c r="B888" t="s">
        <v>22</v>
      </c>
      <c r="D888" t="s">
        <v>12</v>
      </c>
      <c r="F888" s="2">
        <v>4737</v>
      </c>
      <c r="G888" s="2"/>
      <c r="H888" s="3"/>
      <c r="I888" s="3">
        <f t="shared" si="13"/>
        <v>0</v>
      </c>
    </row>
    <row r="889" spans="1:9" x14ac:dyDescent="0.25">
      <c r="A889" s="1">
        <v>43869</v>
      </c>
      <c r="B889" t="s">
        <v>29</v>
      </c>
      <c r="D889" t="s">
        <v>96</v>
      </c>
      <c r="F889" s="2">
        <v>4740</v>
      </c>
      <c r="G889" s="2"/>
      <c r="H889" s="3"/>
      <c r="I889" s="3">
        <f t="shared" si="13"/>
        <v>0</v>
      </c>
    </row>
    <row r="890" spans="1:9" x14ac:dyDescent="0.25">
      <c r="A890" s="1">
        <v>43851</v>
      </c>
      <c r="B890" t="s">
        <v>27</v>
      </c>
      <c r="D890" t="s">
        <v>13</v>
      </c>
      <c r="F890" s="2">
        <v>4744</v>
      </c>
      <c r="G890" s="2"/>
      <c r="H890" s="3"/>
      <c r="I890" s="3">
        <f t="shared" si="13"/>
        <v>0</v>
      </c>
    </row>
    <row r="891" spans="1:9" x14ac:dyDescent="0.25">
      <c r="A891" s="1">
        <v>43851</v>
      </c>
      <c r="B891" t="s">
        <v>22</v>
      </c>
      <c r="D891" t="s">
        <v>67</v>
      </c>
      <c r="F891" s="2">
        <v>4744</v>
      </c>
      <c r="G891" s="2"/>
      <c r="H891" s="3"/>
      <c r="I891" s="3">
        <f t="shared" si="13"/>
        <v>0</v>
      </c>
    </row>
    <row r="892" spans="1:9" x14ac:dyDescent="0.25">
      <c r="A892" s="1">
        <v>43861</v>
      </c>
      <c r="B892" t="s">
        <v>20</v>
      </c>
      <c r="D892" t="s">
        <v>113</v>
      </c>
      <c r="F892" s="2">
        <v>4744</v>
      </c>
      <c r="G892" s="2"/>
      <c r="H892" s="3"/>
      <c r="I892" s="3">
        <f t="shared" si="13"/>
        <v>0</v>
      </c>
    </row>
    <row r="893" spans="1:9" x14ac:dyDescent="0.25">
      <c r="A893" s="1">
        <v>43868</v>
      </c>
      <c r="B893" t="s">
        <v>1</v>
      </c>
      <c r="D893" t="s">
        <v>51</v>
      </c>
      <c r="F893" s="2">
        <v>4744</v>
      </c>
      <c r="G893" s="2"/>
      <c r="H893" s="3"/>
      <c r="I893" s="3">
        <f t="shared" si="13"/>
        <v>0</v>
      </c>
    </row>
    <row r="894" spans="1:9" x14ac:dyDescent="0.25">
      <c r="A894" s="1">
        <v>43881</v>
      </c>
      <c r="B894" t="s">
        <v>14</v>
      </c>
      <c r="D894" t="s">
        <v>80</v>
      </c>
      <c r="F894" s="2">
        <v>4752</v>
      </c>
      <c r="G894" s="2"/>
      <c r="H894" s="3"/>
      <c r="I894" s="3">
        <f t="shared" si="13"/>
        <v>0</v>
      </c>
    </row>
    <row r="895" spans="1:9" x14ac:dyDescent="0.25">
      <c r="A895" s="1">
        <v>43864</v>
      </c>
      <c r="B895" t="s">
        <v>1</v>
      </c>
      <c r="D895" t="s">
        <v>94</v>
      </c>
      <c r="F895" s="2">
        <v>4754</v>
      </c>
      <c r="G895" s="2"/>
      <c r="H895" s="3"/>
      <c r="I895" s="3">
        <f t="shared" si="13"/>
        <v>0</v>
      </c>
    </row>
    <row r="896" spans="1:9" x14ac:dyDescent="0.25">
      <c r="A896" s="1">
        <v>43843</v>
      </c>
      <c r="B896" t="s">
        <v>17</v>
      </c>
      <c r="D896" t="s">
        <v>90</v>
      </c>
      <c r="F896" s="2">
        <v>4767</v>
      </c>
      <c r="G896" s="2"/>
      <c r="H896" s="3"/>
      <c r="I896" s="3">
        <f t="shared" si="13"/>
        <v>0</v>
      </c>
    </row>
    <row r="897" spans="1:9" x14ac:dyDescent="0.25">
      <c r="A897" s="1">
        <v>43875</v>
      </c>
      <c r="B897" t="s">
        <v>27</v>
      </c>
      <c r="D897" t="s">
        <v>104</v>
      </c>
      <c r="F897" s="2">
        <v>4767</v>
      </c>
      <c r="G897" s="2"/>
      <c r="H897" s="3"/>
      <c r="I897" s="3">
        <f t="shared" si="13"/>
        <v>0</v>
      </c>
    </row>
    <row r="898" spans="1:9" x14ac:dyDescent="0.25">
      <c r="A898" s="1">
        <v>43847</v>
      </c>
      <c r="B898" t="s">
        <v>22</v>
      </c>
      <c r="D898" t="s">
        <v>99</v>
      </c>
      <c r="F898" s="2">
        <v>4772</v>
      </c>
      <c r="G898" s="2"/>
      <c r="H898" s="3"/>
      <c r="I898" s="3">
        <f t="shared" ref="I898:I961" si="14">F898*H898</f>
        <v>0</v>
      </c>
    </row>
    <row r="899" spans="1:9" x14ac:dyDescent="0.25">
      <c r="A899" s="1">
        <v>43838</v>
      </c>
      <c r="B899" t="s">
        <v>22</v>
      </c>
      <c r="D899" t="s">
        <v>41</v>
      </c>
      <c r="F899" s="2">
        <v>4777</v>
      </c>
      <c r="G899" s="2"/>
      <c r="H899" s="3"/>
      <c r="I899" s="3">
        <f t="shared" si="14"/>
        <v>0</v>
      </c>
    </row>
    <row r="900" spans="1:9" x14ac:dyDescent="0.25">
      <c r="A900" s="1">
        <v>43872</v>
      </c>
      <c r="B900" t="s">
        <v>2</v>
      </c>
      <c r="D900" t="s">
        <v>56</v>
      </c>
      <c r="F900" s="2">
        <v>4782</v>
      </c>
      <c r="G900" s="2"/>
      <c r="H900" s="3"/>
      <c r="I900" s="3">
        <f t="shared" si="14"/>
        <v>0</v>
      </c>
    </row>
    <row r="901" spans="1:9" x14ac:dyDescent="0.25">
      <c r="A901" s="1">
        <v>43846</v>
      </c>
      <c r="B901" t="s">
        <v>19</v>
      </c>
      <c r="D901" t="s">
        <v>97</v>
      </c>
      <c r="F901" s="2">
        <v>4785</v>
      </c>
      <c r="G901" s="2"/>
      <c r="H901" s="3"/>
      <c r="I901" s="3">
        <f t="shared" si="14"/>
        <v>0</v>
      </c>
    </row>
    <row r="902" spans="1:9" x14ac:dyDescent="0.25">
      <c r="A902" s="1">
        <v>43858</v>
      </c>
      <c r="B902" t="s">
        <v>18</v>
      </c>
      <c r="D902" t="s">
        <v>47</v>
      </c>
      <c r="F902" s="2">
        <v>4791</v>
      </c>
      <c r="G902" s="2"/>
      <c r="H902" s="3"/>
      <c r="I902" s="3">
        <f t="shared" si="14"/>
        <v>0</v>
      </c>
    </row>
    <row r="903" spans="1:9" x14ac:dyDescent="0.25">
      <c r="A903" s="1">
        <v>43885</v>
      </c>
      <c r="B903" t="s">
        <v>2</v>
      </c>
      <c r="D903" t="s">
        <v>101</v>
      </c>
      <c r="F903" s="2">
        <v>4793</v>
      </c>
      <c r="G903" s="2"/>
      <c r="H903" s="3"/>
      <c r="I903" s="3">
        <f t="shared" si="14"/>
        <v>0</v>
      </c>
    </row>
    <row r="904" spans="1:9" x14ac:dyDescent="0.25">
      <c r="A904" s="1">
        <v>43839</v>
      </c>
      <c r="B904" t="s">
        <v>23</v>
      </c>
      <c r="D904" t="s">
        <v>97</v>
      </c>
      <c r="F904" s="2">
        <v>4799</v>
      </c>
      <c r="G904" s="2"/>
      <c r="H904" s="3"/>
      <c r="I904" s="3">
        <f t="shared" si="14"/>
        <v>0</v>
      </c>
    </row>
    <row r="905" spans="1:9" x14ac:dyDescent="0.25">
      <c r="A905" s="1">
        <v>43883</v>
      </c>
      <c r="B905" t="s">
        <v>17</v>
      </c>
      <c r="D905" t="s">
        <v>53</v>
      </c>
      <c r="F905" s="2">
        <v>4807</v>
      </c>
      <c r="G905" s="2"/>
      <c r="H905" s="3"/>
      <c r="I905" s="3">
        <f t="shared" si="14"/>
        <v>0</v>
      </c>
    </row>
    <row r="906" spans="1:9" x14ac:dyDescent="0.25">
      <c r="A906" s="1">
        <v>43841</v>
      </c>
      <c r="B906" t="s">
        <v>1</v>
      </c>
      <c r="D906" t="s">
        <v>91</v>
      </c>
      <c r="F906" s="2">
        <v>4823</v>
      </c>
      <c r="G906" s="2"/>
      <c r="H906" s="3"/>
      <c r="I906" s="3">
        <f t="shared" si="14"/>
        <v>0</v>
      </c>
    </row>
    <row r="907" spans="1:9" x14ac:dyDescent="0.25">
      <c r="A907" s="1">
        <v>43859</v>
      </c>
      <c r="B907" t="s">
        <v>4</v>
      </c>
      <c r="D907" t="s">
        <v>113</v>
      </c>
      <c r="F907" s="2">
        <v>4829</v>
      </c>
      <c r="G907" s="2"/>
      <c r="H907" s="3"/>
      <c r="I907" s="3">
        <f t="shared" si="14"/>
        <v>0</v>
      </c>
    </row>
    <row r="908" spans="1:9" x14ac:dyDescent="0.25">
      <c r="A908" s="1">
        <v>43878</v>
      </c>
      <c r="B908" t="s">
        <v>5</v>
      </c>
      <c r="D908" t="s">
        <v>77</v>
      </c>
      <c r="F908" s="2">
        <v>4829</v>
      </c>
      <c r="G908" s="2"/>
      <c r="H908" s="3"/>
      <c r="I908" s="3">
        <f t="shared" si="14"/>
        <v>0</v>
      </c>
    </row>
    <row r="909" spans="1:9" x14ac:dyDescent="0.25">
      <c r="A909" s="1">
        <v>43886</v>
      </c>
      <c r="B909" t="s">
        <v>19</v>
      </c>
      <c r="D909" t="s">
        <v>75</v>
      </c>
      <c r="F909" s="2">
        <v>4829</v>
      </c>
      <c r="G909" s="2"/>
      <c r="H909" s="3"/>
      <c r="I909" s="3">
        <f t="shared" si="14"/>
        <v>0</v>
      </c>
    </row>
    <row r="910" spans="1:9" x14ac:dyDescent="0.25">
      <c r="A910" s="1">
        <v>43888</v>
      </c>
      <c r="B910" t="s">
        <v>4</v>
      </c>
      <c r="D910" t="s">
        <v>119</v>
      </c>
      <c r="F910" s="2">
        <v>4830</v>
      </c>
      <c r="G910" s="2"/>
      <c r="H910" s="3"/>
      <c r="I910" s="3">
        <f t="shared" si="14"/>
        <v>0</v>
      </c>
    </row>
    <row r="911" spans="1:9" x14ac:dyDescent="0.25">
      <c r="A911" s="1">
        <v>43887</v>
      </c>
      <c r="B911" t="s">
        <v>27</v>
      </c>
      <c r="D911" t="s">
        <v>107</v>
      </c>
      <c r="F911" s="2">
        <v>4835</v>
      </c>
      <c r="G911" s="2"/>
      <c r="H911" s="3"/>
      <c r="I911" s="3">
        <f t="shared" si="14"/>
        <v>0</v>
      </c>
    </row>
    <row r="912" spans="1:9" x14ac:dyDescent="0.25">
      <c r="A912" s="1">
        <v>43843</v>
      </c>
      <c r="B912" t="s">
        <v>9</v>
      </c>
      <c r="D912" t="s">
        <v>122</v>
      </c>
      <c r="F912" s="2">
        <v>4836</v>
      </c>
      <c r="G912" s="2"/>
      <c r="H912" s="3"/>
      <c r="I912" s="3">
        <f t="shared" si="14"/>
        <v>0</v>
      </c>
    </row>
    <row r="913" spans="1:9" x14ac:dyDescent="0.25">
      <c r="A913" s="1">
        <v>43889</v>
      </c>
      <c r="B913" t="s">
        <v>17</v>
      </c>
      <c r="D913" t="s">
        <v>57</v>
      </c>
      <c r="F913" s="2">
        <v>4844</v>
      </c>
      <c r="G913" s="2"/>
      <c r="H913" s="3"/>
      <c r="I913" s="3">
        <f t="shared" si="14"/>
        <v>0</v>
      </c>
    </row>
    <row r="914" spans="1:9" x14ac:dyDescent="0.25">
      <c r="A914" s="1">
        <v>43837</v>
      </c>
      <c r="B914" t="s">
        <v>20</v>
      </c>
      <c r="D914" t="s">
        <v>87</v>
      </c>
      <c r="F914" s="2">
        <v>4847</v>
      </c>
      <c r="G914" s="2"/>
      <c r="H914" s="3"/>
      <c r="I914" s="3">
        <f t="shared" si="14"/>
        <v>0</v>
      </c>
    </row>
    <row r="915" spans="1:9" x14ac:dyDescent="0.25">
      <c r="A915" s="1">
        <v>43875</v>
      </c>
      <c r="B915" t="s">
        <v>10</v>
      </c>
      <c r="D915" t="s">
        <v>28</v>
      </c>
      <c r="F915" s="2">
        <v>4860</v>
      </c>
      <c r="G915" s="2"/>
      <c r="H915" s="3"/>
      <c r="I915" s="3">
        <f t="shared" si="14"/>
        <v>0</v>
      </c>
    </row>
    <row r="916" spans="1:9" x14ac:dyDescent="0.25">
      <c r="A916" s="1">
        <v>43832</v>
      </c>
      <c r="B916" t="s">
        <v>22</v>
      </c>
      <c r="D916" t="s">
        <v>58</v>
      </c>
      <c r="F916" s="2">
        <v>4863</v>
      </c>
      <c r="G916" s="2"/>
      <c r="H916" s="3"/>
      <c r="I916" s="3">
        <f t="shared" si="14"/>
        <v>0</v>
      </c>
    </row>
    <row r="917" spans="1:9" x14ac:dyDescent="0.25">
      <c r="A917" s="1">
        <v>43834</v>
      </c>
      <c r="B917" t="s">
        <v>2</v>
      </c>
      <c r="D917" t="s">
        <v>94</v>
      </c>
      <c r="F917" s="2">
        <v>4865</v>
      </c>
      <c r="G917" s="2"/>
      <c r="H917" s="3"/>
      <c r="I917" s="3">
        <f t="shared" si="14"/>
        <v>0</v>
      </c>
    </row>
    <row r="918" spans="1:9" x14ac:dyDescent="0.25">
      <c r="A918" s="1">
        <v>43838</v>
      </c>
      <c r="B918" t="s">
        <v>31</v>
      </c>
      <c r="D918" t="s">
        <v>83</v>
      </c>
      <c r="F918" s="2">
        <v>4883</v>
      </c>
      <c r="G918" s="2"/>
      <c r="H918" s="3"/>
      <c r="I918" s="3">
        <f t="shared" si="14"/>
        <v>0</v>
      </c>
    </row>
    <row r="919" spans="1:9" x14ac:dyDescent="0.25">
      <c r="A919" s="1">
        <v>43868</v>
      </c>
      <c r="B919" t="s">
        <v>4</v>
      </c>
      <c r="D919" t="s">
        <v>105</v>
      </c>
      <c r="F919" s="2">
        <v>4884</v>
      </c>
      <c r="G919" s="2"/>
      <c r="H919" s="3"/>
      <c r="I919" s="3">
        <f t="shared" si="14"/>
        <v>0</v>
      </c>
    </row>
    <row r="920" spans="1:9" x14ac:dyDescent="0.25">
      <c r="A920" s="1">
        <v>43867</v>
      </c>
      <c r="B920" t="s">
        <v>14</v>
      </c>
      <c r="D920" t="s">
        <v>114</v>
      </c>
      <c r="F920" s="2">
        <v>4885</v>
      </c>
      <c r="G920" s="2"/>
      <c r="H920" s="3"/>
      <c r="I920" s="3">
        <f t="shared" si="14"/>
        <v>0</v>
      </c>
    </row>
    <row r="921" spans="1:9" x14ac:dyDescent="0.25">
      <c r="A921" s="1">
        <v>43853</v>
      </c>
      <c r="B921" t="s">
        <v>2</v>
      </c>
      <c r="D921" t="s">
        <v>66</v>
      </c>
      <c r="F921" s="2">
        <v>4886</v>
      </c>
      <c r="G921" s="2"/>
      <c r="H921" s="3"/>
      <c r="I921" s="3">
        <f t="shared" si="14"/>
        <v>0</v>
      </c>
    </row>
    <row r="922" spans="1:9" x14ac:dyDescent="0.25">
      <c r="A922" s="1">
        <v>43848</v>
      </c>
      <c r="B922" t="s">
        <v>4</v>
      </c>
      <c r="D922" t="s">
        <v>105</v>
      </c>
      <c r="F922" s="2">
        <v>4887</v>
      </c>
      <c r="G922" s="2"/>
      <c r="H922" s="3"/>
      <c r="I922" s="3">
        <f t="shared" si="14"/>
        <v>0</v>
      </c>
    </row>
    <row r="923" spans="1:9" x14ac:dyDescent="0.25">
      <c r="A923" s="1">
        <v>43866</v>
      </c>
      <c r="B923" t="s">
        <v>5</v>
      </c>
      <c r="D923" t="s">
        <v>0</v>
      </c>
      <c r="F923" s="2">
        <v>4899</v>
      </c>
      <c r="G923" s="2"/>
      <c r="H923" s="3"/>
      <c r="I923" s="3">
        <f t="shared" si="14"/>
        <v>0</v>
      </c>
    </row>
    <row r="924" spans="1:9" x14ac:dyDescent="0.25">
      <c r="A924" s="1">
        <v>43845</v>
      </c>
      <c r="B924" t="s">
        <v>17</v>
      </c>
      <c r="D924" t="s">
        <v>73</v>
      </c>
      <c r="F924" s="2">
        <v>4900</v>
      </c>
      <c r="G924" s="2"/>
      <c r="H924" s="3"/>
      <c r="I924" s="3">
        <f t="shared" si="14"/>
        <v>0</v>
      </c>
    </row>
    <row r="925" spans="1:9" x14ac:dyDescent="0.25">
      <c r="A925" s="1">
        <v>43840</v>
      </c>
      <c r="B925" t="s">
        <v>9</v>
      </c>
      <c r="D925" t="s">
        <v>116</v>
      </c>
      <c r="F925" s="2">
        <v>4905</v>
      </c>
      <c r="G925" s="2"/>
      <c r="H925" s="3"/>
      <c r="I925" s="3">
        <f t="shared" si="14"/>
        <v>0</v>
      </c>
    </row>
    <row r="926" spans="1:9" x14ac:dyDescent="0.25">
      <c r="A926" s="1">
        <v>43872</v>
      </c>
      <c r="B926" t="s">
        <v>19</v>
      </c>
      <c r="D926" t="s">
        <v>108</v>
      </c>
      <c r="F926" s="2">
        <v>4906</v>
      </c>
      <c r="G926" s="2"/>
      <c r="H926" s="3"/>
      <c r="I926" s="3">
        <f t="shared" si="14"/>
        <v>0</v>
      </c>
    </row>
    <row r="927" spans="1:9" x14ac:dyDescent="0.25">
      <c r="A927" s="1">
        <v>43855</v>
      </c>
      <c r="B927" t="s">
        <v>5</v>
      </c>
      <c r="D927" t="s">
        <v>89</v>
      </c>
      <c r="F927" s="2">
        <v>4907</v>
      </c>
      <c r="G927" s="2"/>
      <c r="H927" s="3"/>
      <c r="I927" s="3">
        <f t="shared" si="14"/>
        <v>0</v>
      </c>
    </row>
    <row r="928" spans="1:9" x14ac:dyDescent="0.25">
      <c r="A928" s="1">
        <v>43888</v>
      </c>
      <c r="B928" t="s">
        <v>27</v>
      </c>
      <c r="D928" t="s">
        <v>45</v>
      </c>
      <c r="F928" s="2">
        <v>4907</v>
      </c>
      <c r="G928" s="2"/>
      <c r="H928" s="3"/>
      <c r="I928" s="3">
        <f t="shared" si="14"/>
        <v>0</v>
      </c>
    </row>
    <row r="929" spans="1:9" x14ac:dyDescent="0.25">
      <c r="A929" s="1">
        <v>43848</v>
      </c>
      <c r="B929" t="s">
        <v>25</v>
      </c>
      <c r="D929" t="s">
        <v>123</v>
      </c>
      <c r="F929" s="2">
        <v>4913</v>
      </c>
      <c r="G929" s="2"/>
      <c r="H929" s="3"/>
      <c r="I929" s="3">
        <f t="shared" si="14"/>
        <v>0</v>
      </c>
    </row>
    <row r="930" spans="1:9" x14ac:dyDescent="0.25">
      <c r="A930" s="1">
        <v>43853</v>
      </c>
      <c r="B930" t="s">
        <v>31</v>
      </c>
      <c r="D930" t="s">
        <v>58</v>
      </c>
      <c r="F930" s="2">
        <v>4921</v>
      </c>
      <c r="G930" s="2"/>
      <c r="H930" s="3"/>
      <c r="I930" s="3">
        <f t="shared" si="14"/>
        <v>0</v>
      </c>
    </row>
    <row r="931" spans="1:9" x14ac:dyDescent="0.25">
      <c r="A931" s="1">
        <v>43838</v>
      </c>
      <c r="B931" t="s">
        <v>33</v>
      </c>
      <c r="D931" t="s">
        <v>76</v>
      </c>
      <c r="F931" s="2">
        <v>4923</v>
      </c>
      <c r="G931" s="2"/>
      <c r="H931" s="3"/>
      <c r="I931" s="3">
        <f t="shared" si="14"/>
        <v>0</v>
      </c>
    </row>
    <row r="932" spans="1:9" x14ac:dyDescent="0.25">
      <c r="A932" s="1">
        <v>43851</v>
      </c>
      <c r="B932" t="s">
        <v>33</v>
      </c>
      <c r="D932" t="s">
        <v>48</v>
      </c>
      <c r="F932" s="2">
        <v>4931</v>
      </c>
      <c r="G932" s="2"/>
      <c r="H932" s="3"/>
      <c r="I932" s="3">
        <f t="shared" si="14"/>
        <v>0</v>
      </c>
    </row>
    <row r="933" spans="1:9" x14ac:dyDescent="0.25">
      <c r="A933" s="1">
        <v>43852</v>
      </c>
      <c r="B933" t="s">
        <v>1</v>
      </c>
      <c r="D933" t="s">
        <v>104</v>
      </c>
      <c r="F933" s="2">
        <v>4931</v>
      </c>
      <c r="G933" s="2"/>
      <c r="H933" s="3"/>
      <c r="I933" s="3">
        <f t="shared" si="14"/>
        <v>0</v>
      </c>
    </row>
    <row r="934" spans="1:9" x14ac:dyDescent="0.25">
      <c r="A934" s="1">
        <v>43869</v>
      </c>
      <c r="B934" t="s">
        <v>4</v>
      </c>
      <c r="D934" t="s">
        <v>99</v>
      </c>
      <c r="F934" s="2">
        <v>4936</v>
      </c>
      <c r="G934" s="2"/>
      <c r="H934" s="3"/>
      <c r="I934" s="3">
        <f t="shared" si="14"/>
        <v>0</v>
      </c>
    </row>
    <row r="935" spans="1:9" x14ac:dyDescent="0.25">
      <c r="A935" s="1">
        <v>43843</v>
      </c>
      <c r="B935" t="s">
        <v>18</v>
      </c>
      <c r="D935" t="s">
        <v>113</v>
      </c>
      <c r="F935" s="2">
        <v>4938</v>
      </c>
      <c r="G935" s="2"/>
      <c r="H935" s="3"/>
      <c r="I935" s="3">
        <f t="shared" si="14"/>
        <v>0</v>
      </c>
    </row>
    <row r="936" spans="1:9" x14ac:dyDescent="0.25">
      <c r="A936" s="1">
        <v>43880</v>
      </c>
      <c r="B936" t="s">
        <v>17</v>
      </c>
      <c r="D936" t="s">
        <v>114</v>
      </c>
      <c r="F936" s="2">
        <v>4945</v>
      </c>
      <c r="G936" s="2"/>
      <c r="H936" s="3"/>
      <c r="I936" s="3">
        <f t="shared" si="14"/>
        <v>0</v>
      </c>
    </row>
    <row r="937" spans="1:9" x14ac:dyDescent="0.25">
      <c r="A937" s="1">
        <v>43855</v>
      </c>
      <c r="B937" t="s">
        <v>20</v>
      </c>
      <c r="D937" t="s">
        <v>91</v>
      </c>
      <c r="F937" s="2">
        <v>4949</v>
      </c>
      <c r="G937" s="2"/>
      <c r="H937" s="3"/>
      <c r="I937" s="3">
        <f t="shared" si="14"/>
        <v>0</v>
      </c>
    </row>
    <row r="938" spans="1:9" x14ac:dyDescent="0.25">
      <c r="A938" s="1">
        <v>43873</v>
      </c>
      <c r="B938" t="s">
        <v>4</v>
      </c>
      <c r="D938" t="s">
        <v>123</v>
      </c>
      <c r="F938" s="2">
        <v>4952</v>
      </c>
      <c r="G938" s="2"/>
      <c r="H938" s="3"/>
      <c r="I938" s="3">
        <f t="shared" si="14"/>
        <v>0</v>
      </c>
    </row>
    <row r="939" spans="1:9" x14ac:dyDescent="0.25">
      <c r="A939" s="1">
        <v>43868</v>
      </c>
      <c r="B939" t="s">
        <v>18</v>
      </c>
      <c r="D939" t="s">
        <v>3</v>
      </c>
      <c r="F939" s="2">
        <v>4958</v>
      </c>
      <c r="G939" s="2"/>
      <c r="H939" s="3"/>
      <c r="I939" s="3">
        <f t="shared" si="14"/>
        <v>0</v>
      </c>
    </row>
    <row r="940" spans="1:9" x14ac:dyDescent="0.25">
      <c r="A940" s="1">
        <v>43879</v>
      </c>
      <c r="B940" t="s">
        <v>10</v>
      </c>
      <c r="D940" t="s">
        <v>28</v>
      </c>
      <c r="F940" s="2">
        <v>4961</v>
      </c>
      <c r="G940" s="2"/>
      <c r="H940" s="3"/>
      <c r="I940" s="3">
        <f t="shared" si="14"/>
        <v>0</v>
      </c>
    </row>
    <row r="941" spans="1:9" x14ac:dyDescent="0.25">
      <c r="A941" s="1">
        <v>43855</v>
      </c>
      <c r="B941" t="s">
        <v>1</v>
      </c>
      <c r="D941" t="s">
        <v>67</v>
      </c>
      <c r="F941" s="2">
        <v>4966</v>
      </c>
      <c r="G941" s="2"/>
      <c r="H941" s="3"/>
      <c r="I941" s="3">
        <f t="shared" si="14"/>
        <v>0</v>
      </c>
    </row>
    <row r="942" spans="1:9" x14ac:dyDescent="0.25">
      <c r="A942" s="1">
        <v>43859</v>
      </c>
      <c r="B942" t="s">
        <v>23</v>
      </c>
      <c r="D942" t="s">
        <v>50</v>
      </c>
      <c r="F942" s="2">
        <v>4970</v>
      </c>
      <c r="G942" s="2"/>
      <c r="H942" s="3"/>
      <c r="I942" s="3">
        <f t="shared" si="14"/>
        <v>0</v>
      </c>
    </row>
    <row r="943" spans="1:9" x14ac:dyDescent="0.25">
      <c r="A943" s="1">
        <v>43889</v>
      </c>
      <c r="B943" t="s">
        <v>2</v>
      </c>
      <c r="D943" t="s">
        <v>64</v>
      </c>
      <c r="F943" s="2">
        <v>4972</v>
      </c>
      <c r="G943" s="2"/>
      <c r="H943" s="3"/>
      <c r="I943" s="3">
        <f t="shared" si="14"/>
        <v>0</v>
      </c>
    </row>
    <row r="944" spans="1:9" x14ac:dyDescent="0.25">
      <c r="A944" s="1">
        <v>43879</v>
      </c>
      <c r="B944" t="s">
        <v>5</v>
      </c>
      <c r="D944" t="s">
        <v>42</v>
      </c>
      <c r="F944" s="2">
        <v>4974</v>
      </c>
      <c r="G944" s="2"/>
      <c r="H944" s="3"/>
      <c r="I944" s="3">
        <f t="shared" si="14"/>
        <v>0</v>
      </c>
    </row>
    <row r="945" spans="1:9" x14ac:dyDescent="0.25">
      <c r="A945" s="1">
        <v>43884</v>
      </c>
      <c r="B945" t="s">
        <v>15</v>
      </c>
      <c r="D945" t="s">
        <v>79</v>
      </c>
      <c r="F945" s="2">
        <v>4983</v>
      </c>
      <c r="G945" s="2"/>
      <c r="H945" s="3"/>
      <c r="I945" s="3">
        <f t="shared" si="14"/>
        <v>0</v>
      </c>
    </row>
    <row r="946" spans="1:9" x14ac:dyDescent="0.25">
      <c r="A946" s="1">
        <v>43889</v>
      </c>
      <c r="B946" t="s">
        <v>18</v>
      </c>
      <c r="D946" t="s">
        <v>104</v>
      </c>
      <c r="F946" s="2">
        <v>4988</v>
      </c>
      <c r="G946" s="2"/>
      <c r="H946" s="3"/>
      <c r="I946" s="3">
        <f t="shared" si="14"/>
        <v>0</v>
      </c>
    </row>
    <row r="947" spans="1:9" x14ac:dyDescent="0.25">
      <c r="A947" s="1">
        <v>43879</v>
      </c>
      <c r="B947" t="s">
        <v>14</v>
      </c>
      <c r="D947" t="s">
        <v>85</v>
      </c>
      <c r="F947" s="2">
        <v>4999</v>
      </c>
      <c r="G947" s="2"/>
      <c r="H947" s="3"/>
      <c r="I947" s="3">
        <f t="shared" si="14"/>
        <v>0</v>
      </c>
    </row>
  </sheetData>
  <sortState ref="A2:I947">
    <sortCondition ref="F5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B1F1-8171-4FA9-8BF1-AA90B758FE3A}">
  <dimension ref="A1:B11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2" width="16.7109375" customWidth="1"/>
  </cols>
  <sheetData>
    <row r="1" spans="1:2" ht="15.75" x14ac:dyDescent="0.25">
      <c r="A1" s="87" t="s">
        <v>293</v>
      </c>
      <c r="B1" s="87"/>
    </row>
    <row r="2" spans="1:2" ht="6.75" customHeight="1" thickBot="1" x14ac:dyDescent="0.3"/>
    <row r="3" spans="1:2" ht="15.75" thickBot="1" x14ac:dyDescent="0.3">
      <c r="A3" s="86" t="s">
        <v>35</v>
      </c>
      <c r="B3" s="85"/>
    </row>
    <row r="4" spans="1:2" ht="15.75" thickBot="1" x14ac:dyDescent="0.3">
      <c r="A4" s="6"/>
    </row>
    <row r="5" spans="1:2" ht="15.75" thickBot="1" x14ac:dyDescent="0.3">
      <c r="A5" s="86" t="s">
        <v>294</v>
      </c>
      <c r="B5" s="85"/>
    </row>
    <row r="6" spans="1:2" ht="15.75" thickBot="1" x14ac:dyDescent="0.3">
      <c r="A6" s="6"/>
    </row>
    <row r="7" spans="1:2" ht="15.75" thickBot="1" x14ac:dyDescent="0.3">
      <c r="A7" s="86" t="s">
        <v>295</v>
      </c>
      <c r="B7" s="85"/>
    </row>
    <row r="8" spans="1:2" ht="15.75" thickBot="1" x14ac:dyDescent="0.3">
      <c r="A8" s="6"/>
    </row>
    <row r="9" spans="1:2" ht="15.75" thickBot="1" x14ac:dyDescent="0.3">
      <c r="A9" s="86" t="s">
        <v>127</v>
      </c>
      <c r="B9" s="85"/>
    </row>
    <row r="10" spans="1:2" ht="15.75" thickBot="1" x14ac:dyDescent="0.3">
      <c r="A10" s="6"/>
    </row>
    <row r="11" spans="1:2" ht="15.75" thickBot="1" x14ac:dyDescent="0.3">
      <c r="A11" s="86" t="s">
        <v>296</v>
      </c>
      <c r="B11" s="85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F1EC-835A-4B12-A7C1-527F19CD19D2}">
  <dimension ref="A1:L19"/>
  <sheetViews>
    <sheetView workbookViewId="0">
      <selection activeCell="H7" sqref="H7"/>
    </sheetView>
  </sheetViews>
  <sheetFormatPr baseColWidth="10" defaultRowHeight="15" x14ac:dyDescent="0.25"/>
  <cols>
    <col min="1" max="4" width="14.140625" customWidth="1"/>
    <col min="5" max="7" width="12.85546875" customWidth="1"/>
    <col min="9" max="9" width="12.7109375" bestFit="1" customWidth="1"/>
    <col min="11" max="11" width="12.7109375" bestFit="1" customWidth="1"/>
  </cols>
  <sheetData>
    <row r="1" spans="1:12" x14ac:dyDescent="0.25">
      <c r="A1" s="7" t="s">
        <v>133</v>
      </c>
      <c r="B1" s="7" t="s">
        <v>138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139</v>
      </c>
    </row>
    <row r="2" spans="1:12" x14ac:dyDescent="0.25">
      <c r="A2" t="s">
        <v>141</v>
      </c>
      <c r="B2" t="s">
        <v>150</v>
      </c>
      <c r="C2" s="3">
        <v>2235.62</v>
      </c>
      <c r="D2" s="3">
        <v>11496.32</v>
      </c>
      <c r="G2" s="5">
        <f t="shared" ref="G2:G19" si="0">C2+E2+F2</f>
        <v>2235.62</v>
      </c>
      <c r="I2" s="8" t="s">
        <v>138</v>
      </c>
      <c r="J2" s="11" t="s">
        <v>147</v>
      </c>
      <c r="K2" s="11" t="s">
        <v>149</v>
      </c>
      <c r="L2" s="11" t="s">
        <v>150</v>
      </c>
    </row>
    <row r="3" spans="1:12" x14ac:dyDescent="0.25">
      <c r="A3" t="s">
        <v>153</v>
      </c>
      <c r="B3" t="s">
        <v>150</v>
      </c>
      <c r="C3" s="3">
        <v>1466.6</v>
      </c>
      <c r="D3" s="3">
        <v>12943.61</v>
      </c>
      <c r="G3" s="5">
        <f t="shared" si="0"/>
        <v>1466.6</v>
      </c>
      <c r="I3" s="8" t="s">
        <v>136</v>
      </c>
      <c r="J3" s="12">
        <v>2.3400000000000001E-2</v>
      </c>
      <c r="K3" s="12">
        <v>1.9699999999999999E-2</v>
      </c>
      <c r="L3" s="12">
        <v>1.12E-2</v>
      </c>
    </row>
    <row r="4" spans="1:12" x14ac:dyDescent="0.25">
      <c r="A4" t="s">
        <v>154</v>
      </c>
      <c r="B4" t="s">
        <v>149</v>
      </c>
      <c r="C4" s="3">
        <v>2129.91</v>
      </c>
      <c r="D4" s="3">
        <v>18454.259999999998</v>
      </c>
      <c r="G4" s="5">
        <f t="shared" si="0"/>
        <v>2129.91</v>
      </c>
    </row>
    <row r="5" spans="1:12" x14ac:dyDescent="0.25">
      <c r="A5" t="s">
        <v>146</v>
      </c>
      <c r="B5" t="s">
        <v>149</v>
      </c>
      <c r="C5" s="3">
        <v>1224.3699999999999</v>
      </c>
      <c r="D5" s="3">
        <v>18568.82</v>
      </c>
      <c r="G5" s="5">
        <f t="shared" si="0"/>
        <v>1224.3699999999999</v>
      </c>
    </row>
    <row r="6" spans="1:12" x14ac:dyDescent="0.25">
      <c r="A6" t="s">
        <v>152</v>
      </c>
      <c r="B6" t="s">
        <v>147</v>
      </c>
      <c r="C6" s="3">
        <v>2071.46</v>
      </c>
      <c r="D6" s="3">
        <v>20506.04</v>
      </c>
      <c r="G6" s="5">
        <f t="shared" si="0"/>
        <v>2071.46</v>
      </c>
    </row>
    <row r="7" spans="1:12" x14ac:dyDescent="0.25">
      <c r="A7" t="s">
        <v>161</v>
      </c>
      <c r="B7" t="s">
        <v>150</v>
      </c>
      <c r="C7" s="3">
        <v>2109.41</v>
      </c>
      <c r="D7" s="3">
        <v>20679.330000000002</v>
      </c>
      <c r="G7" s="5">
        <f t="shared" si="0"/>
        <v>2109.41</v>
      </c>
      <c r="J7" s="8" t="s">
        <v>137</v>
      </c>
      <c r="K7" s="8" t="s">
        <v>135</v>
      </c>
    </row>
    <row r="8" spans="1:12" x14ac:dyDescent="0.25">
      <c r="A8" t="s">
        <v>159</v>
      </c>
      <c r="B8" t="s">
        <v>149</v>
      </c>
      <c r="C8" s="3">
        <v>2060.37</v>
      </c>
      <c r="D8" s="3">
        <v>20880.43</v>
      </c>
      <c r="G8" s="5">
        <f t="shared" si="0"/>
        <v>2060.37</v>
      </c>
      <c r="J8" s="10">
        <v>1.4999999999999999E-2</v>
      </c>
      <c r="K8" s="9">
        <v>10000</v>
      </c>
    </row>
    <row r="9" spans="1:12" x14ac:dyDescent="0.25">
      <c r="A9" t="s">
        <v>157</v>
      </c>
      <c r="B9" t="s">
        <v>150</v>
      </c>
      <c r="C9" s="3">
        <v>1443.76</v>
      </c>
      <c r="D9" s="3">
        <v>24744.3</v>
      </c>
      <c r="G9" s="5">
        <f t="shared" si="0"/>
        <v>1443.76</v>
      </c>
      <c r="J9" s="10">
        <v>1.9E-2</v>
      </c>
      <c r="K9" s="9">
        <v>15000</v>
      </c>
    </row>
    <row r="10" spans="1:12" x14ac:dyDescent="0.25">
      <c r="A10" t="s">
        <v>140</v>
      </c>
      <c r="B10" t="s">
        <v>147</v>
      </c>
      <c r="C10" s="3">
        <v>1856.38</v>
      </c>
      <c r="D10" s="3">
        <v>24775.67</v>
      </c>
      <c r="G10" s="5">
        <f t="shared" si="0"/>
        <v>1856.38</v>
      </c>
      <c r="J10" s="10">
        <v>2.3E-2</v>
      </c>
      <c r="K10" s="9">
        <v>20000</v>
      </c>
    </row>
    <row r="11" spans="1:12" x14ac:dyDescent="0.25">
      <c r="A11" t="s">
        <v>151</v>
      </c>
      <c r="B11" t="s">
        <v>147</v>
      </c>
      <c r="C11" s="3">
        <v>2039.8</v>
      </c>
      <c r="D11" s="3">
        <v>27588.29</v>
      </c>
      <c r="G11" s="5">
        <f t="shared" si="0"/>
        <v>2039.8</v>
      </c>
      <c r="J11" s="10">
        <v>2.7E-2</v>
      </c>
      <c r="K11" s="9">
        <v>25000</v>
      </c>
    </row>
    <row r="12" spans="1:12" x14ac:dyDescent="0.25">
      <c r="A12" t="s">
        <v>145</v>
      </c>
      <c r="B12" t="s">
        <v>147</v>
      </c>
      <c r="C12" s="3">
        <v>2138.9699999999998</v>
      </c>
      <c r="D12" s="3">
        <v>28171.98</v>
      </c>
      <c r="G12" s="5">
        <f t="shared" si="0"/>
        <v>2138.9699999999998</v>
      </c>
      <c r="J12" s="10">
        <v>3.1E-2</v>
      </c>
      <c r="K12" s="9">
        <v>30000</v>
      </c>
    </row>
    <row r="13" spans="1:12" x14ac:dyDescent="0.25">
      <c r="A13" t="s">
        <v>158</v>
      </c>
      <c r="B13" t="s">
        <v>147</v>
      </c>
      <c r="C13" s="3">
        <v>1243.82</v>
      </c>
      <c r="D13" s="3">
        <v>33122.46</v>
      </c>
      <c r="G13" s="5">
        <f t="shared" si="0"/>
        <v>1243.82</v>
      </c>
      <c r="J13" s="10">
        <v>3.5000000000000003E-2</v>
      </c>
      <c r="K13" s="9">
        <v>35000</v>
      </c>
    </row>
    <row r="14" spans="1:12" x14ac:dyDescent="0.25">
      <c r="A14" t="s">
        <v>142</v>
      </c>
      <c r="B14" t="s">
        <v>149</v>
      </c>
      <c r="C14" s="3">
        <v>1600.94</v>
      </c>
      <c r="D14" s="3">
        <v>33732.300000000003</v>
      </c>
      <c r="G14" s="5">
        <f t="shared" si="0"/>
        <v>1600.94</v>
      </c>
      <c r="J14" s="10">
        <v>3.9E-2</v>
      </c>
      <c r="K14" s="9">
        <v>40000</v>
      </c>
    </row>
    <row r="15" spans="1:12" x14ac:dyDescent="0.25">
      <c r="A15" t="s">
        <v>155</v>
      </c>
      <c r="B15" t="s">
        <v>150</v>
      </c>
      <c r="C15" s="3">
        <v>2136.63</v>
      </c>
      <c r="D15" s="3">
        <v>38027.040000000001</v>
      </c>
      <c r="G15" s="5">
        <f t="shared" si="0"/>
        <v>2136.63</v>
      </c>
      <c r="J15" s="10">
        <v>4.2999999999999997E-2</v>
      </c>
      <c r="K15" s="9">
        <v>45000</v>
      </c>
    </row>
    <row r="16" spans="1:12" x14ac:dyDescent="0.25">
      <c r="A16" t="s">
        <v>143</v>
      </c>
      <c r="B16" t="s">
        <v>150</v>
      </c>
      <c r="C16" s="3">
        <v>1602.96</v>
      </c>
      <c r="D16" s="3">
        <v>38259.81</v>
      </c>
      <c r="G16" s="5">
        <f t="shared" si="0"/>
        <v>1602.96</v>
      </c>
      <c r="J16" s="10">
        <v>4.7E-2</v>
      </c>
      <c r="K16" s="9">
        <v>50000</v>
      </c>
    </row>
    <row r="17" spans="1:7" x14ac:dyDescent="0.25">
      <c r="A17" t="s">
        <v>144</v>
      </c>
      <c r="B17" t="s">
        <v>150</v>
      </c>
      <c r="C17" s="3">
        <v>2024.03</v>
      </c>
      <c r="D17" s="3">
        <v>41338.589999999997</v>
      </c>
      <c r="G17" s="5">
        <f t="shared" si="0"/>
        <v>2024.03</v>
      </c>
    </row>
    <row r="18" spans="1:7" x14ac:dyDescent="0.25">
      <c r="A18" t="s">
        <v>160</v>
      </c>
      <c r="B18" t="s">
        <v>150</v>
      </c>
      <c r="C18" s="3">
        <v>1545.8</v>
      </c>
      <c r="D18" s="3">
        <v>51316.73</v>
      </c>
      <c r="G18" s="5">
        <f t="shared" si="0"/>
        <v>1545.8</v>
      </c>
    </row>
    <row r="19" spans="1:7" x14ac:dyDescent="0.25">
      <c r="A19" t="s">
        <v>156</v>
      </c>
      <c r="B19" t="s">
        <v>147</v>
      </c>
      <c r="C19" s="3">
        <v>1254.9000000000001</v>
      </c>
      <c r="D19" s="3">
        <v>54748.85</v>
      </c>
      <c r="G19" s="5">
        <f t="shared" si="0"/>
        <v>1254.9000000000001</v>
      </c>
    </row>
  </sheetData>
  <sortState ref="A2:G19">
    <sortCondition ref="D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Estructura</vt:lpstr>
      <vt:lpstr>Ejercicios 1</vt:lpstr>
      <vt:lpstr>Ejercicios 2</vt:lpstr>
      <vt:lpstr>Ejercicios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2020-03-05T17:48:54Z</dcterms:created>
  <dcterms:modified xsi:type="dcterms:W3CDTF">2020-03-07T17:53:14Z</dcterms:modified>
</cp:coreProperties>
</file>