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ll-2023" sheetId="1" r:id="rId4"/>
    <sheet state="visible" name="Course Pairing" sheetId="2" r:id="rId5"/>
    <sheet state="visible" name="MONDAY" sheetId="3" r:id="rId6"/>
    <sheet state="visible" name="TUESDAY" sheetId="4" r:id="rId7"/>
    <sheet state="visible" name="WEDNESDAY" sheetId="5" r:id="rId8"/>
    <sheet state="visible" name="THURSDAY" sheetId="6" r:id="rId9"/>
    <sheet state="visible" name="FRIDAY " sheetId="7" r:id="rId10"/>
    <sheet state="visible" name="BS(CS) BATCH 2023" sheetId="8" r:id="rId11"/>
    <sheet state="visible" name="BS(CS) BATCH 2022" sheetId="9" r:id="rId12"/>
    <sheet state="visible" name="BS(CS) BATCH 2021" sheetId="10" r:id="rId13"/>
    <sheet state="visible" name="BS(CS) BATCH 2020" sheetId="11" r:id="rId14"/>
    <sheet state="visible" name="BS(AI) BATCH 2023" sheetId="12" r:id="rId15"/>
    <sheet state="visible" name="BS(AI) BATCH 2022" sheetId="13" r:id="rId16"/>
    <sheet state="visible" name="BS(AI) BATCH 2021" sheetId="14" r:id="rId17"/>
    <sheet state="visible" name="BS(AI) BATCH 2020" sheetId="15" r:id="rId18"/>
    <sheet state="visible" name="BS(CY) BATCH 2023" sheetId="16" r:id="rId19"/>
    <sheet state="visible" name="BS(CY) BATCH 2022" sheetId="17" r:id="rId20"/>
    <sheet state="visible" name="BS(CY) BATCH 2021" sheetId="18" r:id="rId21"/>
    <sheet state="visible" name="BS(CY) BATCH 2020" sheetId="19" r:id="rId22"/>
    <sheet state="visible" name="BS(SE) BATCH 2023" sheetId="20" r:id="rId23"/>
    <sheet state="visible" name="BS(SE) BATCH 2022" sheetId="21" r:id="rId24"/>
    <sheet state="visible" name="BS(SE) BATCH 2021" sheetId="22" r:id="rId25"/>
    <sheet state="visible" name="BS(SE) BATCH 2020" sheetId="23" r:id="rId26"/>
  </sheets>
  <definedNames>
    <definedName hidden="1" localSheetId="3" name="_xlnm._FilterDatabase">TUESDAY!$A$3:$Y$49</definedName>
  </definedNames>
  <calcPr/>
</workbook>
</file>

<file path=xl/sharedStrings.xml><?xml version="1.0" encoding="utf-8"?>
<sst xmlns="http://schemas.openxmlformats.org/spreadsheetml/2006/main" count="2185" uniqueCount="1000">
  <si>
    <t>National University of Computer and Emerging Sciences</t>
  </si>
  <si>
    <t>FAST SCHOOL OF COMPUTING</t>
  </si>
  <si>
    <t>KARACHI CAMPUS</t>
  </si>
  <si>
    <t>TIME TABLE for Fall 2023 Semester</t>
  </si>
  <si>
    <t>Batch 2023</t>
  </si>
  <si>
    <t>R</t>
  </si>
  <si>
    <t>Batch 2022</t>
  </si>
  <si>
    <t>Batch 2021</t>
  </si>
  <si>
    <t>Batch 2020</t>
  </si>
  <si>
    <t>PREPARED BY:</t>
  </si>
  <si>
    <t xml:space="preserve">
 (TIMETABLE COORDINATOR)  </t>
  </si>
  <si>
    <t>Issued:</t>
  </si>
  <si>
    <t>Effective:</t>
  </si>
  <si>
    <t xml:space="preserve"> ACADEMICS - FAST NUCES, KARACHI CAMPUS</t>
  </si>
  <si>
    <t>Course Pairing Information</t>
  </si>
  <si>
    <t>Take Courses according to the respective course pairing to avoid clashes in MID and FINAL EXAMINATIONS</t>
  </si>
  <si>
    <t>Freshmen (BATCH-2023)</t>
  </si>
  <si>
    <t>All Non-muslim Students have to register Ethics instead of Pakistan Studies and Islamic Studies</t>
  </si>
  <si>
    <t>Sophomore (BATCH-2022)</t>
  </si>
  <si>
    <t>Elective Track</t>
  </si>
  <si>
    <t>CHOOSE ANY ONE ELECTIVE</t>
  </si>
  <si>
    <t>BCS, AI, CYS, SE MG/SS Elective Track</t>
  </si>
  <si>
    <r>
      <rPr>
        <rFont val="Book Antiqua"/>
        <b/>
        <color theme="1"/>
        <sz val="12.0"/>
      </rPr>
      <t xml:space="preserve">Psychology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International Relations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Fundamentals of Management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Fundamentals of Accounting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Marketing Management</t>
    </r>
  </si>
  <si>
    <t xml:space="preserve">BS SE , </t>
  </si>
  <si>
    <r>
      <rPr>
        <rFont val="Book Antiqua"/>
        <b/>
        <color theme="1"/>
        <sz val="12.0"/>
      </rPr>
      <t xml:space="preserve">Intro to SE </t>
    </r>
    <r>
      <rPr>
        <rFont val="Book Antiqua"/>
        <b/>
        <color rgb="FFFF0000"/>
        <sz val="12.0"/>
      </rPr>
      <t xml:space="preserve">OR </t>
    </r>
    <r>
      <rPr>
        <rFont val="Book Antiqua"/>
        <b/>
        <color theme="1"/>
        <sz val="12.0"/>
      </rPr>
      <t xml:space="preserve">OPP / CPS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Discrete</t>
    </r>
  </si>
  <si>
    <t>If DataStructures (Theory + LAB) is not cleared,so can't register/opt for Operating Systems</t>
  </si>
  <si>
    <t>Juniors (BATCH-2021)</t>
  </si>
  <si>
    <t>Electives Track</t>
  </si>
  <si>
    <t>BCS/BSE/BCY 
 Elective Track
 (Select any 01)</t>
  </si>
  <si>
    <r>
      <rPr>
        <rFont val="Book Antiqua"/>
        <b/>
        <color theme="1"/>
        <sz val="12.0"/>
      </rPr>
      <t xml:space="preserve">Blockchain and Cryptocurrency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Fundamentals of Malware Analysis
International Relations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Principles of Economics
Operating System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Probability &amp; Statistics </t>
    </r>
    <r>
      <rPr>
        <rFont val="Book Antiqua"/>
        <b/>
        <color rgb="FFFF0000"/>
        <sz val="12.0"/>
      </rPr>
      <t xml:space="preserve">OR </t>
    </r>
    <r>
      <rPr>
        <rFont val="Book Antiqua"/>
        <b/>
        <color theme="1"/>
        <sz val="12.0"/>
      </rPr>
      <t>Numerical Computing</t>
    </r>
  </si>
  <si>
    <t>BAI Elective Track</t>
  </si>
  <si>
    <t>If Opting for Database Systems Can't register any CS Electives.</t>
  </si>
  <si>
    <t>If Software Design and Analysis is not cleared so can't register Software Engineering.</t>
  </si>
  <si>
    <t>If Operating System is not cleared so can't register Parallel and Distributed Computing.</t>
  </si>
  <si>
    <t>Seniors (BATCH-2020)</t>
  </si>
  <si>
    <t>CHOOSE AS PER THE PAIRING &amp; REQUIREMENT MENTIONED IN BATCH TAB</t>
  </si>
  <si>
    <t>CS Elective Track # 1</t>
  </si>
  <si>
    <r>
      <rPr>
        <rFont val="Book Antiqua"/>
        <b/>
        <color theme="1"/>
        <sz val="12.0"/>
      </rPr>
      <t xml:space="preserve">Digital Transformations: Tools and Techniques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Information Systems Audit and Control (12:00 noon to 03:00 pm) For BSE
Digital Transformations: Tools and Techniques (09:00 am to 12:00 noon) For BCS
Information Processing Techniques OR Applied DevOps (03:00 pm to 06:00) for BSE</t>
    </r>
  </si>
  <si>
    <t>CS Elective Track # 2</t>
  </si>
  <si>
    <r>
      <rPr>
        <rFont val="Book Antiqua"/>
        <b/>
        <color theme="1"/>
        <sz val="12.0"/>
      </rPr>
      <t xml:space="preserve">Information Processing Techniques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Applied DevOps</t>
    </r>
  </si>
  <si>
    <t>CS Elective Track # 3</t>
  </si>
  <si>
    <r>
      <rPr>
        <rFont val="Book Antiqua"/>
        <b/>
        <color theme="1"/>
        <sz val="12.0"/>
      </rPr>
      <t xml:space="preserve">Web Programming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Requirement Engineering for Software and Systems</t>
    </r>
  </si>
  <si>
    <t>CS Elective Track # 4</t>
  </si>
  <si>
    <r>
      <rPr>
        <rFont val="Book Antiqua"/>
        <b/>
        <color theme="1"/>
        <sz val="12.0"/>
      </rPr>
      <t xml:space="preserve">Recommender Systems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Data Science </t>
    </r>
    <r>
      <rPr>
        <rFont val="Book Antiqua"/>
        <b/>
        <color rgb="FFFF0000"/>
        <sz val="12.0"/>
      </rPr>
      <t>OR</t>
    </r>
    <r>
      <rPr>
        <rFont val="Book Antiqua"/>
        <b/>
        <color theme="1"/>
        <sz val="12.0"/>
      </rPr>
      <t xml:space="preserve"> Applied Machine Learning</t>
    </r>
  </si>
  <si>
    <t>MONDAY</t>
  </si>
  <si>
    <t>Slots</t>
  </si>
  <si>
    <t>Venues/time</t>
  </si>
  <si>
    <t>08-8:55</t>
  </si>
  <si>
    <t>09:00-09:55</t>
  </si>
  <si>
    <t>10:00-10:55</t>
  </si>
  <si>
    <t>11:00-11:55</t>
  </si>
  <si>
    <t>12:00-12:55</t>
  </si>
  <si>
    <t>1:00-01:55</t>
  </si>
  <si>
    <t>02:00-02:55</t>
  </si>
  <si>
    <t>03:00-03:55</t>
  </si>
  <si>
    <t>CLASSROOMS</t>
  </si>
  <si>
    <t>E1 CS(50)</t>
  </si>
  <si>
    <t>SCD BSE-5B
  Naz Memon</t>
  </si>
  <si>
    <t>DB BCS-5A
  Romasha Khurshid</t>
  </si>
  <si>
    <t>SDA BCS-5A
  Dr. Muazzam Ali</t>
  </si>
  <si>
    <t>CN BCY-5A
  Muhammad Ali</t>
  </si>
  <si>
    <t>DB-BAI-5B
  Omer Qureshi</t>
  </si>
  <si>
    <t>TBW BAI-5A
  Khadija Shireen</t>
  </si>
  <si>
    <t>E2 CS (50)</t>
  </si>
  <si>
    <t>Algo BCS-5D
  Dr. Nasir Uddin</t>
  </si>
  <si>
    <t>SDA BCS-5B
  Rubab Manzar</t>
  </si>
  <si>
    <t>CN BCY-5B
  Shoaib Raza</t>
  </si>
  <si>
    <t>GT BCS-5B
  Abdul Basit</t>
  </si>
  <si>
    <t>KRR BAI-5A
 Dr. M. Rafi</t>
  </si>
  <si>
    <t>E3 CS (50)</t>
  </si>
  <si>
    <t>SDA BCS-5E
  Nida Munawwar</t>
  </si>
  <si>
    <t>GT- BCS-5K
  Usama Antuley</t>
  </si>
  <si>
    <t>Algo BCS-5J
  Anaum Hamid</t>
  </si>
  <si>
    <t>Algo BCS-5K
  Dr. Farrukh Salim</t>
  </si>
  <si>
    <t>PDC BCS-5C
  Dr. Nadeem Kafi</t>
  </si>
  <si>
    <t>DB BCS-5C
  Dr. Anam Qureshi</t>
  </si>
  <si>
    <t>DB BCS-5D
  Dr. Anam Qureshi</t>
  </si>
  <si>
    <t>PDC BCS-5B
  Dr. Nousheen</t>
  </si>
  <si>
    <t>E4 CS (50)</t>
  </si>
  <si>
    <t>SQE BSE-5A
  Rubab Manzar</t>
  </si>
  <si>
    <t>GT BCS-5H
  Usama Antuley</t>
  </si>
  <si>
    <t>SCD BSE-5A
  Naz Memon</t>
  </si>
  <si>
    <t>DB BCY-5B
  Abeer Gauhar</t>
  </si>
  <si>
    <t>Algo BCY-5B 
  Sandesh Kumar</t>
  </si>
  <si>
    <t>DB BCS-5H
  Fizza Aqeel</t>
  </si>
  <si>
    <t>SDA BCS-5F
  Noureen Fatima</t>
  </si>
  <si>
    <t>E5 CS (50)</t>
  </si>
  <si>
    <t>Algo BCS-5C
  Dr. Farrukh Salim</t>
  </si>
  <si>
    <t>SDA BCS-5C
  Nida Munawwar</t>
  </si>
  <si>
    <t>DB BAI-5B
  Omer Qureshi</t>
  </si>
  <si>
    <t>OS BCS-5C
 Faisal Ahmed</t>
  </si>
  <si>
    <t>E6 CS (50)</t>
  </si>
  <si>
    <t>GT BCS-5G
  Abdul Basit</t>
  </si>
  <si>
    <t>SDA BCS-5D
  Javeria Farooq</t>
  </si>
  <si>
    <t>DB BSE-5B
  M Ali Fatmi</t>
  </si>
  <si>
    <t>R11 CS (50)</t>
  </si>
  <si>
    <t>Algo BAI-5A
  Syed Syed Faisal Ali</t>
  </si>
  <si>
    <t>DB BAI-5A
  Fizza Mansoor</t>
  </si>
  <si>
    <t>Algo BCS-5E
  Dr. Farrukh Salim</t>
  </si>
  <si>
    <t>R12 CS (70)</t>
  </si>
  <si>
    <t>KRR BAI-5B
  Dr. M. Rafi</t>
  </si>
  <si>
    <t>TBW BAI-5B
  Madiha Rehman</t>
  </si>
  <si>
    <t>BCY 5B Reserved for Sandesh Khmar</t>
  </si>
  <si>
    <t>Algo BAI-5B
  Faisal Ahmed</t>
  </si>
  <si>
    <t>DB BSE-5A
  M Ali Fatmi</t>
  </si>
  <si>
    <t>GT BCS-5K
  Usama Antuley</t>
  </si>
  <si>
    <t>DB BCS-5K
  Dr. Zulfiqar Ali</t>
  </si>
  <si>
    <t>R109 CS (50)</t>
  </si>
  <si>
    <t>Algo BCY-5A
  Sandesh Kumar</t>
  </si>
  <si>
    <t>GT- BCS-5B
  Abdul Basit</t>
  </si>
  <si>
    <t>NCYS 1 BCY-5A
  Dr. Fahad Samad</t>
  </si>
  <si>
    <t>DB BCY-5A
  Abeer Gauhar</t>
  </si>
  <si>
    <t>E-29 EE (52)</t>
  </si>
  <si>
    <t>GT BCS-5E
  Dr. Nazish Kanwal</t>
  </si>
  <si>
    <t>PF BCS-1D
  Zain ul Hassan</t>
  </si>
  <si>
    <t>CAL BCS-1D
  Nadeem Khan</t>
  </si>
  <si>
    <t>AP BCS-1F
  Waqar Ahmed</t>
  </si>
  <si>
    <t>CAL BCS-1F
  Nadeem Khan</t>
  </si>
  <si>
    <t>PF BCS-1F
  Basit Ali</t>
  </si>
  <si>
    <t>E-30 EE (52)</t>
  </si>
  <si>
    <t>SCD-BSE-5B
  Naz Memon</t>
  </si>
  <si>
    <t>CAL BSE-1A
  Mairaj</t>
  </si>
  <si>
    <t>AP BCS-1E
  Rabia Tabbasum</t>
  </si>
  <si>
    <t>PF BCS-1E
  Muhamamad Shahzad</t>
  </si>
  <si>
    <t>Algo BCS-5G
  Dr. Nasir Uddin</t>
  </si>
  <si>
    <t>E-31 EE (52)</t>
  </si>
  <si>
    <t>AP BCS-1A
  Rabia Tabbasum</t>
  </si>
  <si>
    <t>PF BCS-1G
  Sobia Iftikhar</t>
  </si>
  <si>
    <t>E-32 EE (52)</t>
  </si>
  <si>
    <t>FE BCS-1D
  Huma Hafeez</t>
  </si>
  <si>
    <t>ICP BCY-1A
  Dr Shahnawaz</t>
  </si>
  <si>
    <t>AP BCY-1A
  Javed Qureshi</t>
  </si>
  <si>
    <t>PF BCS-1H
  Zain ul Hassan</t>
  </si>
  <si>
    <t>AP BCS-1D
  Waqar Ahmed</t>
  </si>
  <si>
    <t>ICP BCY-1B
  Farhan Ali Memon</t>
  </si>
  <si>
    <t>E-33 EE (52)</t>
  </si>
  <si>
    <t>PF BCS-1A
  Muhammad Shahzad</t>
  </si>
  <si>
    <t>CAL BCS-1A
  Urooj</t>
  </si>
  <si>
    <t>AP BSE-1A
 Muhammad Rahim</t>
  </si>
  <si>
    <t>PF BCS-1C
  Sobia Iftikhar</t>
  </si>
  <si>
    <t>FE BCS-1C
  Nazia Imam</t>
  </si>
  <si>
    <t>CAL BCS-1G
  Fareeha Sultan</t>
  </si>
  <si>
    <t>AP BCS-1G
  Rabia Tabbasum</t>
  </si>
  <si>
    <t>AP BCS-1C
  Rabia Tabbasum</t>
  </si>
  <si>
    <t>E-34 EE (52)</t>
  </si>
  <si>
    <t>PF BCS-1J
  Dr. Farooque Hassan</t>
  </si>
  <si>
    <t>CAL BCS-1J
  Alishba Tariq</t>
  </si>
  <si>
    <t>IRS BCS-1J
  Farhan Ali Memon</t>
  </si>
  <si>
    <t>CAL BCS-1E
  Urooj</t>
  </si>
  <si>
    <t>CAL BCY-1B
  Alishba Tariq</t>
  </si>
  <si>
    <t>CAL BCS-1C
  Urooj</t>
  </si>
  <si>
    <t>AP BCS-1H
  Muhammad Rahim</t>
  </si>
  <si>
    <t>CAL BCS-1H
  Fareeha Sultan</t>
  </si>
  <si>
    <t>E-35 EE (52)</t>
  </si>
  <si>
    <t>CAL BCS-1B
  Nadeem Khan</t>
  </si>
  <si>
    <t>PF BCY-1A
  Dr. Abdul Aziz</t>
  </si>
  <si>
    <t>AP BCS-1B
  Waqar Ahmed</t>
  </si>
  <si>
    <t>AP BCS-1J
  Muhammad Rahim</t>
  </si>
  <si>
    <t>AP BCY-1B
  Javed Qureshi</t>
  </si>
  <si>
    <t>B-9 EE (53)</t>
  </si>
  <si>
    <t>DS BSR-3C
  Dr. Anam Qureshi</t>
  </si>
  <si>
    <t>Reserved for FSM</t>
  </si>
  <si>
    <t>SQE BSE-5B
  Rubab Manzar</t>
  </si>
  <si>
    <t>PF BSE-1A
  Dr. Abdul Aziz</t>
  </si>
  <si>
    <t>B-10 EE (53)</t>
  </si>
  <si>
    <t>Discrete BAI-3C
  Ayesha Ali</t>
  </si>
  <si>
    <t>DS BCS-3G
  Basit Ali</t>
  </si>
  <si>
    <t>DS BCS-3C
  Dr. Fahad Sherwani</t>
  </si>
  <si>
    <t>PF BCS-1B
  Basit Ali</t>
  </si>
  <si>
    <t>SRE BSE-3B
  Dr. Syed Muazzam Ali</t>
  </si>
  <si>
    <t>B-11 EE (72)</t>
  </si>
  <si>
    <t>POE BSE-3A
  Michael Simon</t>
  </si>
  <si>
    <t>NCYS-1 BCY-3A
  Dr. Fahad Samad</t>
  </si>
  <si>
    <t>DS BSE-3B
  Dr. Farrukh Hassan</t>
  </si>
  <si>
    <t>DS BAI-3B
  Sania Urooj</t>
  </si>
  <si>
    <t>LA BSE-3A
  Fareeha Sultan</t>
  </si>
  <si>
    <t>DS BSE-3A
  Fizza Manssor</t>
  </si>
  <si>
    <t>SRE BSE-3A
  Dr. Syed Muazzam Ali</t>
  </si>
  <si>
    <t>C-12 EE (50)</t>
  </si>
  <si>
    <t>PROB BCY-3A
  Moheez ur Rahim</t>
  </si>
  <si>
    <t>DS BCS-3B
  Dr. Fahad Sherwani</t>
  </si>
  <si>
    <t>Discrete BCY-3A
  Shoaib Raza</t>
  </si>
  <si>
    <t>Psych BCS-A,B - 3A 
  Aqsa Fayyaz</t>
  </si>
  <si>
    <t>Discrete BCY-3B
  Shoaib Raza</t>
  </si>
  <si>
    <t>NCYS-1 BCY-3B
  Dr. Fahad Samad</t>
  </si>
  <si>
    <t>C-16 EE (50)</t>
  </si>
  <si>
    <t>DS BCS-3F
  Mubashra Fayyaz</t>
  </si>
  <si>
    <t>Discrete BCS-3H
  Mafaza Mohi</t>
  </si>
  <si>
    <t>Discrete BAI-3A
  Hania Usman</t>
  </si>
  <si>
    <t>Psych BCS-B,C - 3B
  Rabia Ejaz</t>
  </si>
  <si>
    <t>PAI BAI-3A
  Saeeda Kanwal</t>
  </si>
  <si>
    <t>Discrete BSR-3B
  Fahad Hussain</t>
  </si>
  <si>
    <t>C-17 EE (59)</t>
  </si>
  <si>
    <t>COAL BSR-3B
  Aashir Mahboob</t>
  </si>
  <si>
    <t>LA BSE-3B
  Fareeha Sultan</t>
  </si>
  <si>
    <t>PAI BAI-3C
  Omer Qureshi</t>
  </si>
  <si>
    <t>HCI BSE-3B
  Iqra Fahad</t>
  </si>
  <si>
    <t>IR BCS-A, B, C - 3A
  Dr Shahnawaz</t>
  </si>
  <si>
    <t>Discrete BCS-3B
  Bakhtawar</t>
  </si>
  <si>
    <t>IR BCS-G, H, J, K - 3C
  Dr Shahnawaz</t>
  </si>
  <si>
    <t>C-18 EE (50)</t>
  </si>
  <si>
    <t>DS BAI-3A
  Sania Urooj</t>
  </si>
  <si>
    <t>HCI BSE-3A
  Iqra Fahad</t>
  </si>
  <si>
    <t>Discrete BAI-3B
  Hania Usman</t>
  </si>
  <si>
    <t>IR BCS-D, E, F - 3B
  Dr Shahnawaz</t>
  </si>
  <si>
    <t>COAL BCS-3K
  Atiya Jokhio</t>
  </si>
  <si>
    <t>LA BSR-3A
  Mairaj</t>
  </si>
  <si>
    <t>C-19 EE (50)</t>
  </si>
  <si>
    <t>PAI BAI-3B
  Saeeda Kanwal</t>
  </si>
  <si>
    <t>COAL BSR-3C
  Amir Ali</t>
  </si>
  <si>
    <t>Psych BCS-J, K - 3G
  Kauser Malik</t>
  </si>
  <si>
    <t>COAL BSR-3A
  Asim Mehmood</t>
  </si>
  <si>
    <t>PROB BCY-3B
  Moheez ur Rahim</t>
  </si>
  <si>
    <t>C-21 EE (50)</t>
  </si>
  <si>
    <t>DS BCS-3J
  Sobia Iftikhar</t>
  </si>
  <si>
    <t>LA BSR-3B
  Alishba Tariq</t>
  </si>
  <si>
    <t>COAL BCY-3B
  Kariz Kamal</t>
  </si>
  <si>
    <t>POE BSR B, C - 3B
  Michael Simon</t>
  </si>
  <si>
    <t>COAL BCS-3F
  M Ali Fatmi</t>
  </si>
  <si>
    <t>LA BCS-3B
  Shahid Ashraf</t>
  </si>
  <si>
    <t>D-22 EE (50)</t>
  </si>
  <si>
    <t>Discrete BCS-3C
  Bakhtawar</t>
  </si>
  <si>
    <t>COAL BCS-3J
  Asim Mehmood</t>
  </si>
  <si>
    <t>Psych BCS-D,E - 3C
  Aqsa Fayyaz</t>
  </si>
  <si>
    <t>LA BCS-3J
  Dr. Khusro Mian</t>
  </si>
  <si>
    <t>Reserved for M. Waqas</t>
  </si>
  <si>
    <t>D-23 EE (50)</t>
  </si>
  <si>
    <t>DS BCS-3H
  Mubashra Fayyaz</t>
  </si>
  <si>
    <t>LA BCS-3F
  Shahid Ashraf</t>
  </si>
  <si>
    <t>Psych BCS-E, F - 3D
  Rabia Ejaz</t>
  </si>
  <si>
    <t>COAL BCY-3A
  Kariz Kamal</t>
  </si>
  <si>
    <t>DE BCS-3A
  Fahad Riaz</t>
  </si>
  <si>
    <t>D-26 EE (50)</t>
  </si>
  <si>
    <t>LA BCS-3E
  Dr. Khusro Mian</t>
  </si>
  <si>
    <t>DE BCS-3B
  Nadeem Khan</t>
  </si>
  <si>
    <t>LA BCS-3H
  Moheez ur Rahim</t>
  </si>
  <si>
    <t>Reserved for Kauser Malik</t>
  </si>
  <si>
    <t>D-27 EE (50)</t>
  </si>
  <si>
    <t>COAL BCS-3G
  M Ali Fatmi</t>
  </si>
  <si>
    <t>DS BAI-3C
  Farooq Zaidi</t>
  </si>
  <si>
    <t>D-28 EE (50)</t>
  </si>
  <si>
    <t>Reserved for EE</t>
  </si>
  <si>
    <t>LLC(R7) (50)</t>
  </si>
  <si>
    <t>FE LAB BCS-1G
  Aisha Khan</t>
  </si>
  <si>
    <t>FE LAB BCS-1B
  Atifa Batool</t>
  </si>
  <si>
    <t>C-20 EE (50)</t>
  </si>
  <si>
    <t>FE LAB BCS-1H 
  Khadija Shereen</t>
  </si>
  <si>
    <t>FE LAB BCY-1A
  Aisha Khan</t>
  </si>
  <si>
    <t>LABS</t>
  </si>
  <si>
    <t>CS LAB-1 (50)</t>
  </si>
  <si>
    <t>PF LAB BCS-1C
  Zainab Asif</t>
  </si>
  <si>
    <t>PDC BCS-5H
  Dr. Nadeem Kafi</t>
  </si>
  <si>
    <t>DS LAB BCS-3D
  Muhammad Monis</t>
  </si>
  <si>
    <t>CS LAB-2 (40)</t>
  </si>
  <si>
    <t>SDA BCS-5G
  Rubab Manzar</t>
  </si>
  <si>
    <t>CS LAB-4 (50)</t>
  </si>
  <si>
    <t>ICT LAB BCS-1E
  Muhammad Hammad</t>
  </si>
  <si>
    <t>PDC BCS-5E
  Dr. Nousheen</t>
  </si>
  <si>
    <t>SDA BCS-5K
  Romasha Khurshid</t>
  </si>
  <si>
    <t>PF LAB BCS-1J
  Shafique Rehman</t>
  </si>
  <si>
    <t>CS LAB-5 (50)</t>
  </si>
  <si>
    <t>CS LAB-6 (50)</t>
  </si>
  <si>
    <t>DS LAB BCS-3K
  Taha Ahmed</t>
  </si>
  <si>
    <t>PDC BCS-5F
 Syed Syed Faisal Ali</t>
  </si>
  <si>
    <t>COAL LAB BCS-3A
  Aashir Mehboob</t>
  </si>
  <si>
    <t>EE LAB-7 (50)</t>
  </si>
  <si>
    <t>COAL LAB BCY-3B
  Rukhsar Ali</t>
  </si>
  <si>
    <t>COAL LAB BSR-3C
  Muhammad Nadeem</t>
  </si>
  <si>
    <t>EE LAB-8 (50)</t>
  </si>
  <si>
    <t>DS LAB BAI-3B
 Sameer Faisal</t>
  </si>
  <si>
    <t>EE LAB-10 (50)</t>
  </si>
  <si>
    <t>PF LAB BCS-1F
  Yasir Arafat</t>
  </si>
  <si>
    <t>PF LAB BCS-1A
  Atiya jokhio</t>
  </si>
  <si>
    <t>EE LAB-11 (51)</t>
  </si>
  <si>
    <t>COAL LAB BSR-3A
  Kashan Hussain</t>
  </si>
  <si>
    <t>COAL LAB BCS-3C
  Misbah Haider</t>
  </si>
  <si>
    <t>EE LAB-12 (51)</t>
  </si>
  <si>
    <t>DS LAB BCS-3A
  Safia Baloch</t>
  </si>
  <si>
    <t>Reserved for ACM Workshop</t>
  </si>
  <si>
    <t>DS LAB BCS-3E
  Mahnoor Javed</t>
  </si>
  <si>
    <t>EE LAB-13 (51)</t>
  </si>
  <si>
    <t>PF LAB BCY-1B
Mahnoor Javed</t>
  </si>
  <si>
    <t>DB BCS LAB-5J
  Shaheer Ahmed</t>
  </si>
  <si>
    <t>TUESDAY</t>
  </si>
  <si>
    <t>FNLP BAI-7A
  Sumaiyah Zahid</t>
  </si>
  <si>
    <t>IA BCY-7A
  Dr. Sufian Hameed</t>
  </si>
  <si>
    <t>ADO BCS-7B
  Murtaza Munawar</t>
  </si>
  <si>
    <t>PPIT BCY-7A
  Asim Mehmood</t>
  </si>
  <si>
    <t>RESS BCS-7B 
  Ubaid Aftab</t>
  </si>
  <si>
    <t>CV BAI-7A
  Dr. Farrukh Shahid</t>
  </si>
  <si>
    <t>IS BAI-7A
  Hania Usman</t>
  </si>
  <si>
    <t>IPT BCS-7B
  Abeeha</t>
  </si>
  <si>
    <t>IPT BCS-7A
  Abeeha</t>
  </si>
  <si>
    <t>RESS BCS-7A 
  Ubaid Aftab</t>
  </si>
  <si>
    <t>ADO BCS-7A
  Murtaza Munawar</t>
  </si>
  <si>
    <t>Algo BCS-5B
  Dr. Fahad Sherwani</t>
  </si>
  <si>
    <t>WP BCS-7A
  Abdul Rahman</t>
  </si>
  <si>
    <t>WP BCS-7B
  Abdul Rahman</t>
  </si>
  <si>
    <t>PPIT BCS-7E
  Shoaib Rauf</t>
  </si>
  <si>
    <t>PPIT BCS-7F
  Shoaib Rauf</t>
  </si>
  <si>
    <t>DB BCS-5J
  Fizza Aqeel</t>
  </si>
  <si>
    <t>DB BCS-5B
  Dr. Anam Qureshi</t>
  </si>
  <si>
    <t>GT BCS-5A
  Dr. Nazish Kanwal</t>
  </si>
  <si>
    <t>GT BCS-5C
  Dr. Nazish Kanwal</t>
  </si>
  <si>
    <t>SDA BCS-5J
  Noureen Fatima</t>
  </si>
  <si>
    <t>GT BCS-5D
  Abdul Basit</t>
  </si>
  <si>
    <t>Discrete BCS-3K
  Yusra Kaleem</t>
  </si>
  <si>
    <t>DB BCS-5E
  Fizza Mansoor</t>
  </si>
  <si>
    <t>Algo BCS-5A
  Dr. Atif Tahir</t>
  </si>
  <si>
    <t>GT BCS-5J
  Usama Antuley</t>
  </si>
  <si>
    <t>PDC BCS-5A
  Dr. Nadeem Kafi</t>
  </si>
  <si>
    <t>GT BCS-5F
  Abdul Basit</t>
  </si>
  <si>
    <t>Algo BCS-5H
  Anaum Hamid</t>
  </si>
  <si>
    <t>PDC BCS-5F
  Syed Faisal Ali</t>
  </si>
  <si>
    <t>PDC BCS-5G
  Syed Faisal Ali</t>
  </si>
  <si>
    <t>OS BCS-5C
  Faisal Ahmed</t>
  </si>
  <si>
    <t>NC BCS-5A
  Muhammad Amjad</t>
  </si>
  <si>
    <t>IRS BCS-1B
  M Hassan Saeed</t>
  </si>
  <si>
    <t>FE BCY-1B
  Sabeen Amjad</t>
  </si>
  <si>
    <t>IRS BCS-1A
  Dr M. Shahzad Shaikh</t>
  </si>
  <si>
    <t>IRS BCS-1F
  M Hassan Saeed</t>
  </si>
  <si>
    <t>FE BCS-1F
  Sameera Sultan</t>
  </si>
  <si>
    <t>FE BCY-1A
  Sharmeen Ismail</t>
  </si>
  <si>
    <t>CAL BCY-1A
  Alishba Tariq</t>
  </si>
  <si>
    <t>PF BCS-1J
  Dr Farooque Hassan</t>
  </si>
  <si>
    <t>CAL BAI-1A
  Mairaj</t>
  </si>
  <si>
    <t>PF BAI-1A
  Farooq Zaidi</t>
  </si>
  <si>
    <t>FE BAI-1A
  Sharmeen Ismail</t>
  </si>
  <si>
    <t>AP BAI-1A
  Muhammad Rahim</t>
  </si>
  <si>
    <t xml:space="preserve">A-7 EE </t>
  </si>
  <si>
    <t>ICP BSE-1A
  Kashif Ahmed</t>
  </si>
  <si>
    <t>DS BCY-3A
  Shahbaz Siddiqui</t>
  </si>
  <si>
    <t>FOA BSR A,B,C - 3A
  Muhammad Ahsan</t>
  </si>
  <si>
    <t>Discrete BCS-3D
  Safia</t>
  </si>
  <si>
    <t>Discrete BCS-3A
  Safia</t>
  </si>
  <si>
    <t>Discrete BSR-3C
  Dr. Muahmmad Waqas</t>
  </si>
  <si>
    <t>LA BCS-3A
  Dr. Khusro Mian</t>
  </si>
  <si>
    <t>LA BSR-3C
  Usama Antuley</t>
  </si>
  <si>
    <t>LA BCS-3C
  Dr. Khusro Mian</t>
  </si>
  <si>
    <t>DB BCS-5G
 Shoaib Raza</t>
  </si>
  <si>
    <t>FOA BSE-3A
  Dr. Sarfaraz Bhutto</t>
  </si>
  <si>
    <t xml:space="preserve">Reserved For Dr. Nazish </t>
  </si>
  <si>
    <t>Psych BCS-G, H - 3E
  Kauser Malik</t>
  </si>
  <si>
    <t>DS BCY-3B
  Shahbaz Siddiqui</t>
  </si>
  <si>
    <t>Discrete BCS-3E
  Fahad Hussain</t>
  </si>
  <si>
    <t>DS BCS-3E
  Basit Ali</t>
  </si>
  <si>
    <t>Psych BCS-H, J - 3F
  Rabia Ejaz</t>
  </si>
  <si>
    <t>LA BCS-3G
  Moheez ur Rahim</t>
  </si>
  <si>
    <t>DS BSR-3A
  Sumaiyah Zahid</t>
  </si>
  <si>
    <t>Discrete BSR-3A
  Mafaza Mohi</t>
  </si>
  <si>
    <t>FOM BAI-3A
  Zeeshan Khan</t>
  </si>
  <si>
    <t>FE LAB BCY-1B
  Huma Hafeez</t>
  </si>
  <si>
    <t>FE LAB BCS-1A
  Faiza Mumtaz</t>
  </si>
  <si>
    <t>Reserved For Aqsa Fayyaz</t>
  </si>
  <si>
    <t>MM BAI-3B
  Asiya Zaheer</t>
  </si>
  <si>
    <t>MM BAI-3A
  Asiya Zaheer</t>
  </si>
  <si>
    <t>Discrete BCS-3J
  Dr. Muhammad Waqas</t>
  </si>
  <si>
    <t>PROB BAI-3B
  Jamil Usmani</t>
  </si>
  <si>
    <t>DS BCS-3D
  Minhal Raza</t>
  </si>
  <si>
    <t>COAL BCS-3D
  Dr. Nouman Durrani</t>
  </si>
  <si>
    <t>DS BCS-3K
  Sobia Iftikhar</t>
  </si>
  <si>
    <t>DLD BCS-3A
  Kashan Hussain</t>
  </si>
  <si>
    <t>DS BCS-3A
  Dr. Jawwad Ahmed</t>
  </si>
  <si>
    <t>DS BSR-3B
  Sumaiyah Zahid</t>
  </si>
  <si>
    <t>PROB BAI-3A
  Jamil Usmani</t>
  </si>
  <si>
    <t>Reserved for Aqib Noor</t>
  </si>
  <si>
    <t>Ms. Sabeen</t>
  </si>
  <si>
    <t>FE LAB BSE-1A
  Ms. Madiha Rehman</t>
  </si>
  <si>
    <t>DS LAB BCS-3B
  Zainab Asif</t>
  </si>
  <si>
    <t>OS LAB BCS-5C
  Muhammad Monis</t>
  </si>
  <si>
    <t>ICT LAB BCS-1H
  Muhammad Ali (Visiting Faculty)</t>
  </si>
  <si>
    <t>SDA BCS-5H
  Javeria Farooq</t>
  </si>
  <si>
    <t>ICT LAB BCS-1D
  Parshant Babu</t>
  </si>
  <si>
    <t xml:space="preserve"> Reserved for Dr Farooque Hassan
PF BCS-1J</t>
  </si>
  <si>
    <t>PAI LAB BAI-3C
  Omer Qureshi</t>
  </si>
  <si>
    <t>COAL LAB BCS-3D
  Muhammad Nadeem</t>
  </si>
  <si>
    <t>PF LAB BAI-1A
  Mr. Farooq Zaidi</t>
  </si>
  <si>
    <t>COAL LAB BCS-3G
  Zakir Hussain</t>
  </si>
  <si>
    <t>ICT LAB BCS-1G
  Hamza Qadeer</t>
  </si>
  <si>
    <t>ICT LAB BCS-1C
  Muhammad Ata ul Haq</t>
  </si>
  <si>
    <t>PF LAB BCS-1E
  Atiya Jokhio</t>
  </si>
  <si>
    <t>DS LAB BCS-3F
  Shakir Hussain</t>
  </si>
  <si>
    <t>DS LAB- BCS-3C
  Zainab Asif</t>
  </si>
  <si>
    <t>COAL LAB BCS-3J
  Muhammad Afnan</t>
  </si>
  <si>
    <t>WEDNESDAY</t>
  </si>
  <si>
    <t>08:00-8:55</t>
  </si>
  <si>
    <t>IS BCS-7F
  Yusra Kaleem</t>
  </si>
  <si>
    <t>PPIT BSE-7A
  Shaharbano</t>
  </si>
  <si>
    <t>PPIT BCS-7B
  Shaharbano</t>
  </si>
  <si>
    <t>PPIT BCS-7D
  Shaharbano</t>
  </si>
  <si>
    <t>IS BCS-7A
  Yusra Kaleem</t>
  </si>
  <si>
    <t>PPIT BCS-7C
  Dr. Rauf Malik</t>
  </si>
  <si>
    <t>PPIT BSE-7B
  Shoaib Rauf</t>
  </si>
  <si>
    <t>IS BCS-7D
  Dr. Aqsa Aslam</t>
  </si>
  <si>
    <t>IS BCS-7C
  Dr. Aqsa Aslam</t>
  </si>
  <si>
    <t>IS BCS-7B
  Dr. Nadeem Kafi</t>
  </si>
  <si>
    <t>DS BCS-7B
  Dr. Nouman Durrani</t>
  </si>
  <si>
    <t>IS BCS-7E
  Yusra Kaleem</t>
  </si>
  <si>
    <t>IS BSE-7A
  Dr. Abdul Aziz</t>
  </si>
  <si>
    <t>IS BSE-7B
  Dr. Abdul Aziz</t>
  </si>
  <si>
    <t>CPS BCS-3A
  Sameera Sultan</t>
  </si>
  <si>
    <t>BLNC BCY-5A
  Shehbaz Siddiqui</t>
  </si>
  <si>
    <t>Psych BCY A, B-5A
  Aqsa Fayyaz</t>
  </si>
  <si>
    <t>Reserved for Javeria Farooq</t>
  </si>
  <si>
    <t>Algo BCS-5F
  Dr. Fahad Sherwani</t>
  </si>
  <si>
    <t>NCYS 1 BCY-5A
 Dr. Fahad Samad</t>
  </si>
  <si>
    <t>FMA BCY-5A
  Abuzar Zafar</t>
  </si>
  <si>
    <t>FOM BCY A, B-5A
  Muhamamd Zeeshan</t>
  </si>
  <si>
    <t>PDC BCS-5K
  Ayesha Ali</t>
  </si>
  <si>
    <t>ML BAI-5B
  Sania Urooj</t>
  </si>
  <si>
    <t>PPIT BCS-7A
  Dr. Rauf Malik</t>
  </si>
  <si>
    <t>TBW BSE-5A
  Javeria Ali</t>
  </si>
  <si>
    <t>Ethics BCS-1N
  Kashif Ahmed</t>
  </si>
  <si>
    <t>BLNC- BCY-5A
  Shehbaz Siddiqui</t>
  </si>
  <si>
    <t>KRR BAI-5A
  Dr. M. Rafi</t>
  </si>
  <si>
    <t>Algo BCY-5B
  Sandesh Kumar</t>
  </si>
  <si>
    <t>ML BAI-5A
  Dr. Farrukh Shahid</t>
  </si>
  <si>
    <t>Algo BSE-5A
  Muhammad Minhal</t>
  </si>
  <si>
    <t>PDC BCS-5J
 Syed Faisal Ali</t>
  </si>
  <si>
    <t>GT- BCS-5F
  Abdul Basit</t>
  </si>
  <si>
    <t>PDC BCS-5D
  Dr. Nousheen</t>
  </si>
  <si>
    <t>FE BCS-1B
  Huma Hafeez</t>
  </si>
  <si>
    <t>FE BSE-1A
  Sabeen Amjad</t>
  </si>
  <si>
    <t>FE BCS-1A
  Naiza Imam</t>
  </si>
  <si>
    <t>IRS BCS-1C
  Farhan Ali Memon</t>
  </si>
  <si>
    <t>IRS BCS-1E
  Farhan Ali Memon</t>
  </si>
  <si>
    <t>IRS BCS-1D
  M Hassan Saeed</t>
  </si>
  <si>
    <t>FE BCS-1E
  Nazia Imam</t>
  </si>
  <si>
    <t>IRS BCS-1A
  Dr. M. Shahzad Shaikh</t>
  </si>
  <si>
    <t>FE BCS-1J
  Sharmeen Ismail</t>
  </si>
  <si>
    <t>FE BCS-1G
  Huma Hafeez</t>
  </si>
  <si>
    <t>IRS BCS-1H
  M Hassan Saeed</t>
  </si>
  <si>
    <t>FE BCS-1H
  Sameera Sultan</t>
  </si>
  <si>
    <t>TBW BSE-5B
  Javeria Ali</t>
  </si>
  <si>
    <t>Discrete BCS-3G
  Ayesha Ali</t>
  </si>
  <si>
    <t>Discrete BCS-3F
  Mafaza Mohi</t>
  </si>
  <si>
    <t>LA BCS-3D
  Shahid Ashraf</t>
  </si>
  <si>
    <t>COAL BCS-3C
  Kashan Hussain</t>
  </si>
  <si>
    <t>LA BCS-3K
  Mairaj</t>
  </si>
  <si>
    <t>POE BSR A, B - 3A
  Michael Simon</t>
  </si>
  <si>
    <t>COAL BCS-3A
  Zakir Hussain</t>
  </si>
  <si>
    <t>FE LAB BAI-1A 
  Sabeen Amjad</t>
  </si>
  <si>
    <t>FE LAB BCS-1E
  Faiza Mumtaz</t>
  </si>
  <si>
    <t>COAL BCS-3E
  Aashir Mahboob</t>
  </si>
  <si>
    <t>COAL BCS-3B
  Kashan Hussain</t>
  </si>
  <si>
    <t>COAL BCS-3H
  Atiya Jokhio</t>
  </si>
  <si>
    <t>DB BCS-5F
 Shoaib Raza</t>
  </si>
  <si>
    <t>DB BCS-5G
  Shoaib Raza</t>
  </si>
  <si>
    <t>PROB BAI-3C
  Jamil Usmani</t>
  </si>
  <si>
    <t>Reserved for Muhammad Ali Fatmi</t>
  </si>
  <si>
    <t>FE LAB BCS-1D
  Khadija Shireen</t>
  </si>
  <si>
    <t>FE LAB BCS-1J
  Aisha Khan</t>
  </si>
  <si>
    <t>ICT LAB BCS-1A
  Ahmed Usman</t>
  </si>
  <si>
    <t>COAL LAB BCS-3E
  Misbah Haider</t>
  </si>
  <si>
    <t>ML LAB BAI-5A
  Mehak Mazhar</t>
  </si>
  <si>
    <t>DS LAB BSR-3C
  Zainab Asif</t>
  </si>
  <si>
    <t>DS LAB BSE-3B
  Shafique Rehman</t>
  </si>
  <si>
    <t>DS LAB BAI-3A
  Sameer Faisal</t>
  </si>
  <si>
    <t>DB LAB BCS-5A
  Noureen Fatima</t>
  </si>
  <si>
    <t>PF LAB BCS-1G
  Taha Ahmed</t>
  </si>
  <si>
    <t>COAL LAB BCS-3K
  Kariz Kamal</t>
  </si>
  <si>
    <t>PDC BCY-7A
  Dr. Farrukh Salim</t>
  </si>
  <si>
    <t>DB LAB BCS-5C
  Shaheer Ahmad</t>
  </si>
  <si>
    <t>DB BCS LAB-5E
  Yasir Arafat</t>
  </si>
  <si>
    <t>DB LAB BCS-5K
  Mafaza Mohi</t>
  </si>
  <si>
    <t>DS LAB BCS-3H
  Shakir Hussain</t>
  </si>
  <si>
    <t>DB LAB BCS-5B
  Noureen Fatima</t>
  </si>
  <si>
    <t>ICT LAB BSE-1A
  Mustafa Malik</t>
  </si>
  <si>
    <t>PF LAB BCS-1B
  Yasir Arafat</t>
  </si>
  <si>
    <t>DS LAB BCS-3J
  Taha Ahmed</t>
  </si>
  <si>
    <t>DS LAB BAI-3C
  Mubashara Fayyaz</t>
  </si>
  <si>
    <t>DB LAB BCS-5H
  Shaheer Ahmad</t>
  </si>
  <si>
    <t>ML LAB BAI-5B
  Mehak Mazhar</t>
  </si>
  <si>
    <t>FSM</t>
  </si>
  <si>
    <t>COAL LAB BCY-3A
  Areeb Ahmed</t>
  </si>
  <si>
    <t>THURSDAY</t>
  </si>
  <si>
    <t>TBW BAI-7A
  Sameera Sultan</t>
  </si>
  <si>
    <t>SSD BCY-7A
  AbuZar Zafar</t>
  </si>
  <si>
    <t>IS BCS 7E
  Yusra Kaleem</t>
  </si>
  <si>
    <t>OS BCS-5B
  Faisal Ahmed</t>
  </si>
  <si>
    <t>RS BCS-7A 
  Zain ul Hassan</t>
  </si>
  <si>
    <t>FSPM BSE-7B
  Iqra Fahad</t>
  </si>
  <si>
    <t>FSPM BSE-7A
  Iqra Fahad</t>
  </si>
  <si>
    <t>IS BCS 7D
  Dr. Aqsa Aslam</t>
  </si>
  <si>
    <t>TOA BCS-5A
  Faisal Ahmed</t>
  </si>
  <si>
    <t>OS BCS-5A
  Dr. Ghufran</t>
  </si>
  <si>
    <t>Reserved for Dr Farrukh Shahid</t>
  </si>
  <si>
    <t>PROB BCS-5A
  Muhammad Amjad</t>
  </si>
  <si>
    <t>Algo BSE-5B
  Muhammad Minhal</t>
  </si>
  <si>
    <t>SE BSE-5A
  Dr. Syed Muazzam Ali</t>
  </si>
  <si>
    <t>ICP BAI-1A
  Kashif Ahmed</t>
  </si>
  <si>
    <t>AP BSE-1A
  Muhammad Rahim</t>
  </si>
  <si>
    <t>ICP BCY-1A
  Dr. Shahnawaz</t>
  </si>
  <si>
    <t>AP BSE-1A
  Muhamnmad Rahim</t>
  </si>
  <si>
    <t>Reserved for Sharmeen Ismail</t>
  </si>
  <si>
    <t>PF BCY-1B
  Kariz Kamal</t>
  </si>
  <si>
    <t xml:space="preserve">Reserved for EE </t>
  </si>
  <si>
    <t>OOP BCS-3A (CS, CY)
  Bakhtawar</t>
  </si>
  <si>
    <t>P. St. BCS-3N
  Kashif Ahmed</t>
  </si>
  <si>
    <t>IST BCS-3N
  Hassan Saeed</t>
  </si>
  <si>
    <t>OOP BCS-3B (CS. CY)
  Bakhtawar</t>
  </si>
  <si>
    <t>OOP BSE-3A (SE, AI)
  Abeeha Sattar</t>
  </si>
  <si>
    <t>Discrete BSR-3C
  Dr. Muhammad Waqas</t>
  </si>
  <si>
    <t>EE</t>
  </si>
  <si>
    <t>Reserved for Ms. Sabeen Fintech</t>
  </si>
  <si>
    <t>DB LAB BSE-5A
  Abeer Gauhar</t>
  </si>
  <si>
    <t>OOP Lab BSE-3A (SE, AI)
  Shafique Rehman</t>
  </si>
  <si>
    <t>OS LAB BCS-5A
  Ubaid Ullah</t>
  </si>
  <si>
    <t>CN LAB BCY-5A
  Sandeesh Kumar</t>
  </si>
  <si>
    <t>DS BCS-7A 
  Dr. Nouman Durrani</t>
  </si>
  <si>
    <t>DB LAB BCY-5B
  Muhammad Nadeem</t>
  </si>
  <si>
    <t>OS LAB BCS-5B
  Muhammad Monis</t>
  </si>
  <si>
    <t>COAL LAB BCS-3F
  Amir Ali</t>
  </si>
  <si>
    <t>COAL LAB BSR-3B
  Muhammad Afnan</t>
  </si>
  <si>
    <t>DS LAB BSR-3A
  Taha Ahmed</t>
  </si>
  <si>
    <t>PF LAB BCY-1A
  Muhammad Nouman Hanif</t>
  </si>
  <si>
    <t>Reserved for Lab Re-Mid</t>
  </si>
  <si>
    <t>DS LAB BSR-3B
  Muhammad Monis</t>
  </si>
  <si>
    <t>DS LAB BCS-3G
  Mahnoor Javed</t>
  </si>
  <si>
    <t>COAL LAB BCS-3H
  Rukhsar Ali</t>
  </si>
  <si>
    <t>DB LAB BAI-5B
  Sohail Ahmed</t>
  </si>
  <si>
    <t>DB LAB BAI-5A
  Sohail Ahmed</t>
  </si>
  <si>
    <t>SCD LAB BSE-5B
  Ali Haider</t>
  </si>
  <si>
    <t>PF LAB BSE-1A
  Ali Haider</t>
  </si>
  <si>
    <t>FRIDAY</t>
  </si>
  <si>
    <t>08-8:50</t>
  </si>
  <si>
    <t>08:50 - 09:40</t>
  </si>
  <si>
    <t>09:40 - 10:30</t>
  </si>
  <si>
    <t>10:30 - 11:20</t>
  </si>
  <si>
    <t>11:20 - 12:10</t>
  </si>
  <si>
    <t>12:10 - 01:00</t>
  </si>
  <si>
    <t>01:00 - 01:40</t>
  </si>
  <si>
    <t>01:40 - 02:30</t>
  </si>
  <si>
    <t>02:30 - 03:20</t>
  </si>
  <si>
    <t>03:20 - 04:10</t>
  </si>
  <si>
    <t>Jumma Namaz Break</t>
  </si>
  <si>
    <t>AML BCS 7A 
  Muhammad Shahzad</t>
  </si>
  <si>
    <t>DB BCS-5F
Shoaib Raza</t>
  </si>
  <si>
    <t>IS BAI-7A
  Hania Usmani</t>
  </si>
  <si>
    <t>AML BCS-7A 
  Muhammad Shahzad</t>
  </si>
  <si>
    <t>Psych BCY A, B-5A
 Aqsa Fayyaz</t>
  </si>
  <si>
    <t>FOM BCY A, B -5A
Muhammad Zeeshan</t>
  </si>
  <si>
    <t>FOM BCY A, B-5A
Muhammad Zeeshan</t>
  </si>
  <si>
    <t>Algo BAI-5A
  Syed Faisal Ali</t>
  </si>
  <si>
    <t>PDC BCS-5J
  Syed Faisal Ali</t>
  </si>
  <si>
    <t>FE BAI-1A Sharmeen Ismail</t>
  </si>
  <si>
    <t>FE BCY-1A Sharmeen Ismail</t>
  </si>
  <si>
    <t>IRS BCS-1G
  Farhan Ali Memon</t>
  </si>
  <si>
    <t>DB BCS-5G
Shoaib Raza</t>
  </si>
  <si>
    <t>DS BSE-3A
  Fizza Mansoor</t>
  </si>
  <si>
    <t>SDA- BCS-5F
  Noureen Fatima</t>
  </si>
  <si>
    <t>FE BCS-1A
  Nazia Imam</t>
  </si>
  <si>
    <t>OOP BCS-3A (CS, CY)
  Bakhtawar M D22 to C19</t>
  </si>
  <si>
    <t>OOP BCS-3A (CS, CY)
  Bakhtawar C-12</t>
  </si>
  <si>
    <t>FE LAB BCS-1F
  Madiha Rehman</t>
  </si>
  <si>
    <t>CPS LAB- BCS-3A
  Huma Hafeez</t>
  </si>
  <si>
    <t>FE LAB BCS-1C
  Faiza Mumtaz</t>
  </si>
  <si>
    <t>PAI LAB BAI-3B
  Omer Qureshi</t>
  </si>
  <si>
    <t>SDA- BCS-5J
  Noureen Fatima</t>
  </si>
  <si>
    <t>Reserved for DLD Lab Final</t>
  </si>
  <si>
    <t>Shaheer Ahmed Khan</t>
  </si>
  <si>
    <t>PF LAB BCS-1D
  Yasir Arafat</t>
  </si>
  <si>
    <t>DB LAB BSE-5B
  Abeer Gauhar</t>
  </si>
  <si>
    <t>Reserved for Abuzar Zafar</t>
  </si>
  <si>
    <t>DB BCY LAB-5A
  Muhammad Nadeem</t>
  </si>
  <si>
    <t>ICT LAB BCS-1F
  Umair Abbas</t>
  </si>
  <si>
    <t>OOP LAB BSC-3A
  Nida Munawwar</t>
  </si>
  <si>
    <t>OOP LAB BSC-3B
  Nida Munawwar</t>
  </si>
  <si>
    <t>CN BCY LAB-5B
  Muhammad Ali</t>
  </si>
  <si>
    <t>DS LAB BSE-3A
  Shafique Rehman</t>
  </si>
  <si>
    <t>ICT LAB BCY-1A
  Hamza Qadeer</t>
  </si>
  <si>
    <t>PF LAB BCS-1H
  Fahad hussain</t>
  </si>
  <si>
    <t>DS LAB BCY-3B
  Muhammad Nouman Hanif</t>
  </si>
  <si>
    <t>SDA- BCS-5B
  Rubab Manzar</t>
  </si>
  <si>
    <t>DS LAB BCY-3A
  Muhammad Nouman Hanif</t>
  </si>
  <si>
    <t>ICT LAB BCY-1B
  Syed Faaiz Asif</t>
  </si>
  <si>
    <t>ICT LAB BCS-1J
  Ali Hasnain</t>
  </si>
  <si>
    <t>PAI LAB BAI-3A
  Sameer Faisal</t>
  </si>
  <si>
    <t>ICT LAB BAI-1A
  Mehak Mazhar</t>
  </si>
  <si>
    <t>DB LAB BCS-5G
  Javeria Farooq</t>
  </si>
  <si>
    <t>CV LAB BAI-7A
  Sohail Ahmed reserved for (AI NEXUS)</t>
  </si>
  <si>
    <t>ICT LAB BCS-1B
  Umair Abbas</t>
  </si>
  <si>
    <t>SCD LAB BSE-5A
  Ali Haider</t>
  </si>
  <si>
    <t>DLD LAB BCS-3A
  Hamza Ahmed</t>
  </si>
  <si>
    <t>MPI LAB (51)</t>
  </si>
  <si>
    <t xml:space="preserve">NATIONAL UNIVERSITY OF COMPUTER AND EMERGING SCIENCES-FAST, KARACHI CAMPUS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</si>
  <si>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FALL SEMESTER 2023</t>
  </si>
  <si>
    <t>Offered Courses in Fall 2023</t>
  </si>
  <si>
    <t xml:space="preserve">Batch 2023 (Freshmen) </t>
  </si>
  <si>
    <t>S. No.</t>
  </si>
  <si>
    <t>Code</t>
  </si>
  <si>
    <t>Course Title</t>
  </si>
  <si>
    <t>Short</t>
  </si>
  <si>
    <t>Sections</t>
  </si>
  <si>
    <t>Crd.Hr.</t>
  </si>
  <si>
    <t>Batch</t>
  </si>
  <si>
    <t>Instructors (Sections)</t>
  </si>
  <si>
    <t>CORE COURSES</t>
  </si>
  <si>
    <t>CS1002</t>
  </si>
  <si>
    <t>Programming Fundamentals</t>
  </si>
  <si>
    <t>PF</t>
  </si>
  <si>
    <t>Dr. Farooque Hassan Kumbhar 1 (BCS-1J)
Mr. Muhammad Shahzad 2 (BCS-1A, BCS-1E)
Mr. Basit Ali 2 (BCS-1B, BCS-1F)
Mr. Syed Zain Ul Hassan 2 (BCS-1D, BCS-1H)
Ms. Sobia Iftikhar 2 (BCS-1C, BCS-1G)</t>
  </si>
  <si>
    <t>CL1002</t>
  </si>
  <si>
    <t>Programming Fundamentals Lab</t>
  </si>
  <si>
    <t>PF - Lab</t>
  </si>
  <si>
    <t>Mr. Fahad Hussain 1 (BCS-1H)
Ms. Atiya Jokhio 2 (BCS-1A, BCS-1E)
Ms. Zainab Asif Jawed 1 (BCS-1C)
Mr. Yasir Arafat 3 (BCS-1B, BCS-1F, BCS-1D)
Mr. Shafique Rehman 1 (BCS-1J)
Mr. Taha Ahmed 1 (BCS-1G)</t>
  </si>
  <si>
    <t>CL1000</t>
  </si>
  <si>
    <t>Introduction to Information and Communication Technology</t>
  </si>
  <si>
    <t>ICT - Lab</t>
  </si>
  <si>
    <t>Mr. Ahmed Usman (BCS-1A)
Mr. Umair Abbas (BCS-1B)
Mr. Muhammad Ata ul Haq (BCS-1C)
Mr. Parshant Babu Haryani (BCS-1D)
Mr. Muhammad Hammad (BCS-1E)
Mr. Umair Abbas (BCS-1F)
Mr. Hamza Qadeer (BCS-1G)
Mr. Muhammad Ali (BCS-1H)
Mr. Ali Hasnain Ladhani (BCS-1J)</t>
  </si>
  <si>
    <t>MT1003</t>
  </si>
  <si>
    <t>Calculus and Analaytical Geometry</t>
  </si>
  <si>
    <t>CAL</t>
  </si>
  <si>
    <t>Ms. Urooj (BCS-1A, 1C, 1E)
Mr. Nadeem Khan (BCS-1B, 1D, 1F)
Ms. Fareeha Sultan (BCS-1H, 1G)
Ms. Alishba Tariq (BCS-1J)</t>
  </si>
  <si>
    <t>NS1001</t>
  </si>
  <si>
    <t>Applied Physics</t>
  </si>
  <si>
    <t>AP</t>
  </si>
  <si>
    <t>Ms. Rabia Tabassum (BCS-1A, 1C, 1E, 1G)
Mr. Syed Waqar Ahmed (BCS-1B, 1D, 1F)
Mr. Muhammad Rameez (BCS-1H, 1J)</t>
  </si>
  <si>
    <t>SS1012</t>
  </si>
  <si>
    <t>Functional English</t>
  </si>
  <si>
    <t>FE</t>
  </si>
  <si>
    <t>Ms. Nazia Imam (BCS-1A, 1C, 1E)
Ms. Sameera Sultan (BCS-1F, 1H)
Ms. Huma Hafeez (BCS-1B, 1D, 1G)
Ms. Sharmeen Ismail (BCS-1J)</t>
  </si>
  <si>
    <t>SL1012</t>
  </si>
  <si>
    <t>Functional English - Lab</t>
  </si>
  <si>
    <t>FE - Lab</t>
  </si>
  <si>
    <t>Ms. Madiha Rehman (BCS-1F)
Ms. Faiza Mumtaz (BCS-1A, 1C, 1E)
Ms. Atifa Batool (BCS-1B)
Ms. Khadija Shereen (BCS-1D, 1H)
Ms. Aisha Khan (BCS-1G, 1J)</t>
  </si>
  <si>
    <t>SS1007</t>
  </si>
  <si>
    <t>Islamic Studies</t>
  </si>
  <si>
    <t>IRS</t>
  </si>
  <si>
    <t>Dr. Muhammad Shahzad Shaikh (BCS-1A) 
Mr. Muhammad Hassan Saeed (BCS-1B, 1D, 1F, 1H)
Mr. Farhan Ali Memon (BCS-1C, 1E, 1G, 1J)</t>
  </si>
  <si>
    <t>SS1002</t>
  </si>
  <si>
    <t>Ethics (for Non-Muslims)</t>
  </si>
  <si>
    <t>P. St.</t>
  </si>
  <si>
    <t>Mr. Kashif Ahmed</t>
  </si>
  <si>
    <t>Total Sections</t>
  </si>
  <si>
    <t>NATIONAL UNIVERSITY OF COMPUTER AND EMERGING SCIENCES-FAST, KARACHI CAMPUS</t>
  </si>
  <si>
    <t>Batch 2022 (Sophomores)</t>
  </si>
  <si>
    <t>CS2001</t>
  </si>
  <si>
    <t>Data Structures</t>
  </si>
  <si>
    <t>DS</t>
  </si>
  <si>
    <t>Dr. Jawwad Ahmed Shamsi 1 (BCS-3A)
Dr. Fahad Sherwani 2 (BCS-3B, BCS-3C)
Mr. Basit Ali 2 (BCS-3E, BCS-3G)
Ms. Sobia Iftikhar 2 (BCS-3K, BCS-3J)
Ms. Mubashra Fayyaz 2 (BCS-3F, BCS-3H)
Mr. M. Minhal Raza 1 (BCS-3D)
Dr. Anam Qureshi 1 (BSR-3C)
Ms. Sumaiyah Zahid 2 (BSR-3A, BSR-3B)</t>
  </si>
  <si>
    <t>CL2001</t>
  </si>
  <si>
    <t>Data Structures Lab</t>
  </si>
  <si>
    <t>DS-Lab</t>
  </si>
  <si>
    <t>Ms. Safia Baloch 1 (BCS-3A)
Ms. Zainab Asif Jawed 3 (BCS-3B, BCS-3C, BSR-3C)
Mr. Shakir Hussain 2 (BCS-3F, BCS-3H)
Mr. Taha Ahmed 3 (BCS-3K, BCS-3J, BSR-3A)
Mr. Muhammed Monis 2 (BSR-3B, BCS-3D)
Ms. Syeda Mahnoor Javed 1 (BCS-3G, BCS-3E)</t>
  </si>
  <si>
    <t>EE2003</t>
  </si>
  <si>
    <t>Comp. Organization &amp; Assembly Language</t>
  </si>
  <si>
    <t>COAL</t>
  </si>
  <si>
    <t>Dr. Muhammad Nouman Durrani 1 (BCS-3D)
Mr. Muhammad Kashan Hussain 2 (BCS-3B, BCS-3C)
Mr. Aashir Mahboob 2 (BSR-3B, BCS-3E)
Mr. Muhammad Ali Fatmi 2 (BCS-3G, BCS-3F)
Ms. Atiya Jokhio 2 (BCS-3H, BCS-3K) 
Engr. Syed Asim Mehmood 2 (BCS-3J, BSR-3A)
Engr. Zakir Hussain 1 (BCS-3A)
Engr. Aamir Ali  1 (BSR-3C)</t>
  </si>
  <si>
    <t>EL2003</t>
  </si>
  <si>
    <t>Comp. Organization &amp; Assembly Language Lab</t>
  </si>
  <si>
    <t>COAL-Lab</t>
  </si>
  <si>
    <t>Mr. M. Kashan Hussain 1 (BSR-3A)
Mr. Aashir Mahboob 1 (BCS-3A)
Mr. Muhammad Nadeem  2 (BCS-3D, BSR-3C)
Engr. Areeb Ahmed 1 (BCS-3B)
Engr. Zakir Hussain 1 (BCS-3G)
Engr. Aamir Ali 1 (BCS-3F)
Engr. Rukhsar Ali  1 (BCS-3H)
Engr. Misbah Haider 2 (BCS-3C, BCS-3E)
Engr. Muhammad Afnan 2 (BCS-3J, BSR-3B)
Mr. M. Kariz Kamal 1 (BCS-3K)</t>
  </si>
  <si>
    <t>CS1005</t>
  </si>
  <si>
    <t>Discrete Structures</t>
  </si>
  <si>
    <t xml:space="preserve">Discrete </t>
  </si>
  <si>
    <t>Ms. Safia Baloch 2 (BCS-3A, BCS-3D)
Ms. Bakhtawer 2 (BCS-3B, BCS-3C)
Mr. Fahad Hussain 2 (BCS-3E, BSR-3B) 
Dr. Muhammad Waqas 2 (BSR-3C, BCS-3J)
Ms. Mafaza Mohi 3 (BCS-3F, BCS-3H, BSR-3A)
Ms. Yusra Kaleem 1 (BCS-3K)
Ms. Ayesha Ali 1 (BCS-3G)</t>
  </si>
  <si>
    <t>MT1004</t>
  </si>
  <si>
    <t>Linear Algebra</t>
  </si>
  <si>
    <t>LA</t>
  </si>
  <si>
    <t>Dr. Khusro Mian (BCS-3A, C, E, J)
Mr. Shahid Ashraf (BCS-3B, D, F) 
Mr. Moheez ur Rahman (BCS-3G, H) 
Mr. Mairaj (BCS-3K, BSR-3A) 
Mr. Usama Antuley (BSR-3C) 
Ms Alishba (BSR-3B)</t>
  </si>
  <si>
    <t>SS/MG ELECTIVES (OPT any ONE)</t>
  </si>
  <si>
    <t>SS2003</t>
  </si>
  <si>
    <t>Psychology</t>
  </si>
  <si>
    <t>Psych</t>
  </si>
  <si>
    <t>Ms. Aqsa Fayyaz (BCS-A,B, - 3A )
Ms. Rabia Ejaz (BCS-B,C, - 3B )
Ms. Aqsa Fayyaz (BCS-D,E, - 3C )
Ms. Rabia Ejaz (BCS-E, F - 3D )
Ms. Kousar Malik (BCS- G, H - 3E)
Ms. Rabia Ejaz (BCS-H, J - 3F)
Ms. Kousar Malik (BCS-J, K - 3G)</t>
  </si>
  <si>
    <t>SS2039</t>
  </si>
  <si>
    <t>International Relations</t>
  </si>
  <si>
    <t>IR</t>
  </si>
  <si>
    <t>Dr Shahnawaz (BCS-A, B, C - 3A)
Dr Shahnawaz (BCS-D, E, F - 3B)
Dr Shahnawaz (BCS-G, H, J, K - 3C)</t>
  </si>
  <si>
    <t>MG1006</t>
  </si>
  <si>
    <t>Principles of Economics</t>
  </si>
  <si>
    <t>POE</t>
  </si>
  <si>
    <t>Mr. Michael Simon (BSR A, B - 3A)
Mr. Michael Simon (BSR B, C - 3B)</t>
  </si>
  <si>
    <t>AF1001</t>
  </si>
  <si>
    <t>Fundamental of Accounting</t>
  </si>
  <si>
    <t>FOA</t>
  </si>
  <si>
    <t>Muhammad Ahsan (BSR- A, B, C - 3A)</t>
  </si>
  <si>
    <t>REPEAT COURSES</t>
  </si>
  <si>
    <t>CS1004</t>
  </si>
  <si>
    <t xml:space="preserve">Object Oriented Programming </t>
  </si>
  <si>
    <t>OOP</t>
  </si>
  <si>
    <t>Ms. Abeeha Sattar 1 (BSE-3A) for SE and AI
Ms. Bakhtawer 2 (BSC-3A, BSC-3B) for CS and CY</t>
  </si>
  <si>
    <t>CL1004</t>
  </si>
  <si>
    <t>Object Oriented Programming Lab</t>
  </si>
  <si>
    <t>OOP-Lab</t>
  </si>
  <si>
    <t>Ms. Nida Munawar 2  (BSC-3A, BSC-3B) for CS and CY
Ms. Syeda Mahnoor Javed 1 (BSE-3A) for SE and AI</t>
  </si>
  <si>
    <t>EE1005</t>
  </si>
  <si>
    <t>Digital Logic Design</t>
  </si>
  <si>
    <t>DLD</t>
  </si>
  <si>
    <t>Mr. Muhammad Kashan Hussain 1 (BCS-3A)</t>
  </si>
  <si>
    <t>EL1005</t>
  </si>
  <si>
    <t>Digital Logic Design Lab</t>
  </si>
  <si>
    <t>DLD-Lab</t>
  </si>
  <si>
    <t>Hamza Ahmed (Visiting) 1 (BCS-3A)</t>
  </si>
  <si>
    <t>MT1006</t>
  </si>
  <si>
    <t>Differential Equations(Cal-II)</t>
  </si>
  <si>
    <t>DE</t>
  </si>
  <si>
    <t xml:space="preserve">Dr. Fahad Riaz 1 (BCS-3A), Nadeem Khan 1 (BCS-3B) </t>
  </si>
  <si>
    <t>SS1008</t>
  </si>
  <si>
    <t>Communication and Presentation Skills</t>
  </si>
  <si>
    <t>CPS</t>
  </si>
  <si>
    <t>Ms. Sameera Sultan 1 (BCS-3A)</t>
  </si>
  <si>
    <t xml:space="preserve">SL1008 </t>
  </si>
  <si>
    <t>Communication and Presentation Skills - Lab</t>
  </si>
  <si>
    <t>CPS-Lab</t>
  </si>
  <si>
    <t>Ms. Huma Hafeez 1 (BCS-3A)</t>
  </si>
  <si>
    <t>Batch 2021 (Juniors)</t>
  </si>
  <si>
    <t>CS2005</t>
  </si>
  <si>
    <t>Database Systems</t>
  </si>
  <si>
    <t>DB</t>
  </si>
  <si>
    <t>Dr. Zulfiqar Ali Memon 1 (BCS-5K)
Dr. Anam Qureshi 3 (BCS-5B, BCS-5C, BCS-5D)
Ms. Romasha Khurshid 1 (BCS-5A)
Mr. Shahroz Bakht 2 (BCS-5F, BCS-5G)
Ms. Fizz Aqeel 2 (BCS-5H, BCS-5J)
Ms. Fizza Mansoor (BCS-5E)</t>
  </si>
  <si>
    <t>CL2005</t>
  </si>
  <si>
    <t>Database Systems Lab</t>
  </si>
  <si>
    <t>DB-Lab</t>
  </si>
  <si>
    <t>Mr. Shahroz Bakht 1 (BCS-5D)
Mr. Yasir Arafat 1 (BCS-5E)
Ms. Noureen Fatima 2 (BCS-5A, BCS-5B)
Ms. Javeria Farooq 1 (BCS-5G)
Mr. Shakir Hussain 1 (BCS-5F)
Ms. Mafaza Mohi 1 (BCS-5K)
Mr. Shaheer Ahmad Khan 3 (BCS-5C, BCS-5H, BCS-5J)</t>
  </si>
  <si>
    <t>CS2009</t>
  </si>
  <si>
    <t>Design &amp; Analysis of Algorithms</t>
  </si>
  <si>
    <t>Algo</t>
  </si>
  <si>
    <t>Dr. Muhammad Atif Tahir 1 (BCS-5A)
Dr. Fahad Sherwani 2 (BCS-5B, BCS-5F)
Dr. Farrukh Salim Shaikh 3 (BCS-5C, BCS-5E, BCS-5K)
Dr. Nasir Uddin 2 (BCS-5D, BCS-5G)
Ms. Anaum Hamid 2 (BCS-5H, BCS-5J)</t>
  </si>
  <si>
    <t>CS3004</t>
  </si>
  <si>
    <t>Software Design and Analysis</t>
  </si>
  <si>
    <t>SDA</t>
  </si>
  <si>
    <t>Dr. Syed Muazzam Ali Shah 1 (BCS-5A)
Ms. Syeda Rubab Manzar 2 (BCS-5B, BCS-5G)
Ms. Nida Munawar 2 (BCS-5C, BCS-5E)
Ms. Romasha Khurshid 1 (BCS-5K)
Ms. Javeria Farooq 2 (BCS-5D, BCS-5H)
Ms. Noureen Fatima 2 (BCS-5J, BCS-5F)</t>
  </si>
  <si>
    <t>CS3006</t>
  </si>
  <si>
    <t>Parallel and Distributed Computing</t>
  </si>
  <si>
    <t>PDC</t>
  </si>
  <si>
    <t>Dr. Nadeem Kafi Khan 3 (BCS-5A, BCS-5C, BCS-5H)
Dr. Nausheen Shoaib 3 (BCS-5B, BCS-5D, BCS-5E)
Mr. Syed Syed Faisal Ali 3 (BCS-5F, BCS-5G, BCS-5J)
Ms. Ayesha Ali 1 (BCS-5K)</t>
  </si>
  <si>
    <t>MT ELECTIVE</t>
  </si>
  <si>
    <t>MT3001</t>
  </si>
  <si>
    <t>Graph Theory</t>
  </si>
  <si>
    <t>GT</t>
  </si>
  <si>
    <t>Dr. Nazish Kanwal 3(BCS- A, C, E)
Mr. Abdul Basit 4 (BCS-B, D, F, G)
Mr. Usama Antuley 3 (BCS-H, J, K)</t>
  </si>
  <si>
    <t>CS2006</t>
  </si>
  <si>
    <t>Operating Systems</t>
  </si>
  <si>
    <t>OS</t>
  </si>
  <si>
    <t>Dr. Ghufran Ahmed (BCS-5A) ( A = ABCD)
Mr. Faisal Ahmed (BCS-5B, 5C) (B=EF, C=GHJK)</t>
  </si>
  <si>
    <t>CL2006</t>
  </si>
  <si>
    <t>Operating Systems Lab</t>
  </si>
  <si>
    <t>OS-Lab</t>
  </si>
  <si>
    <t xml:space="preserve">Mr. Muhammed Monis 2 (BCS-5B) (BCY, BAI=5C) 
Mr. Ubaid Ullah 1 (BCS-5A) </t>
  </si>
  <si>
    <t>CS3005</t>
  </si>
  <si>
    <t>Theory of Automata</t>
  </si>
  <si>
    <t>TOA</t>
  </si>
  <si>
    <t xml:space="preserve">Mr. Faisal Ahmed 1 (BCS-5A) </t>
  </si>
  <si>
    <t>MT2005</t>
  </si>
  <si>
    <t xml:space="preserve">Probability &amp; Statistics </t>
  </si>
  <si>
    <t xml:space="preserve">Prob </t>
  </si>
  <si>
    <t>Mr. Muhammad Amjad (BCS-5A)</t>
  </si>
  <si>
    <t>CS2008</t>
  </si>
  <si>
    <t>Numerical Computing</t>
  </si>
  <si>
    <t>NC</t>
  </si>
  <si>
    <t xml:space="preserve"> </t>
  </si>
  <si>
    <t>Batch 2020 (Seniors)</t>
  </si>
  <si>
    <t>CS4091</t>
  </si>
  <si>
    <t>Project-I</t>
  </si>
  <si>
    <t>FYP-I</t>
  </si>
  <si>
    <t>Ms. Anaum Hamid 1, Ms. Naz Memon 1, Mr. Muhammad Ali 1, Ms. Saeeda Kanwal 1 = 4 for all dept</t>
  </si>
  <si>
    <t>CS3002</t>
  </si>
  <si>
    <t>Information Security</t>
  </si>
  <si>
    <t>IS</t>
  </si>
  <si>
    <t>Dr. Nadeem Kafi Khan 2 (BCS-7B)
Dr. Aqsa Aslam 2 (BCS-7C, BCS-7D)
Ms. Yusra Kaleem 2 (BCS-7F, BCS-7A, BCS-7E)</t>
  </si>
  <si>
    <t>CS4001</t>
  </si>
  <si>
    <t>Professional Practices in IT</t>
  </si>
  <si>
    <t>PPIT</t>
  </si>
  <si>
    <t>Dr. Rauf Ahmed Shams Malick 2 (BCS-7A, BCS-7C)
Ms. Shaharbano 2 (BCS-7B, BCS-7D)
Mr. Shoaib Rauf 2 (BCS-7E, BCS-7F)</t>
  </si>
  <si>
    <t>CS ELECTIVE COURSE (Need to be divided in tracks and in departments)</t>
  </si>
  <si>
    <t>CS4042</t>
  </si>
  <si>
    <t>Information Processing Techniques</t>
  </si>
  <si>
    <t>IPT</t>
  </si>
  <si>
    <t>Ms. Abeeha Sattar 2</t>
  </si>
  <si>
    <t>CS4032</t>
  </si>
  <si>
    <t>Web Programming</t>
  </si>
  <si>
    <t>WP</t>
  </si>
  <si>
    <t>Engr. Abdul Rahman 1</t>
  </si>
  <si>
    <t>CS4104</t>
  </si>
  <si>
    <t>Applied Machine Learning</t>
  </si>
  <si>
    <t>Mr. Muhammad Shahzad 1</t>
  </si>
  <si>
    <t>CS4103</t>
  </si>
  <si>
    <t>Requirement Engineering for Software and Systems</t>
  </si>
  <si>
    <t>Mr. Ubaid Aftab Chawala 2</t>
  </si>
  <si>
    <t>CS4050</t>
  </si>
  <si>
    <t>Information Systems Audit and Control</t>
  </si>
  <si>
    <t>CS4067</t>
  </si>
  <si>
    <t>DevOps</t>
  </si>
  <si>
    <t>Mr. Murtaza Munawar Fazal 2</t>
  </si>
  <si>
    <t>CS4048</t>
  </si>
  <si>
    <t>Data Science</t>
  </si>
  <si>
    <t>Dr. Muhammad Nouman Durrani 2</t>
  </si>
  <si>
    <t>CS4053</t>
  </si>
  <si>
    <t>Recommender Systems</t>
  </si>
  <si>
    <t>Mr. Syed Zain Ul Hassan 1</t>
  </si>
  <si>
    <t>City Campus</t>
  </si>
  <si>
    <t>SE4010</t>
  </si>
  <si>
    <t>Digital Transformations: Tools and Techniques</t>
  </si>
  <si>
    <t>Umair Siddiqui (PUG) 1, Muhammad Mustajab (PUG)  1</t>
  </si>
  <si>
    <t>Mr.  Farooq Zaidi (BAI-1A)</t>
  </si>
  <si>
    <t>Ms.  Mehak Mazhar (BAI-1A)</t>
  </si>
  <si>
    <t>Mr. Mairaj (BAI-1A)</t>
  </si>
  <si>
    <t>Physics</t>
  </si>
  <si>
    <t>Mr. Muhammad Rameez (BAI-1A)</t>
  </si>
  <si>
    <t>SS1004</t>
  </si>
  <si>
    <t>Ms. Sharmeen Ismail (BAI-1A)</t>
  </si>
  <si>
    <t>SL1004</t>
  </si>
  <si>
    <t>Ms. Sabeen Amjad (BAI-1A)</t>
  </si>
  <si>
    <t>SS1013</t>
  </si>
  <si>
    <t>Ideology and Constitution of Pakistan</t>
  </si>
  <si>
    <t>ICP</t>
  </si>
  <si>
    <t>Mr. Kashif Ahmed  (BAI-1A)</t>
  </si>
  <si>
    <t xml:space="preserve">Batch 2022 (Sophomore) </t>
  </si>
  <si>
    <t xml:space="preserve">Ms. Sania Urooj (BAI-3A, BAI-3B)                      
Mr. Farooq Zaidi (BAI-3C) </t>
  </si>
  <si>
    <t xml:space="preserve">Mr. Sameer Faisal  (BAI-3A, BAI-3B)  
Ms. Mubashra Fayyaz 1 (BAI-3C)   </t>
  </si>
  <si>
    <t>AI2001</t>
  </si>
  <si>
    <t>Programming for AI</t>
  </si>
  <si>
    <t>PAI</t>
  </si>
  <si>
    <t xml:space="preserve">Ms. Saeeda Kanwal  (BAI-3A, BAI-3B)                     
Mr. Omer Qureshi (BAI-3C) </t>
  </si>
  <si>
    <t>AL2001</t>
  </si>
  <si>
    <t>Programming for AI Lab</t>
  </si>
  <si>
    <t>PAI-Lab</t>
  </si>
  <si>
    <t xml:space="preserve">Mr. Omer Qureshi (BAI-3B) 
Ms.Omer Qureshi  (BAI-3C)  
Mr. Sameer Faisal(BAI-  3A)      </t>
  </si>
  <si>
    <t>MS. Hania Usman (BAI-3A, BAI-3B)   , Aysha Ali (BAI-3C)</t>
  </si>
  <si>
    <t>Probability &amp; Statistics</t>
  </si>
  <si>
    <t>PROB</t>
  </si>
  <si>
    <t>Mr. Jamil Usmani(BAI-3A, BAI-3B, BAI-3C)</t>
  </si>
  <si>
    <t>Differential Equation</t>
  </si>
  <si>
    <t>Ms. Urooj (BAI-3A)</t>
  </si>
  <si>
    <t>SS/MG  ELECTIVE(Choose any ONE)</t>
  </si>
  <si>
    <t>MG1001</t>
  </si>
  <si>
    <t>Fundamentals of Management</t>
  </si>
  <si>
    <t>FoM</t>
  </si>
  <si>
    <t>Muhammad Zeeshan (BAI, A, B, C - 3A)</t>
  </si>
  <si>
    <t xml:space="preserve">MG1002 </t>
  </si>
  <si>
    <t>Marketing Management</t>
  </si>
  <si>
    <t>MM</t>
  </si>
  <si>
    <t>Ms. Asiya Zaheer  (BAI, A, B - 3A)
Ms. Asiya Zaheer  (BAI, B, C - 3B)</t>
  </si>
  <si>
    <t xml:space="preserve">NATIONAL UNIVERSITY OF COMPUTER AND EMERGING SCIENCES-FAST, KARACHI CAMPUS      </t>
  </si>
  <si>
    <t>Crd.Hr</t>
  </si>
  <si>
    <t>Ms. Fizza Mansoor(BAI-5A) Mr. Omar Qureshi (BAI-5B)</t>
  </si>
  <si>
    <t>Mr.  Sohail Ahmed (BAI-5A, BAI 5B)</t>
  </si>
  <si>
    <t>AI3002</t>
  </si>
  <si>
    <t>Machine Learning</t>
  </si>
  <si>
    <t>ML</t>
  </si>
  <si>
    <t>Dr. Farrukh Shahid (BAI-5A) Ms. Sania Urooj (BAI-5B)</t>
  </si>
  <si>
    <t>AL3002</t>
  </si>
  <si>
    <t>Machine Learning Lab</t>
  </si>
  <si>
    <t>ML-Lab</t>
  </si>
  <si>
    <t>MS Mehak Mazhar (BAI-5A, BAI 5B)</t>
  </si>
  <si>
    <t>AI3001</t>
  </si>
  <si>
    <t>Knowledge Representation &amp; Reasoning</t>
  </si>
  <si>
    <t>KRR</t>
  </si>
  <si>
    <t>Muhammad Rafi  (BAI-5A, BAI 5B)</t>
  </si>
  <si>
    <t>Mr. Syed Faisal Ali (BAI-5A), Mr. Faisal Ahmed(BAI-5B)</t>
  </si>
  <si>
    <t>Technical Business Writing</t>
  </si>
  <si>
    <t>TBW</t>
  </si>
  <si>
    <t>Ms. Khadija Shireen (BAI-5A), Ms. Madiha Rehman (BAI-5B)</t>
  </si>
  <si>
    <t>AI4001</t>
  </si>
  <si>
    <t>Fundamental of NLP</t>
  </si>
  <si>
    <t>FNLP</t>
  </si>
  <si>
    <t>Ms. Sumaiyah Zahid (BAI-7A)</t>
  </si>
  <si>
    <t>AI4002</t>
  </si>
  <si>
    <t>Computer Vision</t>
  </si>
  <si>
    <t>CV</t>
  </si>
  <si>
    <t>Dr. M. Farrukh Shahid (BAI-7A)</t>
  </si>
  <si>
    <t xml:space="preserve">Information Security </t>
  </si>
  <si>
    <t>Ms. Hania Usman</t>
  </si>
  <si>
    <t>SS2007</t>
  </si>
  <si>
    <t xml:space="preserve">Technical and Bussiness Writing </t>
  </si>
  <si>
    <t>Ms. Sameera Sultan</t>
  </si>
  <si>
    <t>AI4091</t>
  </si>
  <si>
    <t xml:space="preserve">Ms. Saeed Kanwal </t>
  </si>
  <si>
    <t>Computer Vision Lab</t>
  </si>
  <si>
    <t>CVL</t>
  </si>
  <si>
    <t xml:space="preserve">Mr.  Sohail Ahmed </t>
  </si>
  <si>
    <t>Dr. Abdul Aziz (BCY-1A), Mr. Kariz Kamal (BCY-1B)</t>
  </si>
  <si>
    <t>Mr. Muhammad Nouman Hanif (BCY-1A),  Mr. Shafique Rehman  (BCY-1B)</t>
  </si>
  <si>
    <t xml:space="preserve">Mr. Hamza Qadeer (BCY-1A) , Mr. Syed Faaiz Asif (BCY-1B)
</t>
  </si>
  <si>
    <t>Ms. Alishba Tariq (BCY-1A), Ms. Alishba Tariq (BCY-1B)</t>
  </si>
  <si>
    <t>Javed Qureshi (BCY-1A), Javed Qureshi (BCY-1B)</t>
  </si>
  <si>
    <t>Ms. Sharmeen Ismail (BCY-1A) , Ms. Sabeen Amjad (BCY-1B)</t>
  </si>
  <si>
    <t xml:space="preserve">Ms. Aisha Khan (BCY-1A), Ms. Huma Hafeez (BCY-1B)
</t>
  </si>
  <si>
    <t>Dr. Shahnawaz (BCY-1A), Mr. Farhan Ali  (BCY-1B)</t>
  </si>
  <si>
    <t>Course Planning: BCY-3A(A,B)
Mr. Shahbaz Siddiqui (BCY-3A, BCY-3B)</t>
  </si>
  <si>
    <t>Course Planning: BCY-3A(A,B)
Mr. Muhammad Nouman Hanif (BCY-3A, BCY-3B)</t>
  </si>
  <si>
    <t>CY2001</t>
  </si>
  <si>
    <t>Networks &amp; Cyber Security-I</t>
  </si>
  <si>
    <t>NCYS-I</t>
  </si>
  <si>
    <t>Course Planning: BCY-3A(A,B)
Dr. Fahad Samad (BCY-3A, BCY-3B)</t>
  </si>
  <si>
    <t>Course Planning: BCY-3A(A,B)
Mr. Shoaib Raza (BCY-3A, BCY-3B)</t>
  </si>
  <si>
    <t xml:space="preserve">Computer Organization &amp; Assembly Language </t>
  </si>
  <si>
    <t>Course Planning: BCY-3A (A,B)
Mr. Kariz Kamal (BCY-3A, BCY-3B)</t>
  </si>
  <si>
    <t>Computer Organization &amp; Assembly Language Lab</t>
  </si>
  <si>
    <t>Course Planning: BCY-3A (A,B)
Mr. Areeb Ahmed (BCY-3A), Ms. Rukhsar Ali (BCY-3B)</t>
  </si>
  <si>
    <t>Course Planning: BCY-3A (A,B)
Ms. Moheez ur Rahim (BCY-3A, BCY-3B)</t>
  </si>
  <si>
    <t>Differential Equations</t>
  </si>
  <si>
    <t xml:space="preserve">Course Planning: BCY-3A
Dr. Nazish Kanwal </t>
  </si>
  <si>
    <t>Ms. Abeer Gauhar (BCY-5A, BCY-5B)</t>
  </si>
  <si>
    <t>Mr. Muhammad Nadeem (BCY-5A, BCY-5B)</t>
  </si>
  <si>
    <t>CS3001</t>
  </si>
  <si>
    <t xml:space="preserve">Computer Networks </t>
  </si>
  <si>
    <t>CN</t>
  </si>
  <si>
    <t>Mr. Muhammad Ali (BCY-5A), Mr. Shoaib Raza (BCY-5B)</t>
  </si>
  <si>
    <t>CL3002</t>
  </si>
  <si>
    <t>Computer Networks Lab</t>
  </si>
  <si>
    <t>CN-Lab</t>
  </si>
  <si>
    <t>Mr.  Sandesh Kumar (BCY-5A), Mr. Muhammad Ali (BCY-5B)</t>
  </si>
  <si>
    <t>Mr. Sandesh Kumar (BCY-5A, BCY-5B)</t>
  </si>
  <si>
    <t>Repeat Course</t>
  </si>
  <si>
    <t>Network and Cyber Security - I</t>
  </si>
  <si>
    <t>Dr. Fahad Samad (BCY-5A)</t>
  </si>
  <si>
    <t>Mr. Faisal Ahmed (BCS-5B) (5B = BCY-5A, BCY-5B)</t>
  </si>
  <si>
    <t>Mr. Muhammed Monis (BCS-5B) (5B = BCY-5A, BCY-5B)</t>
  </si>
  <si>
    <t>CY ELECTIVE COURSES (Need to be divided into track i.e. Choose one either 7 OR 8)</t>
  </si>
  <si>
    <t>CY4045</t>
  </si>
  <si>
    <t>Blockchain and Cryptocurrency</t>
  </si>
  <si>
    <t>BLNC</t>
  </si>
  <si>
    <t>Course Planning: BCY-5A 
Mr. Shahbaz Siddiqui</t>
  </si>
  <si>
    <t>CY3004</t>
  </si>
  <si>
    <t>Fundamentals of Malware Analysis</t>
  </si>
  <si>
    <t>FMA</t>
  </si>
  <si>
    <t>Course Planning: BCY-5A 
Mr. Abuzar Zafar</t>
  </si>
  <si>
    <t>SS/MG ELECTIVE COURSES (Need to be divided into track i.e Choose one either 9 OR 10)</t>
  </si>
  <si>
    <t>Muhammad Zeeshan (BCY A, B - 5A)</t>
  </si>
  <si>
    <t xml:space="preserve">Psychology </t>
  </si>
  <si>
    <t>Aqsa Fayyaz  (BCY A, B - 5A)</t>
  </si>
  <si>
    <t>Mr. Muhammad Ali (BCY-7A)</t>
  </si>
  <si>
    <t>CY3003</t>
  </si>
  <si>
    <t>Information Assurance</t>
  </si>
  <si>
    <t>IA</t>
  </si>
  <si>
    <t>Dr. Sufian Hameed (BCY-7A)</t>
  </si>
  <si>
    <t>Mr. Syed Asim Mehmood  (BCY-7A)</t>
  </si>
  <si>
    <t>Dr. Farrukh Salim Shaikh  (BCY-7A)</t>
  </si>
  <si>
    <t>CY4001</t>
  </si>
  <si>
    <t xml:space="preserve">Secure Software Design </t>
  </si>
  <si>
    <t>SSD</t>
  </si>
  <si>
    <t>Mr. Abuzar Zafar  (BCY-7A)</t>
  </si>
  <si>
    <t>CL4001</t>
  </si>
  <si>
    <t>Secure Software Design (Lab)</t>
  </si>
  <si>
    <t>SSD - Lab</t>
  </si>
  <si>
    <t>Dr. Abdul Aziz (BSE-1A)</t>
  </si>
  <si>
    <t>Mr. Ali Haider (BSE-1A)</t>
  </si>
  <si>
    <t>Mr. Mustafa Malik (BSE-1A)</t>
  </si>
  <si>
    <t>Mr. Mairaj (BSE-1A )</t>
  </si>
  <si>
    <t>Mr. Muhammad Rameez (BSE-1A)
Mr. Muhammad Adeel</t>
  </si>
  <si>
    <t>Ms. Sabeen Amjad (BSE-1A)</t>
  </si>
  <si>
    <t>Ms. Madiha Rehman (BSE-1A)</t>
  </si>
  <si>
    <t>Mr. Kashif Ahmed (BSE-1A,)</t>
  </si>
  <si>
    <t>Ms. Fizza Mansoor  (BSE-3A)     Dr. Farrukh Hassan Syed (BSE-3B)</t>
  </si>
  <si>
    <t>Mr. Shafique Rehman (BSE-3A,BSE-3B)</t>
  </si>
  <si>
    <t>SE2001</t>
  </si>
  <si>
    <t xml:space="preserve">Software Requirement Engineering </t>
  </si>
  <si>
    <t>SRE</t>
  </si>
  <si>
    <t>Dr. Syed Muazzam Ali Shah (BSE-3A,BSE-3B)</t>
  </si>
  <si>
    <t>CS2007</t>
  </si>
  <si>
    <t xml:space="preserve">Human Computer Interaction </t>
  </si>
  <si>
    <t>HCI</t>
  </si>
  <si>
    <t>Ms. Iqra Fahad (BSE-3A,BSE-3B)</t>
  </si>
  <si>
    <t>Ms. Fareeha Sultan (BSE-3A,BSE-3B)</t>
  </si>
  <si>
    <t>Mr. Michael Simon (BSE A, B - 3A)</t>
  </si>
  <si>
    <t>Fundamentals of Accounting</t>
  </si>
  <si>
    <t>Dr Sarfaraz Bhutto (BSE A, B - 3A)</t>
  </si>
  <si>
    <t>SE1001</t>
  </si>
  <si>
    <t>Intro. to Software Engineering</t>
  </si>
  <si>
    <t>ISE</t>
  </si>
  <si>
    <t>Shafique Rahman</t>
  </si>
  <si>
    <t xml:space="preserve">Sameera Sultan </t>
  </si>
  <si>
    <t>Mr. Muhammad Ali Fatmi (BSE-5A,BSE-5B)</t>
  </si>
  <si>
    <t>Ms. Abeer Gauhar (BSE-5A,BSE-5B)</t>
  </si>
  <si>
    <t>SE3001</t>
  </si>
  <si>
    <t>Software Construction &amp; Development</t>
  </si>
  <si>
    <t>SCD</t>
  </si>
  <si>
    <t>Ms. Naz Memon (BSE-5A,BSE-5B)</t>
  </si>
  <si>
    <t>SL3001</t>
  </si>
  <si>
    <t>Software Construction &amp; Development Lab</t>
  </si>
  <si>
    <t>SCD-Lab</t>
  </si>
  <si>
    <t>Mr. Ali Haider (BSE-5A, BSE-5B)</t>
  </si>
  <si>
    <t>SE3002</t>
  </si>
  <si>
    <t>Software Quality Engineering</t>
  </si>
  <si>
    <t>SQE</t>
  </si>
  <si>
    <t>Ms. Syeda Rubab Manzar (BSE-5A,BSE-5B)</t>
  </si>
  <si>
    <t>SS 2007</t>
  </si>
  <si>
    <t>Technical &amp; Business Writing</t>
  </si>
  <si>
    <t>Ms. Javeria Ali Wadho  (BSE-6A,BSE-6B)</t>
  </si>
  <si>
    <t>Mr. Muhammad Minhal Raza (BSE-5A,BSE-5B)</t>
  </si>
  <si>
    <t>Dr. Ghufran (BCS-5A) for (BSE-5A and BSE-5B)</t>
  </si>
  <si>
    <t>Mr. Ubaid Ullah (BCS-5A) for (BSE-5A and BSE-5B)</t>
  </si>
  <si>
    <t>Mr. Muhammad Amjad</t>
  </si>
  <si>
    <t>SE4091</t>
  </si>
  <si>
    <t>Ms. Naz Memnon (BSE-7A, BSE-7B)</t>
  </si>
  <si>
    <t>Dr. Abdul Aziz (BSE-7A, BSE-7B)</t>
  </si>
  <si>
    <t>Ms. Shaharbano (BSE-7A), Mr. Shoaib Rauf (BSE-7B )</t>
  </si>
  <si>
    <t>CS4003</t>
  </si>
  <si>
    <t>Fund. of Software Project Management</t>
  </si>
  <si>
    <t>FSPM</t>
  </si>
  <si>
    <t>Ms. Iqra Fahad (BSE-7A, BSE-7B)</t>
  </si>
  <si>
    <t>SE ELECTIVE COURSES (Choose any one)</t>
  </si>
  <si>
    <t xml:space="preserve">  </t>
  </si>
  <si>
    <t>Digital Transformation: Tools and Techniques</t>
  </si>
  <si>
    <t>DTTT</t>
  </si>
  <si>
    <t>Applied DevOps</t>
  </si>
  <si>
    <t>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</si>
</sst>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94">
    <font>
      <sz val="11.0"/>
      <color theme="1"/>
      <name val="Calibri"/>
      <scheme val="minor"/>
    </font>
    <font>
      <sz val="11.0"/>
      <color theme="1"/>
      <name val="Book Antiqua"/>
    </font>
    <font>
      <b/>
      <sz val="26.0"/>
      <color theme="1"/>
      <name val="Book Antiqua"/>
    </font>
    <font>
      <b/>
      <sz val="20.0"/>
      <color theme="1"/>
      <name val="Book Antiqua"/>
    </font>
    <font>
      <sz val="18.0"/>
      <color theme="1"/>
      <name val="Book Antiqua"/>
    </font>
    <font>
      <b/>
      <sz val="18.0"/>
      <color theme="1"/>
      <name val="Book Antiqua"/>
    </font>
    <font>
      <b/>
      <sz val="14.0"/>
      <color theme="1"/>
      <name val="Book Antiqua"/>
    </font>
    <font>
      <b/>
      <sz val="10.0"/>
      <color rgb="FF000000"/>
      <name val="Book Antiqua"/>
    </font>
    <font/>
    <font>
      <b/>
      <sz val="16.0"/>
      <color rgb="FF000000"/>
      <name val="Book Antiqua"/>
    </font>
    <font>
      <b/>
      <sz val="10.0"/>
      <color theme="1"/>
      <name val="Book Antiqua"/>
    </font>
    <font>
      <b/>
      <sz val="11.0"/>
      <color theme="1"/>
      <name val="Book Antiqua"/>
    </font>
    <font>
      <b/>
      <sz val="12.0"/>
      <color rgb="FF000000"/>
      <name val="Book Antiqua"/>
    </font>
    <font>
      <sz val="12.0"/>
      <color rgb="FF000000"/>
      <name val="Book Antiqua"/>
    </font>
    <font>
      <b/>
      <sz val="22.0"/>
      <color theme="1"/>
      <name val="Book Antiqua"/>
    </font>
    <font>
      <b/>
      <sz val="12.0"/>
      <color theme="1"/>
      <name val="Book Antiqua"/>
    </font>
    <font>
      <b/>
      <sz val="18.0"/>
      <color rgb="FF000000"/>
      <name val="Book Antiqua"/>
    </font>
    <font>
      <b/>
      <sz val="24.0"/>
      <color rgb="FF000000"/>
      <name val="Book Antiqua"/>
    </font>
    <font>
      <sz val="11.0"/>
      <color theme="1"/>
      <name val="Calibri"/>
    </font>
    <font>
      <b/>
      <sz val="16.0"/>
      <color rgb="FF0D0D0D"/>
      <name val="Book Antiqua"/>
    </font>
    <font>
      <b/>
      <sz val="14.0"/>
      <color rgb="FF000000"/>
      <name val="Book Antiqua"/>
    </font>
    <font>
      <sz val="10.0"/>
      <color rgb="FF000000"/>
      <name val="Book Antiqua"/>
    </font>
    <font>
      <color rgb="FF000000"/>
      <name val="Arial"/>
    </font>
    <font>
      <color rgb="FF000000"/>
      <name val="&quot;docs-Google Sans&quot;"/>
    </font>
    <font>
      <sz val="10.0"/>
      <color rgb="FF000000"/>
      <name val="Arial"/>
    </font>
    <font>
      <color rgb="FF000000"/>
      <name val="Georgia"/>
    </font>
    <font>
      <color rgb="FF000000"/>
      <name val="&quot;docs-Book Antiqua&quot;"/>
    </font>
    <font>
      <color theme="1"/>
      <name val="Calibri"/>
      <scheme val="minor"/>
    </font>
    <font>
      <b/>
      <color rgb="FF000000"/>
      <name val="&quot;Google Sans&quot;"/>
    </font>
    <font>
      <b/>
      <strike/>
      <sz val="10.0"/>
      <color rgb="FF000000"/>
      <name val="Book Antiqua"/>
    </font>
    <font>
      <color rgb="FF222222"/>
      <name val="Arial"/>
    </font>
    <font>
      <b/>
      <color rgb="FF000000"/>
      <name val="&quot;docs-Book Antiqua&quot;"/>
    </font>
    <font>
      <b/>
      <color rgb="FF000000"/>
      <name val="&quot;Book Antiqua&quot;"/>
    </font>
    <font>
      <b/>
      <sz val="26.0"/>
      <color rgb="FF000000"/>
      <name val="&quot;Book Antiqua&quot;"/>
    </font>
    <font>
      <b/>
      <sz val="16.0"/>
      <color rgb="FF000000"/>
      <name val="&quot;Book Antiqua&quot;"/>
    </font>
    <font>
      <b/>
      <sz val="16.0"/>
      <color rgb="FF0D0D0D"/>
      <name val="&quot;Book Antiqua&quot;"/>
    </font>
    <font>
      <b/>
      <sz val="14.0"/>
      <color rgb="FF000000"/>
      <name val="&quot;Book Antiqua&quot;"/>
    </font>
    <font>
      <sz val="11.0"/>
      <color rgb="FF000000"/>
      <name val="&quot;Google Sans&quot;"/>
    </font>
    <font>
      <b/>
      <sz val="11.0"/>
      <color rgb="FF000000"/>
      <name val="&quot;Book Antiqua&quot;"/>
    </font>
    <font>
      <sz val="11.0"/>
      <color rgb="FF000000"/>
      <name val="Calibri"/>
    </font>
    <font>
      <color rgb="FF000000"/>
      <name val="&quot;Book Antiqua&quot;"/>
    </font>
    <font>
      <b/>
      <sz val="9.0"/>
      <color rgb="FF000000"/>
      <name val="&quot;Book Antiqua&quot;"/>
    </font>
    <font>
      <b/>
      <color rgb="FF000000"/>
      <name val="Book Antiqua"/>
    </font>
    <font>
      <b/>
      <sz val="11.0"/>
      <color rgb="FF000000"/>
      <name val="&quot;docs-Book Antiqua&quot;"/>
    </font>
    <font>
      <sz val="12.0"/>
      <color rgb="FF000000"/>
      <name val="Lexend"/>
    </font>
    <font>
      <color rgb="FF1F1F1F"/>
      <name val="&quot;Google Sans&quot;"/>
    </font>
    <font>
      <b/>
      <sz val="10.0"/>
      <color rgb="FF000000"/>
      <name val="&quot;Book Antiqua&quot;"/>
    </font>
    <font>
      <sz val="12.0"/>
      <color rgb="FF000000"/>
      <name val="Docs-Lexend"/>
    </font>
    <font>
      <b/>
      <sz val="20.0"/>
      <color rgb="FF000000"/>
      <name val="&quot;Book Antiqua&quot;"/>
    </font>
    <font>
      <sz val="20.0"/>
      <color theme="1"/>
      <name val="Book Antiqua"/>
    </font>
    <font>
      <sz val="20.0"/>
      <color theme="1"/>
      <name val="Calibri"/>
    </font>
    <font>
      <b/>
      <color rgb="FF000000"/>
      <name val="Arial"/>
    </font>
    <font>
      <sz val="11.0"/>
      <color rgb="FF000000"/>
      <name val="Arial Narrow"/>
    </font>
    <font>
      <b/>
      <color rgb="FF000000"/>
      <name val="Google Sans"/>
    </font>
    <font>
      <color rgb="FF000000"/>
      <name val="Google Sans"/>
    </font>
    <font>
      <b/>
      <color rgb="FF1F1F1F"/>
      <name val="&quot;Google Sans&quot;"/>
    </font>
    <font>
      <b/>
      <sz val="20.0"/>
      <color rgb="FF000000"/>
      <name val="Book Antiqua"/>
    </font>
    <font>
      <b/>
      <sz val="11.0"/>
      <color rgb="FF000000"/>
      <name val="&quot;Google Sans&quot;"/>
    </font>
    <font>
      <b/>
      <color theme="1"/>
      <name val="Calibri"/>
      <scheme val="minor"/>
    </font>
    <font>
      <b/>
      <color rgb="FF000000"/>
      <name val="Calibri"/>
      <scheme val="minor"/>
    </font>
    <font>
      <sz val="10.0"/>
      <color theme="1"/>
      <name val="Book Antiqua"/>
    </font>
    <font>
      <b/>
      <color rgb="FF000000"/>
      <name val="&quot;docs-Google Sans&quot;"/>
    </font>
    <font>
      <b/>
      <sz val="22.0"/>
      <color rgb="FF000000"/>
      <name val="Book Antiqua"/>
    </font>
    <font>
      <b/>
      <color rgb="FF000000"/>
      <name val="Docs-Calibri"/>
    </font>
    <font>
      <b/>
      <sz val="36.0"/>
      <color rgb="FF000000"/>
      <name val="Book Antiqua"/>
    </font>
    <font>
      <b/>
      <sz val="9.0"/>
      <color rgb="FF1F1F1F"/>
      <name val="Google Sans"/>
    </font>
    <font>
      <color rgb="FF000000"/>
      <name val="Verdana"/>
    </font>
    <font>
      <b/>
      <color rgb="FF000000"/>
      <name val="Verdana"/>
    </font>
    <font>
      <b/>
      <sz val="11.0"/>
      <color rgb="FF000000"/>
      <name val="Book Antiqua"/>
    </font>
    <font>
      <sz val="10.0"/>
      <color theme="1"/>
      <name val="Arial Narrow"/>
    </font>
    <font>
      <b/>
      <sz val="16.0"/>
      <color rgb="FF000000"/>
      <name val="Arial Narrow"/>
    </font>
    <font>
      <b/>
      <sz val="26.0"/>
      <color rgb="FF000000"/>
      <name val="Arial Narrow"/>
    </font>
    <font>
      <b/>
      <sz val="16.0"/>
      <color theme="1"/>
      <name val="Arial Narrow"/>
    </font>
    <font>
      <b/>
      <sz val="16.0"/>
      <color rgb="FF0F243E"/>
      <name val="Arial Narrow"/>
    </font>
    <font>
      <b/>
      <sz val="12.0"/>
      <color theme="1"/>
      <name val="Arial Narrow"/>
    </font>
    <font>
      <b/>
      <sz val="14.0"/>
      <color theme="1"/>
      <name val="Arial Narrow"/>
    </font>
    <font>
      <b/>
      <sz val="12.0"/>
      <color rgb="FF000000"/>
      <name val="Arial Narrow"/>
    </font>
    <font>
      <sz val="11.0"/>
      <color theme="1"/>
      <name val="Arial Narrow"/>
    </font>
    <font>
      <b/>
      <sz val="22.0"/>
      <color rgb="FF000000"/>
      <name val="Arial Narrow"/>
    </font>
    <font>
      <b/>
      <sz val="14.0"/>
      <color rgb="FF212161"/>
      <name val="Arial Narrow"/>
    </font>
    <font>
      <b/>
      <sz val="14.0"/>
      <color rgb="FF000000"/>
      <name val="Arial Narrow"/>
    </font>
    <font>
      <b/>
      <sz val="11.0"/>
      <color theme="1"/>
      <name val="Arial Narrow"/>
    </font>
    <font>
      <b/>
      <sz val="11.0"/>
      <color rgb="FF000000"/>
      <name val="Arial Narrow"/>
    </font>
    <font>
      <b/>
      <sz val="11.0"/>
      <color rgb="FF212161"/>
      <name val="Arial Narrow"/>
    </font>
    <font>
      <sz val="11.0"/>
      <color rgb="FF212161"/>
      <name val="Arial Narrow"/>
    </font>
    <font>
      <b/>
      <sz val="24.0"/>
      <color rgb="FF000000"/>
      <name val="Arial Narrow"/>
    </font>
    <font>
      <b/>
      <sz val="12.0"/>
      <color rgb="FF212161"/>
      <name val="Arial Narrow"/>
    </font>
    <font>
      <b/>
      <sz val="12.0"/>
      <color rgb="FF002060"/>
      <name val="Arial Narrow"/>
    </font>
    <font>
      <b/>
      <sz val="36.0"/>
      <color rgb="FF000000"/>
      <name val="Arial Narrow"/>
    </font>
    <font>
      <b/>
      <sz val="18.0"/>
      <color rgb="FF000000"/>
      <name val="Arial Narrow"/>
    </font>
    <font>
      <b/>
      <sz val="20.0"/>
      <color rgb="FF000000"/>
      <name val="Arial Narrow"/>
    </font>
    <font>
      <strike/>
      <sz val="11.0"/>
      <color theme="1"/>
      <name val="Calibri"/>
    </font>
    <font>
      <b/>
      <sz val="21.0"/>
      <color rgb="FF000000"/>
      <name val="Arial Narrow"/>
    </font>
    <font>
      <b/>
      <sz val="20.0"/>
      <color rgb="FF000000"/>
      <name val="Arial"/>
    </font>
  </fonts>
  <fills count="34">
    <fill>
      <patternFill patternType="none"/>
    </fill>
    <fill>
      <patternFill patternType="lightGray"/>
    </fill>
    <fill>
      <patternFill patternType="solid">
        <fgColor rgb="FF66FF33"/>
        <bgColor rgb="FF66FF33"/>
      </patternFill>
    </fill>
    <fill>
      <patternFill patternType="solid">
        <fgColor rgb="FFFF66CC"/>
        <bgColor rgb="FFFF66CC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9BBB59"/>
        <bgColor rgb="FF9BBB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DDD9C4"/>
        <bgColor rgb="FFDDD9C4"/>
      </patternFill>
    </fill>
    <fill>
      <patternFill patternType="solid">
        <fgColor rgb="FFFABF8F"/>
        <bgColor rgb="FFFABF8F"/>
      </patternFill>
    </fill>
    <fill>
      <patternFill patternType="solid">
        <fgColor rgb="FFC4BD97"/>
        <bgColor rgb="FFC4BD97"/>
      </patternFill>
    </fill>
    <fill>
      <patternFill patternType="solid">
        <fgColor rgb="FF00FFFF"/>
        <bgColor rgb="FF00FFFF"/>
      </patternFill>
    </fill>
    <fill>
      <patternFill patternType="solid">
        <fgColor rgb="FFC27BA0"/>
        <bgColor rgb="FFC27BA0"/>
      </patternFill>
    </fill>
    <fill>
      <patternFill patternType="solid">
        <fgColor rgb="FF3C78D8"/>
        <bgColor rgb="FF3C78D8"/>
      </patternFill>
    </fill>
    <fill>
      <patternFill patternType="solid">
        <fgColor theme="0"/>
        <bgColor theme="0"/>
      </patternFill>
    </fill>
    <fill>
      <patternFill patternType="solid">
        <fgColor rgb="FFE06666"/>
        <bgColor rgb="FFE06666"/>
      </patternFill>
    </fill>
    <fill>
      <patternFill patternType="solid">
        <fgColor rgb="FF31869B"/>
        <bgColor rgb="FF31869B"/>
      </patternFill>
    </fill>
    <fill>
      <patternFill patternType="solid">
        <fgColor rgb="FFF79646"/>
        <bgColor rgb="FFF79646"/>
      </patternFill>
    </fill>
    <fill>
      <patternFill patternType="solid">
        <fgColor rgb="FF9900FF"/>
        <bgColor rgb="FF9900FF"/>
      </patternFill>
    </fill>
    <fill>
      <patternFill patternType="solid">
        <fgColor rgb="FFD5A6BD"/>
        <bgColor rgb="FFD5A6BD"/>
      </patternFill>
    </fill>
    <fill>
      <patternFill patternType="solid">
        <fgColor rgb="FFEA9999"/>
        <bgColor rgb="FFEA9999"/>
      </patternFill>
    </fill>
    <fill>
      <patternFill patternType="solid">
        <fgColor rgb="FFE69138"/>
        <bgColor rgb="FFE69138"/>
      </patternFill>
    </fill>
    <fill>
      <patternFill patternType="solid">
        <fgColor rgb="FFC0504D"/>
        <bgColor rgb="FFC0504D"/>
      </patternFill>
    </fill>
    <fill>
      <patternFill patternType="solid">
        <fgColor rgb="FFB2A1C7"/>
        <bgColor rgb="FFB2A1C7"/>
      </patternFill>
    </fill>
    <fill>
      <patternFill patternType="solid">
        <fgColor rgb="FFA61C00"/>
        <bgColor rgb="FFA61C00"/>
      </patternFill>
    </fill>
    <fill>
      <patternFill patternType="solid">
        <fgColor rgb="FFC2D69B"/>
        <bgColor rgb="FFC2D69B"/>
      </patternFill>
    </fill>
    <fill>
      <patternFill patternType="solid">
        <fgColor rgb="FFD6E3BC"/>
        <bgColor rgb="FFD6E3BC"/>
      </patternFill>
    </fill>
    <fill>
      <patternFill patternType="solid">
        <fgColor rgb="FFF6B26B"/>
        <bgColor rgb="FFF6B26B"/>
      </patternFill>
    </fill>
  </fills>
  <borders count="11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/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/>
    </border>
    <border>
      <left style="thin">
        <color rgb="FF000000"/>
      </left>
      <right/>
      <top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/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/>
      <right style="medium">
        <color rgb="FF000000"/>
      </right>
      <top/>
      <bottom/>
    </border>
    <border>
      <left style="medium">
        <color rgb="FF000000"/>
      </left>
      <right/>
      <bottom style="medium">
        <color rgb="FF000000"/>
      </bottom>
    </border>
    <border>
      <left/>
      <right/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7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6" fillId="2" fontId="6" numFmtId="0" xfId="0" applyAlignment="1" applyBorder="1" applyFill="1" applyFont="1">
      <alignment horizontal="center" vertical="center"/>
    </xf>
    <xf borderId="7" fillId="2" fontId="6" numFmtId="0" xfId="0" applyAlignment="1" applyBorder="1" applyFont="1">
      <alignment horizontal="center" vertical="center"/>
    </xf>
    <xf borderId="8" fillId="3" fontId="6" numFmtId="0" xfId="0" applyAlignment="1" applyBorder="1" applyFill="1" applyFont="1">
      <alignment horizontal="center" vertical="center"/>
    </xf>
    <xf borderId="9" fillId="3" fontId="6" numFmtId="0" xfId="0" applyAlignment="1" applyBorder="1" applyFont="1">
      <alignment horizontal="center" vertical="center"/>
    </xf>
    <xf borderId="8" fillId="4" fontId="6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vertical="center"/>
    </xf>
    <xf borderId="10" fillId="5" fontId="6" numFmtId="0" xfId="0" applyAlignment="1" applyBorder="1" applyFill="1" applyFont="1">
      <alignment horizontal="center" vertical="center"/>
    </xf>
    <xf borderId="11" fillId="5" fontId="6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center"/>
    </xf>
    <xf borderId="2" fillId="0" fontId="8" numFmtId="0" xfId="0" applyBorder="1" applyFont="1"/>
    <xf borderId="3" fillId="0" fontId="8" numFmtId="0" xfId="0" applyBorder="1" applyFont="1"/>
    <xf borderId="12" fillId="0" fontId="9" numFmtId="0" xfId="0" applyAlignment="1" applyBorder="1" applyFont="1">
      <alignment horizontal="center" shrinkToFit="0" vertical="center" wrapText="1"/>
    </xf>
    <xf borderId="13" fillId="0" fontId="8" numFmtId="0" xfId="0" applyBorder="1" applyFont="1"/>
    <xf borderId="14" fillId="0" fontId="8" numFmtId="0" xfId="0" applyBorder="1" applyFont="1"/>
    <xf borderId="15" fillId="6" fontId="10" numFmtId="0" xfId="0" applyAlignment="1" applyBorder="1" applyFill="1" applyFont="1">
      <alignment vertical="center"/>
    </xf>
    <xf borderId="16" fillId="6" fontId="10" numFmtId="15" xfId="0" applyAlignment="1" applyBorder="1" applyFont="1" applyNumberForma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6" fontId="10" numFmtId="0" xfId="0" applyAlignment="1" applyBorder="1" applyFont="1">
      <alignment vertical="center"/>
    </xf>
    <xf borderId="4" fillId="0" fontId="8" numFmtId="0" xfId="0" applyBorder="1" applyFont="1"/>
    <xf borderId="5" fillId="0" fontId="8" numFmtId="0" xfId="0" applyBorder="1" applyFont="1"/>
    <xf borderId="20" fillId="6" fontId="10" numFmtId="0" xfId="0" applyAlignment="1" applyBorder="1" applyFont="1">
      <alignment vertical="center"/>
    </xf>
    <xf borderId="21" fillId="6" fontId="10" numFmtId="0" xfId="0" applyAlignment="1" applyBorder="1" applyFont="1">
      <alignment vertical="center"/>
    </xf>
    <xf borderId="22" fillId="6" fontId="10" numFmtId="0" xfId="0" applyAlignment="1" applyBorder="1" applyFont="1">
      <alignment horizontal="center" vertical="center"/>
    </xf>
    <xf borderId="23" fillId="0" fontId="8" numFmtId="0" xfId="0" applyBorder="1" applyFont="1"/>
    <xf borderId="24" fillId="0" fontId="8" numFmtId="0" xfId="0" applyBorder="1" applyFont="1"/>
    <xf borderId="21" fillId="6" fontId="11" numFmtId="0" xfId="0" applyAlignment="1" applyBorder="1" applyFont="1">
      <alignment vertical="center"/>
    </xf>
    <xf borderId="25" fillId="6" fontId="10" numFmtId="0" xfId="0" applyAlignment="1" applyBorder="1" applyFont="1">
      <alignment vertical="center"/>
    </xf>
    <xf borderId="26" fillId="0" fontId="12" numFmtId="0" xfId="0" applyAlignment="1" applyBorder="1" applyFont="1">
      <alignment horizontal="center" shrinkToFit="0" vertical="center" wrapText="1"/>
    </xf>
    <xf borderId="27" fillId="0" fontId="8" numFmtId="0" xfId="0" applyBorder="1" applyFont="1"/>
    <xf borderId="28" fillId="0" fontId="8" numFmtId="0" xfId="0" applyBorder="1" applyFont="1"/>
    <xf borderId="29" fillId="0" fontId="1" numFmtId="0" xfId="0" applyBorder="1" applyFont="1"/>
    <xf borderId="30" fillId="0" fontId="1" numFmtId="0" xfId="0" applyBorder="1" applyFont="1"/>
    <xf borderId="31" fillId="0" fontId="1" numFmtId="0" xfId="0" applyBorder="1" applyFont="1"/>
    <xf borderId="0" fillId="0" fontId="13" numFmtId="0" xfId="0" applyFont="1"/>
    <xf borderId="32" fillId="7" fontId="13" numFmtId="0" xfId="0" applyBorder="1" applyFill="1" applyFont="1"/>
    <xf borderId="33" fillId="7" fontId="13" numFmtId="0" xfId="0" applyBorder="1" applyFont="1"/>
    <xf borderId="34" fillId="7" fontId="13" numFmtId="0" xfId="0" applyBorder="1" applyFont="1"/>
    <xf borderId="35" fillId="7" fontId="13" numFmtId="0" xfId="0" applyBorder="1" applyFont="1"/>
    <xf borderId="36" fillId="8" fontId="14" numFmtId="0" xfId="0" applyAlignment="1" applyBorder="1" applyFill="1" applyFont="1">
      <alignment horizontal="center"/>
    </xf>
    <xf borderId="37" fillId="0" fontId="8" numFmtId="0" xfId="0" applyBorder="1" applyFont="1"/>
    <xf borderId="38" fillId="0" fontId="8" numFmtId="0" xfId="0" applyBorder="1" applyFont="1"/>
    <xf borderId="39" fillId="7" fontId="13" numFmtId="0" xfId="0" applyBorder="1" applyFont="1"/>
    <xf borderId="36" fillId="9" fontId="15" numFmtId="0" xfId="0" applyAlignment="1" applyBorder="1" applyFill="1" applyFont="1">
      <alignment horizontal="center"/>
    </xf>
    <xf borderId="40" fillId="7" fontId="13" numFmtId="0" xfId="0" applyBorder="1" applyFont="1"/>
    <xf borderId="41" fillId="10" fontId="16" numFmtId="0" xfId="0" applyAlignment="1" applyBorder="1" applyFill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0" fontId="8" numFmtId="0" xfId="0" applyBorder="1" applyFont="1"/>
    <xf borderId="36" fillId="10" fontId="12" numFmtId="0" xfId="0" applyAlignment="1" applyBorder="1" applyFont="1">
      <alignment horizontal="center"/>
    </xf>
    <xf borderId="40" fillId="11" fontId="13" numFmtId="0" xfId="0" applyBorder="1" applyFill="1" applyFont="1"/>
    <xf borderId="41" fillId="12" fontId="16" numFmtId="0" xfId="0" applyAlignment="1" applyBorder="1" applyFill="1" applyFont="1">
      <alignment horizontal="center" vertical="center"/>
    </xf>
    <xf borderId="36" fillId="12" fontId="15" numFmtId="0" xfId="0" applyAlignment="1" applyBorder="1" applyFont="1">
      <alignment horizontal="center"/>
    </xf>
    <xf borderId="46" fillId="12" fontId="15" numFmtId="0" xfId="0" applyAlignment="1" applyBorder="1" applyFont="1">
      <alignment horizontal="center"/>
    </xf>
    <xf borderId="41" fillId="12" fontId="15" numFmtId="0" xfId="0" applyAlignment="1" applyBorder="1" applyFont="1">
      <alignment horizontal="center" shrinkToFit="0" vertical="center" wrapText="1"/>
    </xf>
    <xf borderId="47" fillId="13" fontId="15" numFmtId="0" xfId="0" applyAlignment="1" applyBorder="1" applyFill="1" applyFont="1">
      <alignment horizontal="center" shrinkToFit="0" wrapText="1"/>
    </xf>
    <xf borderId="48" fillId="0" fontId="8" numFmtId="0" xfId="0" applyBorder="1" applyFont="1"/>
    <xf borderId="36" fillId="12" fontId="12" numFmtId="0" xfId="0" applyAlignment="1" applyBorder="1" applyFont="1">
      <alignment horizontal="center"/>
    </xf>
    <xf borderId="41" fillId="14" fontId="16" numFmtId="0" xfId="0" applyAlignment="1" applyBorder="1" applyFill="1" applyFont="1">
      <alignment horizontal="center" vertical="center"/>
    </xf>
    <xf borderId="36" fillId="14" fontId="12" numFmtId="0" xfId="0" applyAlignment="1" applyBorder="1" applyFont="1">
      <alignment horizontal="center"/>
    </xf>
    <xf borderId="49" fillId="14" fontId="15" numFmtId="0" xfId="0" applyAlignment="1" applyBorder="1" applyFont="1">
      <alignment horizontal="center" vertical="center"/>
    </xf>
    <xf borderId="50" fillId="0" fontId="8" numFmtId="0" xfId="0" applyBorder="1" applyFont="1"/>
    <xf borderId="51" fillId="0" fontId="8" numFmtId="0" xfId="0" applyBorder="1" applyFont="1"/>
    <xf borderId="46" fillId="14" fontId="15" numFmtId="0" xfId="0" applyAlignment="1" applyBorder="1" applyFont="1">
      <alignment horizontal="center" vertical="center"/>
    </xf>
    <xf borderId="46" fillId="14" fontId="15" numFmtId="0" xfId="0" applyAlignment="1" applyBorder="1" applyFont="1">
      <alignment horizontal="center"/>
    </xf>
    <xf borderId="41" fillId="15" fontId="16" numFmtId="0" xfId="0" applyAlignment="1" applyBorder="1" applyFill="1" applyFont="1">
      <alignment horizontal="center" vertical="center"/>
    </xf>
    <xf borderId="36" fillId="15" fontId="15" numFmtId="0" xfId="0" applyAlignment="1" applyBorder="1" applyFont="1">
      <alignment horizontal="center"/>
    </xf>
    <xf borderId="46" fillId="15" fontId="12" numFmtId="0" xfId="0" applyAlignment="1" applyBorder="1" applyFont="1">
      <alignment horizontal="center"/>
    </xf>
    <xf borderId="49" fillId="15" fontId="15" numFmtId="0" xfId="0" applyAlignment="1" applyBorder="1" applyFont="1">
      <alignment horizontal="center"/>
    </xf>
    <xf borderId="36" fillId="15" fontId="15" numFmtId="0" xfId="0" applyAlignment="1" applyBorder="1" applyFont="1">
      <alignment horizontal="center" shrinkToFit="0" vertical="center" wrapText="1"/>
    </xf>
    <xf borderId="52" fillId="15" fontId="15" numFmtId="0" xfId="0" applyAlignment="1" applyBorder="1" applyFont="1">
      <alignment horizontal="center"/>
    </xf>
    <xf borderId="36" fillId="16" fontId="15" numFmtId="0" xfId="0" applyAlignment="1" applyBorder="1" applyFill="1" applyFont="1">
      <alignment horizontal="center"/>
    </xf>
    <xf borderId="46" fillId="16" fontId="15" numFmtId="0" xfId="0" applyAlignment="1" applyBorder="1" applyFont="1">
      <alignment horizontal="center"/>
    </xf>
    <xf borderId="53" fillId="7" fontId="13" numFmtId="0" xfId="0" applyBorder="1" applyFont="1"/>
    <xf borderId="54" fillId="7" fontId="13" numFmtId="0" xfId="0" applyBorder="1" applyFont="1"/>
    <xf borderId="55" fillId="7" fontId="13" numFmtId="0" xfId="0" applyBorder="1" applyFont="1"/>
    <xf borderId="36" fillId="11" fontId="1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0" fontId="18" numFmtId="0" xfId="0" applyAlignment="1" applyFont="1">
      <alignment shrinkToFit="0" wrapText="1"/>
    </xf>
    <xf borderId="56" fillId="7" fontId="9" numFmtId="0" xfId="0" applyAlignment="1" applyBorder="1" applyFont="1">
      <alignment horizontal="center" shrinkToFit="0" vertical="center" wrapText="1"/>
    </xf>
    <xf borderId="55" fillId="7" fontId="9" numFmtId="0" xfId="0" applyAlignment="1" applyBorder="1" applyFont="1">
      <alignment horizontal="center" shrinkToFit="0" wrapText="1"/>
    </xf>
    <xf borderId="55" fillId="7" fontId="19" numFmtId="0" xfId="0" applyAlignment="1" applyBorder="1" applyFont="1">
      <alignment horizontal="center" shrinkToFit="0" wrapText="1"/>
    </xf>
    <xf borderId="57" fillId="17" fontId="20" numFmtId="0" xfId="0" applyAlignment="1" applyBorder="1" applyFill="1" applyFont="1">
      <alignment horizontal="center" shrinkToFit="0" vertical="center" wrapText="1"/>
    </xf>
    <xf borderId="58" fillId="0" fontId="8" numFmtId="0" xfId="0" applyBorder="1" applyFont="1"/>
    <xf borderId="59" fillId="0" fontId="8" numFmtId="0" xfId="0" applyBorder="1" applyFont="1"/>
    <xf borderId="53" fillId="7" fontId="20" numFmtId="0" xfId="0" applyAlignment="1" applyBorder="1" applyFont="1">
      <alignment horizontal="center" shrinkToFit="0" vertical="center" wrapText="1"/>
    </xf>
    <xf borderId="60" fillId="4" fontId="7" numFmtId="0" xfId="0" applyAlignment="1" applyBorder="1" applyFont="1">
      <alignment horizontal="center" shrinkToFit="0" vertical="center" wrapText="1"/>
    </xf>
    <xf borderId="60" fillId="11" fontId="21" numFmtId="0" xfId="0" applyAlignment="1" applyBorder="1" applyFont="1">
      <alignment horizontal="center" readingOrder="0" shrinkToFit="0" vertical="center" wrapText="1"/>
    </xf>
    <xf borderId="56" fillId="7" fontId="20" numFmtId="0" xfId="0" applyAlignment="1" applyBorder="1" applyFont="1">
      <alignment horizontal="center" shrinkToFit="0" vertical="center" wrapText="1"/>
    </xf>
    <xf borderId="0" fillId="11" fontId="22" numFmtId="0" xfId="0" applyAlignment="1" applyFont="1">
      <alignment horizontal="center" readingOrder="0" shrinkToFit="0" wrapText="1"/>
    </xf>
    <xf borderId="60" fillId="11" fontId="23" numFmtId="0" xfId="0" applyAlignment="1" applyBorder="1" applyFont="1">
      <alignment horizontal="center" readingOrder="0" vertical="center"/>
    </xf>
    <xf borderId="0" fillId="11" fontId="24" numFmtId="0" xfId="0" applyAlignment="1" applyFont="1">
      <alignment horizontal="center" readingOrder="0" shrinkToFit="0" vertical="center" wrapText="1"/>
    </xf>
    <xf borderId="60" fillId="11" fontId="25" numFmtId="0" xfId="0" applyAlignment="1" applyBorder="1" applyFont="1">
      <alignment horizontal="center" readingOrder="0" shrinkToFit="0" vertical="center" wrapText="1"/>
    </xf>
    <xf borderId="38" fillId="11" fontId="25" numFmtId="0" xfId="0" applyAlignment="1" applyBorder="1" applyFont="1">
      <alignment horizontal="center" readingOrder="0" shrinkToFit="0" vertical="center" wrapText="1"/>
    </xf>
    <xf borderId="0" fillId="11" fontId="26" numFmtId="0" xfId="0" applyAlignment="1" applyFont="1">
      <alignment horizontal="center" readingOrder="0" shrinkToFit="0" vertical="center" wrapText="1"/>
    </xf>
    <xf borderId="60" fillId="18" fontId="7" numFmtId="0" xfId="0" applyAlignment="1" applyBorder="1" applyFill="1" applyFont="1">
      <alignment horizontal="center" shrinkToFit="0" vertical="center" wrapText="1"/>
    </xf>
    <xf borderId="0" fillId="11" fontId="27" numFmtId="0" xfId="0" applyAlignment="1" applyFont="1">
      <alignment horizontal="center" readingOrder="0" shrinkToFit="0" vertical="center" wrapText="1"/>
    </xf>
    <xf borderId="60" fillId="11" fontId="25" numFmtId="0" xfId="0" applyAlignment="1" applyBorder="1" applyFont="1">
      <alignment horizontal="center" readingOrder="0" shrinkToFit="0" wrapText="1"/>
    </xf>
    <xf borderId="36" fillId="11" fontId="7" numFmtId="0" xfId="0" applyAlignment="1" applyBorder="1" applyFont="1">
      <alignment horizontal="center" shrinkToFit="0" vertical="center" wrapText="1"/>
    </xf>
    <xf borderId="38" fillId="11" fontId="7" numFmtId="0" xfId="0" applyAlignment="1" applyBorder="1" applyFont="1">
      <alignment horizontal="center" shrinkToFit="0" vertical="center" wrapText="1"/>
    </xf>
    <xf borderId="60" fillId="19" fontId="21" numFmtId="0" xfId="0" applyAlignment="1" applyBorder="1" applyFill="1" applyFont="1">
      <alignment horizontal="center" readingOrder="0" shrinkToFit="0" vertical="center" wrapText="1"/>
    </xf>
    <xf borderId="60" fillId="20" fontId="21" numFmtId="0" xfId="0" applyAlignment="1" applyBorder="1" applyFill="1" applyFont="1">
      <alignment shrinkToFit="0" vertical="center" wrapText="1"/>
    </xf>
    <xf borderId="60" fillId="0" fontId="18" numFmtId="0" xfId="0" applyBorder="1" applyFont="1"/>
    <xf borderId="0" fillId="11" fontId="22" numFmtId="0" xfId="0" applyAlignment="1" applyFont="1">
      <alignment horizontal="center" readingOrder="0" shrinkToFit="0" vertical="center" wrapText="1"/>
    </xf>
    <xf borderId="60" fillId="2" fontId="7" numFmtId="0" xfId="0" applyAlignment="1" applyBorder="1" applyFont="1">
      <alignment horizontal="center" shrinkToFit="0" vertical="center" wrapText="1"/>
    </xf>
    <xf borderId="60" fillId="20" fontId="7" numFmtId="0" xfId="0" applyAlignment="1" applyBorder="1" applyFont="1">
      <alignment horizontal="center" shrinkToFit="0" vertical="center" wrapText="1"/>
    </xf>
    <xf borderId="60" fillId="0" fontId="27" numFmtId="0" xfId="0" applyBorder="1" applyFont="1"/>
    <xf borderId="60" fillId="11" fontId="27" numFmtId="0" xfId="0" applyAlignment="1" applyBorder="1" applyFont="1">
      <alignment horizontal="center" readingOrder="0" shrinkToFit="0" vertical="center" wrapText="1"/>
    </xf>
    <xf borderId="60" fillId="7" fontId="20" numFmtId="0" xfId="0" applyAlignment="1" applyBorder="1" applyFont="1">
      <alignment horizontal="center" shrinkToFit="0" vertical="center" wrapText="1"/>
    </xf>
    <xf borderId="60" fillId="11" fontId="7" numFmtId="0" xfId="0" applyAlignment="1" applyBorder="1" applyFont="1">
      <alignment horizontal="center" shrinkToFit="0" vertical="center" wrapText="1"/>
    </xf>
    <xf borderId="60" fillId="0" fontId="21" numFmtId="0" xfId="0" applyAlignment="1" applyBorder="1" applyFont="1">
      <alignment shrinkToFit="0" vertical="center" wrapText="1"/>
    </xf>
    <xf borderId="61" fillId="7" fontId="20" numFmtId="0" xfId="0" applyAlignment="1" applyBorder="1" applyFont="1">
      <alignment horizontal="center" shrinkToFit="0" vertical="center" wrapText="1"/>
    </xf>
    <xf borderId="60" fillId="11" fontId="7" numFmtId="0" xfId="0" applyAlignment="1" applyBorder="1" applyFont="1">
      <alignment horizontal="center" readingOrder="0" shrinkToFit="0" vertical="center" wrapText="1"/>
    </xf>
    <xf borderId="60" fillId="3" fontId="7" numFmtId="0" xfId="0" applyAlignment="1" applyBorder="1" applyFont="1">
      <alignment horizontal="center" shrinkToFit="0" vertical="center" wrapText="1"/>
    </xf>
    <xf borderId="36" fillId="21" fontId="11" numFmtId="0" xfId="0" applyAlignment="1" applyBorder="1" applyFill="1" applyFont="1">
      <alignment horizontal="center" vertical="center"/>
    </xf>
    <xf borderId="60" fillId="11" fontId="11" numFmtId="0" xfId="0" applyAlignment="1" applyBorder="1" applyFont="1">
      <alignment horizontal="center" readingOrder="0" shrinkToFit="0" vertical="center" wrapText="1"/>
    </xf>
    <xf borderId="0" fillId="11" fontId="28" numFmtId="0" xfId="0" applyAlignment="1" applyFont="1">
      <alignment horizontal="center" readingOrder="0" shrinkToFit="0" vertical="center" wrapText="1"/>
    </xf>
    <xf borderId="60" fillId="3" fontId="7" numFmtId="10" xfId="0" applyAlignment="1" applyBorder="1" applyFont="1" applyNumberFormat="1">
      <alignment horizontal="center" shrinkToFit="0" vertical="center" wrapText="1"/>
    </xf>
    <xf borderId="60" fillId="3" fontId="29" numFmtId="0" xfId="0" applyAlignment="1" applyBorder="1" applyFont="1">
      <alignment horizontal="center" shrinkToFit="0" vertical="center" wrapText="1"/>
    </xf>
    <xf borderId="0" fillId="11" fontId="30" numFmtId="0" xfId="0" applyAlignment="1" applyFont="1">
      <alignment horizontal="center" readingOrder="0" vertical="center"/>
    </xf>
    <xf borderId="60" fillId="21" fontId="11" numFmtId="0" xfId="0" applyAlignment="1" applyBorder="1" applyFont="1">
      <alignment horizontal="center" readingOrder="0" shrinkToFit="0" vertical="center" wrapText="1"/>
    </xf>
    <xf borderId="60" fillId="22" fontId="7" numFmtId="0" xfId="0" applyAlignment="1" applyBorder="1" applyFill="1" applyFont="1">
      <alignment horizontal="center" shrinkToFit="0" vertical="center" wrapText="1"/>
    </xf>
    <xf borderId="60" fillId="11" fontId="18" numFmtId="0" xfId="0" applyAlignment="1" applyBorder="1" applyFont="1">
      <alignment horizontal="center" readingOrder="0" vertical="center"/>
    </xf>
    <xf borderId="45" fillId="11" fontId="31" numFmtId="0" xfId="0" applyAlignment="1" applyBorder="1" applyFont="1">
      <alignment horizontal="center" readingOrder="0" vertical="center"/>
    </xf>
    <xf borderId="60" fillId="11" fontId="10" numFmtId="0" xfId="0" applyAlignment="1" applyBorder="1" applyFont="1">
      <alignment horizontal="center" readingOrder="0" shrinkToFit="0" vertical="center" wrapText="1"/>
    </xf>
    <xf borderId="0" fillId="11" fontId="27" numFmtId="0" xfId="0" applyAlignment="1" applyFont="1">
      <alignment horizontal="center" readingOrder="0" vertical="center"/>
    </xf>
    <xf borderId="60" fillId="20" fontId="11" numFmtId="0" xfId="0" applyAlignment="1" applyBorder="1" applyFont="1">
      <alignment horizontal="center" shrinkToFit="0" vertical="center" wrapText="1"/>
    </xf>
    <xf borderId="36" fillId="2" fontId="7" numFmtId="0" xfId="0" applyAlignment="1" applyBorder="1" applyFont="1">
      <alignment horizontal="center" shrinkToFit="0" vertical="center" wrapText="1"/>
    </xf>
    <xf borderId="60" fillId="11" fontId="31" numFmtId="0" xfId="0" applyAlignment="1" applyBorder="1" applyFont="1">
      <alignment horizontal="center" readingOrder="0" shrinkToFit="0" vertical="center" wrapText="1"/>
    </xf>
    <xf borderId="46" fillId="2" fontId="7" numFmtId="0" xfId="0" applyAlignment="1" applyBorder="1" applyFont="1">
      <alignment horizontal="center" shrinkToFit="0" vertical="center" wrapText="1"/>
    </xf>
    <xf borderId="55" fillId="4" fontId="7" numFmtId="0" xfId="0" applyAlignment="1" applyBorder="1" applyFont="1">
      <alignment horizontal="center" shrinkToFit="0" vertical="center" wrapText="1"/>
    </xf>
    <xf borderId="46" fillId="3" fontId="7" numFmtId="0" xfId="0" applyAlignment="1" applyBorder="1" applyFont="1">
      <alignment horizontal="center" shrinkToFit="0" vertical="center" wrapText="1"/>
    </xf>
    <xf borderId="36" fillId="21" fontId="7" numFmtId="0" xfId="0" applyAlignment="1" applyBorder="1" applyFont="1">
      <alignment horizontal="center" shrinkToFit="0" vertical="center" wrapText="1"/>
    </xf>
    <xf borderId="0" fillId="0" fontId="21" numFmtId="0" xfId="0" applyAlignment="1" applyFont="1">
      <alignment shrinkToFit="0" vertical="center" wrapText="1"/>
    </xf>
    <xf borderId="56" fillId="4" fontId="7" numFmtId="0" xfId="0" applyAlignment="1" applyBorder="1" applyFont="1">
      <alignment horizontal="center" shrinkToFit="0" vertical="center" wrapText="1"/>
    </xf>
    <xf borderId="46" fillId="21" fontId="7" numFmtId="0" xfId="0" applyAlignment="1" applyBorder="1" applyFont="1">
      <alignment horizontal="center" shrinkToFit="0" vertical="center" wrapText="1"/>
    </xf>
    <xf borderId="62" fillId="4" fontId="7" numFmtId="0" xfId="0" applyAlignment="1" applyBorder="1" applyFont="1">
      <alignment horizontal="center" shrinkToFit="0" vertical="center" wrapText="1"/>
    </xf>
    <xf borderId="36" fillId="11" fontId="11" numFmtId="0" xfId="0" applyAlignment="1" applyBorder="1" applyFont="1">
      <alignment horizontal="center" readingOrder="0" vertical="center"/>
    </xf>
    <xf borderId="60" fillId="20" fontId="21" numFmtId="0" xfId="0" applyAlignment="1" applyBorder="1" applyFont="1">
      <alignment horizontal="center" shrinkToFit="0" vertical="center" wrapText="1"/>
    </xf>
    <xf borderId="37" fillId="3" fontId="7" numFmtId="0" xfId="0" applyAlignment="1" applyBorder="1" applyFont="1">
      <alignment horizontal="center" shrinkToFit="0" vertical="center" wrapText="1"/>
    </xf>
    <xf borderId="44" fillId="0" fontId="21" numFmtId="0" xfId="0" applyAlignment="1" applyBorder="1" applyFont="1">
      <alignment shrinkToFit="0" vertical="center" wrapText="1"/>
    </xf>
    <xf borderId="63" fillId="20" fontId="7" numFmtId="0" xfId="0" applyAlignment="1" applyBorder="1" applyFont="1">
      <alignment horizontal="center" shrinkToFit="0" vertical="center" wrapText="1"/>
    </xf>
    <xf borderId="36" fillId="11" fontId="21" numFmtId="0" xfId="0" applyAlignment="1" applyBorder="1" applyFont="1">
      <alignment horizontal="center" readingOrder="0" shrinkToFit="0" vertical="center" wrapText="1"/>
    </xf>
    <xf borderId="45" fillId="20" fontId="32" numFmtId="0" xfId="0" applyAlignment="1" applyBorder="1" applyFont="1">
      <alignment horizontal="center" readingOrder="0" vertical="center"/>
    </xf>
    <xf borderId="38" fillId="11" fontId="21" numFmtId="0" xfId="0" applyAlignment="1" applyBorder="1" applyFont="1">
      <alignment horizontal="center" readingOrder="0" shrinkToFit="0" vertical="center" wrapText="1"/>
    </xf>
    <xf borderId="45" fillId="21" fontId="32" numFmtId="0" xfId="0" applyAlignment="1" applyBorder="1" applyFont="1">
      <alignment horizontal="center" readingOrder="0" shrinkToFit="0" vertical="center" wrapText="1"/>
    </xf>
    <xf borderId="36" fillId="4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8" numFmtId="0" xfId="0" applyAlignment="1" applyFont="1">
      <alignment shrinkToFit="0" vertical="center" wrapText="1"/>
    </xf>
    <xf borderId="36" fillId="11" fontId="33" numFmtId="0" xfId="0" applyAlignment="1" applyBorder="1" applyFont="1">
      <alignment horizontal="center" readingOrder="0"/>
    </xf>
    <xf borderId="0" fillId="0" fontId="11" numFmtId="0" xfId="0" applyAlignment="1" applyFont="1">
      <alignment shrinkToFit="0" wrapText="1"/>
    </xf>
    <xf borderId="61" fillId="7" fontId="34" numFmtId="0" xfId="0" applyAlignment="1" applyBorder="1" applyFont="1">
      <alignment horizontal="center" readingOrder="0"/>
    </xf>
    <xf borderId="45" fillId="7" fontId="34" numFmtId="0" xfId="0" applyAlignment="1" applyBorder="1" applyFont="1">
      <alignment horizontal="center" readingOrder="0" vertical="bottom"/>
    </xf>
    <xf borderId="45" fillId="7" fontId="35" numFmtId="0" xfId="0" applyAlignment="1" applyBorder="1" applyFont="1">
      <alignment horizontal="center" readingOrder="0" vertical="bottom"/>
    </xf>
    <xf borderId="43" fillId="17" fontId="36" numFmtId="0" xfId="0" applyAlignment="1" applyBorder="1" applyFont="1">
      <alignment horizontal="center" readingOrder="0" vertical="bottom"/>
    </xf>
    <xf borderId="61" fillId="7" fontId="36" numFmtId="0" xfId="0" applyAlignment="1" applyBorder="1" applyFont="1">
      <alignment horizontal="center" readingOrder="0" vertical="center"/>
    </xf>
    <xf borderId="45" fillId="4" fontId="32" numFmtId="0" xfId="0" applyAlignment="1" applyBorder="1" applyFont="1">
      <alignment horizontal="center" readingOrder="0" vertical="center"/>
    </xf>
    <xf borderId="45" fillId="23" fontId="32" numFmtId="0" xfId="0" applyAlignment="1" applyBorder="1" applyFill="1" applyFont="1">
      <alignment horizontal="center" readingOrder="0" vertical="center"/>
    </xf>
    <xf borderId="0" fillId="11" fontId="37" numFmtId="0" xfId="0" applyAlignment="1" applyFont="1">
      <alignment horizontal="center" readingOrder="0" vertical="center"/>
    </xf>
    <xf borderId="45" fillId="11" fontId="38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shrinkToFit="0" vertical="center" wrapText="1"/>
    </xf>
    <xf borderId="0" fillId="0" fontId="39" numFmtId="0" xfId="0" applyAlignment="1" applyFont="1">
      <alignment shrinkToFit="0" vertical="center" wrapText="0"/>
    </xf>
    <xf borderId="61" fillId="23" fontId="32" numFmtId="0" xfId="0" applyAlignment="1" applyBorder="1" applyFont="1">
      <alignment horizontal="center" readingOrder="0" vertical="center"/>
    </xf>
    <xf borderId="60" fillId="11" fontId="30" numFmtId="0" xfId="0" applyAlignment="1" applyBorder="1" applyFont="1">
      <alignment horizontal="center" readingOrder="0" shrinkToFit="0" vertical="center" wrapText="1"/>
    </xf>
    <xf borderId="45" fillId="0" fontId="38" numFmtId="0" xfId="0" applyAlignment="1" applyBorder="1" applyFont="1">
      <alignment horizontal="center" vertical="center"/>
    </xf>
    <xf borderId="38" fillId="23" fontId="32" numFmtId="0" xfId="0" applyAlignment="1" applyBorder="1" applyFont="1">
      <alignment horizontal="center" readingOrder="0" vertical="center"/>
    </xf>
    <xf borderId="45" fillId="0" fontId="40" numFmtId="0" xfId="0" applyAlignment="1" applyBorder="1" applyFont="1">
      <alignment vertical="center"/>
    </xf>
    <xf borderId="45" fillId="11" fontId="41" numFmtId="0" xfId="0" applyAlignment="1" applyBorder="1" applyFont="1">
      <alignment horizontal="center" readingOrder="0" shrinkToFit="0" vertical="center" wrapText="1"/>
    </xf>
    <xf borderId="0" fillId="0" fontId="39" numFmtId="0" xfId="0" applyAlignment="1" applyFont="1">
      <alignment shrinkToFit="0" vertical="center" wrapText="0"/>
    </xf>
    <xf borderId="61" fillId="4" fontId="32" numFmtId="0" xfId="0" applyAlignment="1" applyBorder="1" applyFont="1">
      <alignment horizontal="center" readingOrder="0" vertical="center"/>
    </xf>
    <xf borderId="45" fillId="11" fontId="32" numFmtId="0" xfId="0" applyAlignment="1" applyBorder="1" applyFont="1">
      <alignment horizontal="center" readingOrder="0" vertical="center"/>
    </xf>
    <xf borderId="38" fillId="4" fontId="32" numFmtId="0" xfId="0" applyAlignment="1" applyBorder="1" applyFont="1">
      <alignment horizontal="center" readingOrder="0" vertical="center"/>
    </xf>
    <xf borderId="45" fillId="3" fontId="32" numFmtId="0" xfId="0" applyAlignment="1" applyBorder="1" applyFont="1">
      <alignment horizontal="center" readingOrder="0" vertical="center"/>
    </xf>
    <xf borderId="45" fillId="0" fontId="39" numFmtId="0" xfId="0" applyAlignment="1" applyBorder="1" applyFont="1">
      <alignment shrinkToFit="0" vertical="center" wrapText="0"/>
    </xf>
    <xf borderId="45" fillId="0" fontId="40" numFmtId="0" xfId="0" applyAlignment="1" applyBorder="1" applyFont="1">
      <alignment vertical="center"/>
    </xf>
    <xf borderId="38" fillId="18" fontId="32" numFmtId="0" xfId="0" applyAlignment="1" applyBorder="1" applyFont="1">
      <alignment horizontal="center" readingOrder="0" vertical="center"/>
    </xf>
    <xf borderId="45" fillId="2" fontId="32" numFmtId="0" xfId="0" applyAlignment="1" applyBorder="1" applyFont="1">
      <alignment horizontal="center" readingOrder="0" vertical="center"/>
    </xf>
    <xf borderId="45" fillId="11" fontId="40" numFmtId="0" xfId="0" applyAlignment="1" applyBorder="1" applyFont="1">
      <alignment horizontal="center" readingOrder="0" vertical="center"/>
    </xf>
    <xf borderId="0" fillId="0" fontId="39" numFmtId="0" xfId="0" applyAlignment="1" applyFont="1">
      <alignment shrinkToFit="0" vertical="center" wrapText="0"/>
    </xf>
    <xf borderId="45" fillId="11" fontId="38" numFmtId="0" xfId="0" applyAlignment="1" applyBorder="1" applyFont="1">
      <alignment horizontal="center" vertical="center"/>
    </xf>
    <xf borderId="44" fillId="11" fontId="38" numFmtId="0" xfId="0" applyAlignment="1" applyBorder="1" applyFont="1">
      <alignment horizontal="center" readingOrder="0" vertical="center"/>
    </xf>
    <xf borderId="45" fillId="11" fontId="38" numFmtId="0" xfId="0" applyAlignment="1" applyBorder="1" applyFont="1">
      <alignment horizontal="center" readingOrder="0" vertical="center"/>
    </xf>
    <xf borderId="61" fillId="2" fontId="32" numFmtId="0" xfId="0" applyAlignment="1" applyBorder="1" applyFont="1">
      <alignment horizontal="center" readingOrder="0" vertical="center"/>
    </xf>
    <xf borderId="37" fillId="11" fontId="32" numFmtId="0" xfId="0" applyAlignment="1" applyBorder="1" applyFont="1">
      <alignment horizontal="center" readingOrder="0" vertical="center"/>
    </xf>
    <xf borderId="38" fillId="11" fontId="32" numFmtId="0" xfId="0" applyAlignment="1" applyBorder="1" applyFont="1">
      <alignment horizontal="center" readingOrder="0" vertical="center"/>
    </xf>
    <xf borderId="38" fillId="2" fontId="32" numFmtId="0" xfId="0" applyAlignment="1" applyBorder="1" applyFont="1">
      <alignment horizontal="center" readingOrder="0" vertical="center"/>
    </xf>
    <xf borderId="45" fillId="2" fontId="40" numFmtId="0" xfId="0" applyAlignment="1" applyBorder="1" applyFont="1">
      <alignment horizontal="center" readingOrder="0" vertical="center"/>
    </xf>
    <xf borderId="45" fillId="0" fontId="38" numFmtId="0" xfId="0" applyAlignment="1" applyBorder="1" applyFont="1">
      <alignment horizontal="center" vertical="center"/>
    </xf>
    <xf borderId="60" fillId="2" fontId="32" numFmtId="0" xfId="0" applyAlignment="1" applyBorder="1" applyFont="1">
      <alignment horizontal="center" readingOrder="0" vertical="center"/>
    </xf>
    <xf borderId="60" fillId="11" fontId="32" numFmtId="0" xfId="0" applyAlignment="1" applyBorder="1" applyFont="1">
      <alignment horizontal="center" readingOrder="0" vertical="center"/>
    </xf>
    <xf borderId="60" fillId="11" fontId="32" numFmtId="0" xfId="0" applyAlignment="1" applyBorder="1" applyFont="1">
      <alignment horizontal="center" readingOrder="0" shrinkToFit="0" vertical="center" wrapText="1"/>
    </xf>
    <xf borderId="37" fillId="11" fontId="32" numFmtId="0" xfId="0" applyAlignment="1" applyBorder="1" applyFont="1">
      <alignment horizontal="center" readingOrder="0" shrinkToFit="0" vertical="center" wrapText="1"/>
    </xf>
    <xf borderId="0" fillId="11" fontId="42" numFmtId="0" xfId="0" applyAlignment="1" applyFont="1">
      <alignment horizontal="center" readingOrder="0" shrinkToFit="0" vertical="center" wrapText="1"/>
    </xf>
    <xf borderId="38" fillId="3" fontId="32" numFmtId="0" xfId="0" applyAlignment="1" applyBorder="1" applyFont="1">
      <alignment horizontal="center" readingOrder="0" vertical="center"/>
    </xf>
    <xf borderId="61" fillId="3" fontId="32" numFmtId="0" xfId="0" applyAlignment="1" applyBorder="1" applyFont="1">
      <alignment horizontal="center" readingOrder="0" vertical="center"/>
    </xf>
    <xf borderId="37" fillId="2" fontId="32" numFmtId="0" xfId="0" applyAlignment="1" applyBorder="1" applyFont="1">
      <alignment horizontal="center" readingOrder="0" vertical="center"/>
    </xf>
    <xf borderId="36" fillId="24" fontId="7" numFmtId="0" xfId="0" applyAlignment="1" applyBorder="1" applyFill="1" applyFont="1">
      <alignment horizontal="center" shrinkToFit="0" vertical="center" wrapText="1"/>
    </xf>
    <xf borderId="45" fillId="0" fontId="39" numFmtId="0" xfId="0" applyAlignment="1" applyBorder="1" applyFont="1">
      <alignment readingOrder="0" shrinkToFit="0" vertical="center" wrapText="0"/>
    </xf>
    <xf borderId="45" fillId="11" fontId="38" numFmtId="0" xfId="0" applyAlignment="1" applyBorder="1" applyFont="1">
      <alignment horizontal="center" vertical="center"/>
    </xf>
    <xf borderId="60" fillId="11" fontId="43" numFmtId="0" xfId="0" applyAlignment="1" applyBorder="1" applyFont="1">
      <alignment horizontal="center" readingOrder="0" vertical="center"/>
    </xf>
    <xf borderId="45" fillId="21" fontId="38" numFmtId="0" xfId="0" applyAlignment="1" applyBorder="1" applyFont="1">
      <alignment horizontal="center" readingOrder="0" vertical="center"/>
    </xf>
    <xf borderId="37" fillId="21" fontId="32" numFmtId="0" xfId="0" applyAlignment="1" applyBorder="1" applyFont="1">
      <alignment horizontal="center" readingOrder="0" vertical="center"/>
    </xf>
    <xf borderId="45" fillId="9" fontId="44" numFmtId="0" xfId="0" applyAlignment="1" applyBorder="1" applyFont="1">
      <alignment horizontal="center" readingOrder="0" vertical="center"/>
    </xf>
    <xf borderId="36" fillId="17" fontId="36" numFmtId="0" xfId="0" applyAlignment="1" applyBorder="1" applyFont="1">
      <alignment horizontal="center" readingOrder="0" vertical="bottom"/>
    </xf>
    <xf borderId="43" fillId="7" fontId="36" numFmtId="0" xfId="0" applyAlignment="1" applyBorder="1" applyFont="1">
      <alignment horizontal="center" readingOrder="0"/>
    </xf>
    <xf borderId="36" fillId="3" fontId="32" numFmtId="0" xfId="0" applyAlignment="1" applyBorder="1" applyFont="1">
      <alignment horizontal="center" readingOrder="0"/>
    </xf>
    <xf borderId="45" fillId="4" fontId="32" numFmtId="0" xfId="0" applyAlignment="1" applyBorder="1" applyFont="1">
      <alignment horizontal="center" readingOrder="0"/>
    </xf>
    <xf borderId="37" fillId="25" fontId="32" numFmtId="0" xfId="0" applyAlignment="1" applyBorder="1" applyFill="1" applyFont="1">
      <alignment horizontal="center" readingOrder="0"/>
    </xf>
    <xf borderId="36" fillId="21" fontId="32" numFmtId="0" xfId="0" applyAlignment="1" applyBorder="1" applyFont="1">
      <alignment horizontal="center" readingOrder="0"/>
    </xf>
    <xf borderId="60" fillId="11" fontId="45" numFmtId="0" xfId="0" applyAlignment="1" applyBorder="1" applyFont="1">
      <alignment horizontal="center" readingOrder="0" shrinkToFit="0" vertical="center" wrapText="0"/>
    </xf>
    <xf borderId="60" fillId="11" fontId="44" numFmtId="0" xfId="0" applyAlignment="1" applyBorder="1" applyFont="1">
      <alignment horizontal="center" readingOrder="0" vertical="center"/>
    </xf>
    <xf borderId="36" fillId="11" fontId="44" numFmtId="0" xfId="0" applyAlignment="1" applyBorder="1" applyFont="1">
      <alignment horizontal="center" readingOrder="0" vertical="center"/>
    </xf>
    <xf borderId="38" fillId="11" fontId="44" numFmtId="0" xfId="0" applyAlignment="1" applyBorder="1" applyFont="1">
      <alignment horizontal="center" readingOrder="0" vertical="center"/>
    </xf>
    <xf borderId="36" fillId="2" fontId="32" numFmtId="0" xfId="0" applyAlignment="1" applyBorder="1" applyFont="1">
      <alignment horizontal="center" readingOrder="0"/>
    </xf>
    <xf borderId="45" fillId="0" fontId="40" numFmtId="0" xfId="0" applyBorder="1" applyFont="1"/>
    <xf borderId="45" fillId="11" fontId="32" numFmtId="0" xfId="0" applyAlignment="1" applyBorder="1" applyFont="1">
      <alignment horizontal="center" readingOrder="0"/>
    </xf>
    <xf borderId="60" fillId="11" fontId="39" numFmtId="0" xfId="0" applyAlignment="1" applyBorder="1" applyFont="1">
      <alignment shrinkToFit="0" vertical="bottom" wrapText="0"/>
    </xf>
    <xf borderId="44" fillId="21" fontId="46" numFmtId="0" xfId="0" applyAlignment="1" applyBorder="1" applyFont="1">
      <alignment horizontal="center" readingOrder="0" shrinkToFit="0" vertical="center" wrapText="1"/>
    </xf>
    <xf borderId="45" fillId="11" fontId="46" numFmtId="0" xfId="0" applyAlignment="1" applyBorder="1" applyFont="1">
      <alignment horizontal="center" readingOrder="0" shrinkToFit="0" vertical="center" wrapText="1"/>
    </xf>
    <xf borderId="36" fillId="11" fontId="32" numFmtId="0" xfId="0" applyAlignment="1" applyBorder="1" applyFont="1">
      <alignment horizontal="center" readingOrder="0"/>
    </xf>
    <xf borderId="38" fillId="23" fontId="32" numFmtId="0" xfId="0" applyAlignment="1" applyBorder="1" applyFont="1">
      <alignment horizontal="center" readingOrder="0"/>
    </xf>
    <xf borderId="38" fillId="3" fontId="32" numFmtId="0" xfId="0" applyAlignment="1" applyBorder="1" applyFont="1">
      <alignment horizontal="center" readingOrder="0"/>
    </xf>
    <xf borderId="37" fillId="11" fontId="32" numFmtId="0" xfId="0" applyAlignment="1" applyBorder="1" applyFont="1">
      <alignment horizontal="center" readingOrder="0"/>
    </xf>
    <xf borderId="45" fillId="23" fontId="32" numFmtId="0" xfId="0" applyAlignment="1" applyBorder="1" applyFont="1">
      <alignment horizontal="center" readingOrder="0"/>
    </xf>
    <xf borderId="36" fillId="11" fontId="32" numFmtId="0" xfId="0" applyAlignment="1" applyBorder="1" applyFont="1">
      <alignment horizontal="center" readingOrder="0" vertical="center"/>
    </xf>
    <xf borderId="0" fillId="11" fontId="47" numFmtId="0" xfId="0" applyAlignment="1" applyFont="1">
      <alignment horizontal="center" readingOrder="0" shrinkToFit="0" vertical="center" wrapText="1"/>
    </xf>
    <xf borderId="37" fillId="2" fontId="32" numFmtId="0" xfId="0" applyAlignment="1" applyBorder="1" applyFont="1">
      <alignment horizontal="center" readingOrder="0"/>
    </xf>
    <xf borderId="44" fillId="11" fontId="47" numFmtId="0" xfId="0" applyAlignment="1" applyBorder="1" applyFont="1">
      <alignment horizontal="center" readingOrder="0" vertical="center"/>
    </xf>
    <xf borderId="60" fillId="11" fontId="47" numFmtId="0" xfId="0" applyAlignment="1" applyBorder="1" applyFont="1">
      <alignment horizontal="center" readingOrder="0" vertical="center"/>
    </xf>
    <xf borderId="37" fillId="3" fontId="32" numFmtId="0" xfId="0" applyAlignment="1" applyBorder="1" applyFont="1">
      <alignment horizontal="center" readingOrder="0"/>
    </xf>
    <xf borderId="36" fillId="26" fontId="32" numFmtId="0" xfId="0" applyAlignment="1" applyBorder="1" applyFill="1" applyFont="1">
      <alignment horizontal="center" readingOrder="0" vertical="center"/>
    </xf>
    <xf borderId="60" fillId="0" fontId="40" numFmtId="0" xfId="0" applyBorder="1" applyFont="1"/>
    <xf borderId="0" fillId="0" fontId="7" numFmtId="0" xfId="0" applyAlignment="1" applyFont="1">
      <alignment horizontal="center" shrinkToFit="0" vertical="center" wrapText="1"/>
    </xf>
    <xf borderId="36" fillId="11" fontId="48" numFmtId="0" xfId="0" applyAlignment="1" applyBorder="1" applyFont="1">
      <alignment horizontal="center" readingOrder="0"/>
    </xf>
    <xf borderId="0" fillId="0" fontId="49" numFmtId="0" xfId="0" applyFont="1"/>
    <xf borderId="0" fillId="0" fontId="50" numFmtId="0" xfId="0" applyFont="1"/>
    <xf borderId="45" fillId="7" fontId="34" numFmtId="0" xfId="0" applyAlignment="1" applyBorder="1" applyFont="1">
      <alignment horizontal="center" readingOrder="0" vertical="center"/>
    </xf>
    <xf borderId="45" fillId="7" fontId="34" numFmtId="0" xfId="0" applyAlignment="1" applyBorder="1" applyFont="1">
      <alignment horizontal="center" vertical="center"/>
    </xf>
    <xf borderId="45" fillId="7" fontId="34" numFmtId="0" xfId="0" applyAlignment="1" applyBorder="1" applyFont="1">
      <alignment horizontal="center" readingOrder="0"/>
    </xf>
    <xf borderId="0" fillId="0" fontId="18" numFmtId="0" xfId="0" applyFont="1"/>
    <xf borderId="45" fillId="7" fontId="35" numFmtId="0" xfId="0" applyAlignment="1" applyBorder="1" applyFont="1">
      <alignment horizontal="center" readingOrder="0" vertical="center"/>
    </xf>
    <xf borderId="45" fillId="7" fontId="35" numFmtId="0" xfId="0" applyAlignment="1" applyBorder="1" applyFont="1">
      <alignment horizontal="center" readingOrder="0"/>
    </xf>
    <xf borderId="43" fillId="17" fontId="36" numFmtId="0" xfId="0" applyAlignment="1" applyBorder="1" applyFont="1">
      <alignment horizontal="center" readingOrder="0"/>
    </xf>
    <xf borderId="43" fillId="7" fontId="36" numFmtId="0" xfId="0" applyAlignment="1" applyBorder="1" applyFont="1">
      <alignment horizontal="center" readingOrder="0" vertical="center"/>
    </xf>
    <xf borderId="0" fillId="11" fontId="30" numFmtId="0" xfId="0" applyAlignment="1" applyFont="1">
      <alignment horizontal="center" readingOrder="0" shrinkToFit="0" vertical="center" wrapText="1"/>
    </xf>
    <xf borderId="45" fillId="27" fontId="32" numFmtId="0" xfId="0" applyAlignment="1" applyBorder="1" applyFill="1" applyFont="1">
      <alignment horizontal="center" readingOrder="0"/>
    </xf>
    <xf borderId="45" fillId="11" fontId="38" numFmtId="0" xfId="0" applyAlignment="1" applyBorder="1" applyFont="1">
      <alignment horizontal="center"/>
    </xf>
    <xf borderId="45" fillId="27" fontId="32" numFmtId="0" xfId="0" applyAlignment="1" applyBorder="1" applyFont="1">
      <alignment horizontal="center" readingOrder="0" vertical="center"/>
    </xf>
    <xf borderId="45" fillId="11" fontId="38" numFmtId="0" xfId="0" applyAlignment="1" applyBorder="1" applyFont="1">
      <alignment horizontal="center"/>
    </xf>
    <xf borderId="0" fillId="11" fontId="51" numFmtId="0" xfId="0" applyAlignment="1" applyFont="1">
      <alignment readingOrder="0" vertical="center"/>
    </xf>
    <xf borderId="45" fillId="18" fontId="32" numFmtId="0" xfId="0" applyAlignment="1" applyBorder="1" applyFont="1">
      <alignment horizontal="center" readingOrder="0"/>
    </xf>
    <xf borderId="45" fillId="21" fontId="38" numFmtId="0" xfId="0" applyAlignment="1" applyBorder="1" applyFont="1">
      <alignment horizontal="center" readingOrder="0" shrinkToFit="0" vertical="center" wrapText="1"/>
    </xf>
    <xf borderId="0" fillId="11" fontId="39" numFmtId="0" xfId="0" applyAlignment="1" applyFont="1">
      <alignment horizontal="center" readingOrder="0" shrinkToFit="0" vertical="center" wrapText="1"/>
    </xf>
    <xf borderId="45" fillId="0" fontId="39" numFmtId="0" xfId="0" applyAlignment="1" applyBorder="1" applyFont="1">
      <alignment shrinkToFit="0" vertical="bottom" wrapText="0"/>
    </xf>
    <xf borderId="40" fillId="11" fontId="52" numFmtId="0" xfId="0" applyAlignment="1" applyBorder="1" applyFont="1">
      <alignment horizontal="center"/>
    </xf>
    <xf borderId="64" fillId="11" fontId="52" numFmtId="0" xfId="0" applyAlignment="1" applyBorder="1" applyFont="1">
      <alignment horizontal="center" vertical="top"/>
    </xf>
    <xf borderId="45" fillId="0" fontId="39" numFmtId="0" xfId="0" applyAlignment="1" applyBorder="1" applyFont="1">
      <alignment shrinkToFit="0" vertical="bottom" wrapText="0"/>
    </xf>
    <xf borderId="60" fillId="0" fontId="39" numFmtId="0" xfId="0" applyAlignment="1" applyBorder="1" applyFont="1">
      <alignment shrinkToFit="0" vertical="bottom" wrapText="0"/>
    </xf>
    <xf borderId="60" fillId="11" fontId="53" numFmtId="0" xfId="0" applyAlignment="1" applyBorder="1" applyFont="1">
      <alignment horizontal="center" readingOrder="0" vertical="center"/>
    </xf>
    <xf borderId="45" fillId="2" fontId="32" numFmtId="0" xfId="0" applyAlignment="1" applyBorder="1" applyFont="1">
      <alignment horizontal="center" readingOrder="0"/>
    </xf>
    <xf borderId="38" fillId="4" fontId="32" numFmtId="0" xfId="0" applyAlignment="1" applyBorder="1" applyFont="1">
      <alignment horizontal="center" readingOrder="0"/>
    </xf>
    <xf borderId="60" fillId="11" fontId="54" numFmtId="0" xfId="0" applyAlignment="1" applyBorder="1" applyFont="1">
      <alignment horizontal="center" readingOrder="0" shrinkToFit="0" vertical="center" wrapText="1"/>
    </xf>
    <xf borderId="60" fillId="11" fontId="28" numFmtId="0" xfId="0" applyAlignment="1" applyBorder="1" applyFont="1">
      <alignment horizontal="center" readingOrder="0" shrinkToFit="0" vertical="center" wrapText="1"/>
    </xf>
    <xf borderId="0" fillId="0" fontId="39" numFmtId="0" xfId="0" applyAlignment="1" applyFont="1">
      <alignment shrinkToFit="0" vertical="bottom" wrapText="0"/>
    </xf>
    <xf borderId="38" fillId="2" fontId="32" numFmtId="0" xfId="0" applyAlignment="1" applyBorder="1" applyFont="1">
      <alignment horizontal="center" readingOrder="0"/>
    </xf>
    <xf borderId="61" fillId="2" fontId="32" numFmtId="0" xfId="0" applyAlignment="1" applyBorder="1" applyFont="1">
      <alignment horizontal="center" readingOrder="0"/>
    </xf>
    <xf borderId="45" fillId="0" fontId="38" numFmtId="0" xfId="0" applyAlignment="1" applyBorder="1" applyFont="1">
      <alignment horizontal="center"/>
    </xf>
    <xf borderId="60" fillId="11" fontId="55" numFmtId="0" xfId="0" applyAlignment="1" applyBorder="1" applyFont="1">
      <alignment horizontal="center" readingOrder="0" shrinkToFit="0" vertical="center" wrapText="0"/>
    </xf>
    <xf borderId="45" fillId="11" fontId="55" numFmtId="0" xfId="0" applyAlignment="1" applyBorder="1" applyFont="1">
      <alignment horizontal="center" readingOrder="0" shrinkToFit="0" vertical="center" wrapText="0"/>
    </xf>
    <xf borderId="60" fillId="0" fontId="39" numFmtId="0" xfId="0" applyAlignment="1" applyBorder="1" applyFont="1">
      <alignment shrinkToFit="0" vertical="center" wrapText="0"/>
    </xf>
    <xf borderId="61" fillId="4" fontId="32" numFmtId="0" xfId="0" applyAlignment="1" applyBorder="1" applyFont="1">
      <alignment horizontal="center" readingOrder="0" shrinkToFit="0" vertical="center" wrapText="1"/>
    </xf>
    <xf borderId="60" fillId="11" fontId="39" numFmtId="0" xfId="0" applyAlignment="1" applyBorder="1" applyFont="1">
      <alignment horizontal="center" readingOrder="0" shrinkToFit="0" vertical="center" wrapText="0"/>
    </xf>
    <xf borderId="61" fillId="4" fontId="32" numFmtId="0" xfId="0" applyAlignment="1" applyBorder="1" applyFont="1">
      <alignment horizontal="center" readingOrder="0"/>
    </xf>
    <xf borderId="45" fillId="3" fontId="32" numFmtId="0" xfId="0" applyAlignment="1" applyBorder="1" applyFont="1">
      <alignment horizontal="center" readingOrder="0"/>
    </xf>
    <xf borderId="0" fillId="0" fontId="1" numFmtId="0" xfId="0" applyAlignment="1" applyFont="1">
      <alignment vertical="center"/>
    </xf>
    <xf borderId="0" fillId="0" fontId="18" numFmtId="0" xfId="0" applyAlignment="1" applyFont="1">
      <alignment vertical="center"/>
    </xf>
    <xf borderId="60" fillId="3" fontId="3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8" numFmtId="0" xfId="0" applyAlignment="1" applyFont="1">
      <alignment horizontal="center" vertical="center"/>
    </xf>
    <xf borderId="36" fillId="2" fontId="32" numFmtId="0" xfId="0" applyAlignment="1" applyBorder="1" applyFont="1">
      <alignment horizontal="center" readingOrder="0" vertical="center"/>
    </xf>
    <xf borderId="60" fillId="11" fontId="41" numFmtId="0" xfId="0" applyAlignment="1" applyBorder="1" applyFont="1">
      <alignment horizontal="center" readingOrder="0" shrinkToFit="0" vertical="center" wrapText="1"/>
    </xf>
    <xf borderId="61" fillId="0" fontId="40" numFmtId="0" xfId="0" applyAlignment="1" applyBorder="1" applyFont="1">
      <alignment vertical="center"/>
    </xf>
    <xf borderId="45" fillId="22" fontId="32" numFmtId="0" xfId="0" applyAlignment="1" applyBorder="1" applyFont="1">
      <alignment horizontal="center" readingOrder="0"/>
    </xf>
    <xf borderId="61" fillId="11" fontId="40" numFmtId="0" xfId="0" applyAlignment="1" applyBorder="1" applyFont="1">
      <alignment horizontal="center" readingOrder="0" shrinkToFit="0" vertical="center" wrapText="1"/>
    </xf>
    <xf borderId="61" fillId="11" fontId="40" numFmtId="0" xfId="0" applyAlignment="1" applyBorder="1" applyFont="1">
      <alignment horizontal="center" readingOrder="0" shrinkToFit="0" wrapText="1"/>
    </xf>
    <xf borderId="60" fillId="0" fontId="38" numFmtId="0" xfId="0" applyAlignment="1" applyBorder="1" applyFont="1">
      <alignment horizontal="center" vertical="center"/>
    </xf>
    <xf borderId="45" fillId="9" fontId="38" numFmtId="0" xfId="0" applyAlignment="1" applyBorder="1" applyFont="1">
      <alignment horizontal="center" readingOrder="0" shrinkToFit="0" vertical="center" wrapText="1"/>
    </xf>
    <xf borderId="45" fillId="11" fontId="41" numFmtId="0" xfId="0" applyAlignment="1" applyBorder="1" applyFont="1">
      <alignment horizontal="center" readingOrder="0" vertical="center"/>
    </xf>
    <xf borderId="38" fillId="20" fontId="7" numFmtId="0" xfId="0" applyAlignment="1" applyBorder="1" applyFont="1">
      <alignment horizontal="center" shrinkToFit="0" vertical="center" wrapText="1"/>
    </xf>
    <xf borderId="44" fillId="11" fontId="40" numFmtId="0" xfId="0" applyAlignment="1" applyBorder="1" applyFont="1">
      <alignment horizontal="center" readingOrder="0" vertical="center"/>
    </xf>
    <xf borderId="36" fillId="4" fontId="32" numFmtId="0" xfId="0" applyAlignment="1" applyBorder="1" applyFont="1">
      <alignment horizontal="center" readingOrder="0" vertical="center"/>
    </xf>
    <xf borderId="36" fillId="3" fontId="32" numFmtId="0" xfId="0" applyAlignment="1" applyBorder="1" applyFont="1">
      <alignment horizontal="center" readingOrder="0" vertical="center"/>
    </xf>
    <xf borderId="37" fillId="4" fontId="32" numFmtId="0" xfId="0" applyAlignment="1" applyBorder="1" applyFont="1">
      <alignment horizontal="center" readingOrder="0"/>
    </xf>
    <xf borderId="60" fillId="11" fontId="44" numFmtId="0" xfId="0" applyAlignment="1" applyBorder="1" applyFont="1">
      <alignment horizontal="center" readingOrder="0" shrinkToFit="0" vertical="center" wrapText="1"/>
    </xf>
    <xf borderId="36" fillId="10" fontId="7" numFmtId="0" xfId="0" applyAlignment="1" applyBorder="1" applyFont="1">
      <alignment horizontal="center" shrinkToFit="0" vertical="center" wrapText="1"/>
    </xf>
    <xf borderId="36" fillId="3" fontId="7" numFmtId="0" xfId="0" applyAlignment="1" applyBorder="1" applyFont="1">
      <alignment horizontal="center" shrinkToFit="0" vertical="center" wrapText="1"/>
    </xf>
    <xf borderId="0" fillId="11" fontId="7" numFmtId="0" xfId="0" applyAlignment="1" applyFont="1">
      <alignment horizontal="center" shrinkToFit="0" vertical="center" wrapText="1"/>
    </xf>
    <xf borderId="0" fillId="0" fontId="27" numFmtId="0" xfId="0" applyAlignment="1" applyFont="1">
      <alignment vertical="center"/>
    </xf>
    <xf borderId="36" fillId="11" fontId="56" numFmtId="0" xfId="0" applyAlignment="1" applyBorder="1" applyFont="1">
      <alignment horizontal="center" shrinkToFit="0" vertical="center" wrapText="1"/>
    </xf>
    <xf borderId="0" fillId="0" fontId="49" numFmtId="0" xfId="0" applyAlignment="1" applyFont="1">
      <alignment shrinkToFit="0" wrapText="1"/>
    </xf>
    <xf borderId="55" fillId="7" fontId="9" numFmtId="0" xfId="0" applyAlignment="1" applyBorder="1" applyFont="1">
      <alignment horizontal="center" shrinkToFit="0" vertical="center" wrapText="1"/>
    </xf>
    <xf borderId="55" fillId="7" fontId="19" numFmtId="0" xfId="0" applyAlignment="1" applyBorder="1" applyFont="1">
      <alignment horizontal="center" shrinkToFit="0" vertical="center" wrapText="1"/>
    </xf>
    <xf borderId="60" fillId="23" fontId="7" numFmtId="0" xfId="0" applyAlignment="1" applyBorder="1" applyFont="1">
      <alignment horizontal="center" shrinkToFit="0" vertical="center" wrapText="1"/>
    </xf>
    <xf borderId="60" fillId="0" fontId="7" numFmtId="0" xfId="0" applyAlignment="1" applyBorder="1" applyFont="1">
      <alignment horizontal="center" shrinkToFit="0" vertical="center" wrapText="1"/>
    </xf>
    <xf borderId="57" fillId="7" fontId="20" numFmtId="0" xfId="0" applyAlignment="1" applyBorder="1" applyFont="1">
      <alignment horizontal="center" shrinkToFit="0" vertical="center" wrapText="1"/>
    </xf>
    <xf borderId="60" fillId="11" fontId="51" numFmtId="0" xfId="0" applyAlignment="1" applyBorder="1" applyFont="1">
      <alignment horizontal="center" readingOrder="0" shrinkToFit="0" vertical="center" wrapText="1"/>
    </xf>
    <xf borderId="60" fillId="11" fontId="21" numFmtId="0" xfId="0" applyAlignment="1" applyBorder="1" applyFont="1">
      <alignment shrinkToFit="0" vertical="center" wrapText="1"/>
    </xf>
    <xf borderId="38" fillId="11" fontId="18" numFmtId="0" xfId="0" applyAlignment="1" applyBorder="1" applyFont="1">
      <alignment horizontal="center" readingOrder="0" vertical="center"/>
    </xf>
    <xf borderId="60" fillId="4" fontId="21" numFmtId="0" xfId="0" applyAlignment="1" applyBorder="1" applyFont="1">
      <alignment horizontal="center" shrinkToFit="0" vertical="center" wrapText="1"/>
    </xf>
    <xf borderId="60" fillId="0" fontId="1" numFmtId="0" xfId="0" applyAlignment="1" applyBorder="1" applyFont="1">
      <alignment shrinkToFit="0" wrapText="1"/>
    </xf>
    <xf borderId="60" fillId="11" fontId="57" numFmtId="0" xfId="0" applyAlignment="1" applyBorder="1" applyFont="1">
      <alignment horizontal="center" readingOrder="0" vertical="center"/>
    </xf>
    <xf borderId="36" fillId="11" fontId="37" numFmtId="0" xfId="0" applyAlignment="1" applyBorder="1" applyFont="1">
      <alignment horizontal="center" readingOrder="0" vertical="center"/>
    </xf>
    <xf borderId="37" fillId="11" fontId="37" numFmtId="0" xfId="0" applyAlignment="1" applyBorder="1" applyFont="1">
      <alignment horizontal="center" readingOrder="0" vertical="center"/>
    </xf>
    <xf borderId="38" fillId="11" fontId="37" numFmtId="0" xfId="0" applyAlignment="1" applyBorder="1" applyFont="1">
      <alignment horizontal="center" readingOrder="0" vertical="center"/>
    </xf>
    <xf borderId="60" fillId="11" fontId="58" numFmtId="0" xfId="0" applyAlignment="1" applyBorder="1" applyFont="1">
      <alignment horizontal="center" readingOrder="0" vertical="center"/>
    </xf>
    <xf borderId="44" fillId="11" fontId="28" numFmtId="0" xfId="0" applyAlignment="1" applyBorder="1" applyFont="1">
      <alignment horizontal="center" readingOrder="0" shrinkToFit="0" vertical="center" wrapText="0"/>
    </xf>
    <xf borderId="45" fillId="11" fontId="28" numFmtId="0" xfId="0" applyAlignment="1" applyBorder="1" applyFont="1">
      <alignment horizontal="center" readingOrder="0" shrinkToFit="0" vertical="center" wrapText="0"/>
    </xf>
    <xf borderId="36" fillId="11" fontId="1" numFmtId="0" xfId="0" applyAlignment="1" applyBorder="1" applyFont="1">
      <alignment horizontal="center" readingOrder="0" shrinkToFit="0" vertical="center" wrapText="1"/>
    </xf>
    <xf borderId="38" fillId="11" fontId="1" numFmtId="0" xfId="0" applyAlignment="1" applyBorder="1" applyFont="1">
      <alignment horizontal="center" readingOrder="0" shrinkToFit="0" vertical="center" wrapText="1"/>
    </xf>
    <xf borderId="36" fillId="11" fontId="28" numFmtId="0" xfId="0" applyAlignment="1" applyBorder="1" applyFont="1">
      <alignment horizontal="center" readingOrder="0" shrinkToFit="0" vertical="center" wrapText="0"/>
    </xf>
    <xf borderId="37" fillId="11" fontId="28" numFmtId="0" xfId="0" applyAlignment="1" applyBorder="1" applyFont="1">
      <alignment horizontal="center" readingOrder="0" shrinkToFit="0" vertical="center" wrapText="0"/>
    </xf>
    <xf borderId="38" fillId="11" fontId="28" numFmtId="0" xfId="0" applyAlignment="1" applyBorder="1" applyFont="1">
      <alignment horizontal="center" readingOrder="0" shrinkToFit="0" vertical="center" wrapText="0"/>
    </xf>
    <xf borderId="36" fillId="11" fontId="11" numFmtId="0" xfId="0" applyAlignment="1" applyBorder="1" applyFont="1">
      <alignment horizontal="center" readingOrder="0" shrinkToFit="0" vertical="center" wrapText="1"/>
    </xf>
    <xf borderId="38" fillId="11" fontId="11" numFmtId="0" xfId="0" applyAlignment="1" applyBorder="1" applyFont="1">
      <alignment horizontal="center" readingOrder="0" shrinkToFit="0" vertical="center" wrapText="1"/>
    </xf>
    <xf borderId="65" fillId="7" fontId="20" numFmtId="0" xfId="0" applyAlignment="1" applyBorder="1" applyFont="1">
      <alignment horizontal="center" shrinkToFit="0" vertical="center" wrapText="1"/>
    </xf>
    <xf borderId="66" fillId="7" fontId="20" numFmtId="0" xfId="0" applyAlignment="1" applyBorder="1" applyFont="1">
      <alignment horizontal="center" shrinkToFit="0" vertical="center" wrapText="1"/>
    </xf>
    <xf borderId="60" fillId="21" fontId="11" numFmtId="0" xfId="0" applyAlignment="1" applyBorder="1" applyFont="1">
      <alignment horizontal="center" shrinkToFit="0" vertical="center" wrapText="1"/>
    </xf>
    <xf borderId="0" fillId="11" fontId="28" numFmtId="0" xfId="0" applyAlignment="1" applyFont="1">
      <alignment horizontal="center" readingOrder="0" shrinkToFit="0" vertical="center" wrapText="0"/>
    </xf>
    <xf borderId="44" fillId="11" fontId="59" numFmtId="0" xfId="0" applyAlignment="1" applyBorder="1" applyFont="1">
      <alignment horizontal="center" readingOrder="0" vertical="center"/>
    </xf>
    <xf borderId="45" fillId="11" fontId="59" numFmtId="0" xfId="0" applyAlignment="1" applyBorder="1" applyFont="1">
      <alignment horizontal="center" readingOrder="0" vertical="center"/>
    </xf>
    <xf borderId="60" fillId="25" fontId="7" numFmtId="0" xfId="0" applyAlignment="1" applyBorder="1" applyFont="1">
      <alignment horizontal="center" shrinkToFit="0" vertical="center" wrapText="1"/>
    </xf>
    <xf borderId="38" fillId="11" fontId="32" numFmtId="0" xfId="0" applyAlignment="1" applyBorder="1" applyFont="1">
      <alignment horizontal="center" readingOrder="0" shrinkToFit="0" vertical="center" wrapText="1"/>
    </xf>
    <xf borderId="0" fillId="11" fontId="23" numFmtId="0" xfId="0" applyAlignment="1" applyFont="1">
      <alignment horizontal="center" readingOrder="0" vertical="center"/>
    </xf>
    <xf borderId="36" fillId="11" fontId="7" numFmtId="0" xfId="0" applyAlignment="1" applyBorder="1" applyFont="1">
      <alignment horizontal="center" readingOrder="0" shrinkToFit="0" vertical="center" wrapText="1"/>
    </xf>
    <xf borderId="38" fillId="11" fontId="7" numFmtId="0" xfId="0" applyAlignment="1" applyBorder="1" applyFont="1">
      <alignment horizontal="center" readingOrder="0" shrinkToFit="0" vertical="center" wrapText="1"/>
    </xf>
    <xf borderId="60" fillId="0" fontId="60" numFmtId="0" xfId="0" applyAlignment="1" applyBorder="1" applyFont="1">
      <alignment shrinkToFit="0" vertical="center" wrapText="1"/>
    </xf>
    <xf borderId="60" fillId="11" fontId="60" numFmtId="0" xfId="0" applyAlignment="1" applyBorder="1" applyFont="1">
      <alignment horizontal="center" readingOrder="0" shrinkToFit="0" vertical="center" wrapText="1"/>
    </xf>
    <xf borderId="60" fillId="11" fontId="22" numFmtId="0" xfId="0" applyAlignment="1" applyBorder="1" applyFont="1">
      <alignment horizontal="center" readingOrder="0" vertical="center"/>
    </xf>
    <xf borderId="44" fillId="11" fontId="61" numFmtId="0" xfId="0" applyAlignment="1" applyBorder="1" applyFont="1">
      <alignment horizontal="center" readingOrder="0" vertical="center"/>
    </xf>
    <xf borderId="45" fillId="11" fontId="61" numFmtId="0" xfId="0" applyAlignment="1" applyBorder="1" applyFont="1">
      <alignment horizontal="center" readingOrder="0" vertical="center"/>
    </xf>
    <xf borderId="36" fillId="27" fontId="11" numFmtId="0" xfId="0" applyAlignment="1" applyBorder="1" applyFont="1">
      <alignment horizontal="center" readingOrder="0" shrinkToFit="0" vertical="center" wrapText="1"/>
    </xf>
    <xf borderId="60" fillId="20" fontId="11" numFmtId="10" xfId="0" applyAlignment="1" applyBorder="1" applyFont="1" applyNumberFormat="1">
      <alignment horizontal="center" shrinkToFit="0" vertical="center" wrapText="1"/>
    </xf>
    <xf borderId="37" fillId="11" fontId="7" numFmtId="0" xfId="0" applyAlignment="1" applyBorder="1" applyFont="1">
      <alignment horizontal="center" readingOrder="0" shrinkToFit="0" vertical="center" wrapText="1"/>
    </xf>
    <xf borderId="37" fillId="11" fontId="21" numFmtId="0" xfId="0" applyAlignment="1" applyBorder="1" applyFont="1">
      <alignment horizontal="center" readingOrder="0" shrinkToFit="0" vertical="center" wrapText="1"/>
    </xf>
    <xf borderId="36" fillId="28" fontId="12" numFmtId="0" xfId="0" applyAlignment="1" applyBorder="1" applyFill="1" applyFont="1">
      <alignment horizontal="center" shrinkToFit="0" vertical="center" wrapText="1"/>
    </xf>
    <xf borderId="60" fillId="9" fontId="21" numFmtId="0" xfId="0" applyAlignment="1" applyBorder="1" applyFont="1">
      <alignment readingOrder="0" shrinkToFit="0" vertical="center" wrapText="1"/>
    </xf>
    <xf borderId="60" fillId="11" fontId="1" numFmtId="0" xfId="0" applyAlignment="1" applyBorder="1" applyFont="1">
      <alignment horizontal="center" readingOrder="0" shrinkToFit="0" vertical="center" wrapText="1"/>
    </xf>
    <xf borderId="36" fillId="25" fontId="7" numFmtId="0" xfId="0" applyAlignment="1" applyBorder="1" applyFont="1">
      <alignment horizontal="center" shrinkToFit="0" vertical="center" wrapText="1"/>
    </xf>
    <xf borderId="36" fillId="28" fontId="21" numFmtId="0" xfId="0" applyAlignment="1" applyBorder="1" applyFont="1">
      <alignment horizontal="center" shrinkToFit="0" vertical="center" wrapText="1"/>
    </xf>
    <xf borderId="45" fillId="21" fontId="32" numFmtId="0" xfId="0" applyAlignment="1" applyBorder="1" applyFont="1">
      <alignment horizontal="center" readingOrder="0" vertical="center"/>
    </xf>
    <xf borderId="36" fillId="11" fontId="6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shrinkToFit="0" wrapText="1"/>
    </xf>
    <xf borderId="55" fillId="7" fontId="9" numFmtId="0" xfId="0" applyAlignment="1" applyBorder="1" applyFont="1">
      <alignment horizontal="center" readingOrder="0" shrinkToFit="0" vertical="center" wrapText="1"/>
    </xf>
    <xf borderId="0" fillId="11" fontId="63" numFmtId="0" xfId="0" applyAlignment="1" applyFont="1">
      <alignment horizontal="center" readingOrder="0" vertical="center"/>
    </xf>
    <xf borderId="67" fillId="29" fontId="64" numFmtId="0" xfId="0" applyAlignment="1" applyBorder="1" applyFill="1" applyFont="1">
      <alignment horizontal="center" shrinkToFit="0" textRotation="90" vertical="center" wrapText="1"/>
    </xf>
    <xf borderId="60" fillId="11" fontId="27" numFmtId="0" xfId="0" applyAlignment="1" applyBorder="1" applyFont="1">
      <alignment horizontal="center" readingOrder="0" vertical="center"/>
    </xf>
    <xf borderId="45" fillId="11" fontId="27" numFmtId="0" xfId="0" applyAlignment="1" applyBorder="1" applyFont="1">
      <alignment horizontal="center" readingOrder="0" vertical="center"/>
    </xf>
    <xf borderId="0" fillId="0" fontId="10" numFmtId="0" xfId="0" applyAlignment="1" applyFont="1">
      <alignment shrinkToFit="0" vertical="center" wrapText="1"/>
    </xf>
    <xf borderId="68" fillId="0" fontId="8" numFmtId="0" xfId="0" applyBorder="1" applyFont="1"/>
    <xf borderId="60" fillId="11" fontId="30" numFmtId="0" xfId="0" applyAlignment="1" applyBorder="1" applyFont="1">
      <alignment horizontal="center" readingOrder="0" shrinkToFit="0" wrapText="1"/>
    </xf>
    <xf borderId="60" fillId="23" fontId="7" numFmtId="164" xfId="0" applyAlignment="1" applyBorder="1" applyFont="1" applyNumberFormat="1">
      <alignment horizontal="center" shrinkToFit="0" vertical="center" wrapText="1"/>
    </xf>
    <xf borderId="60" fillId="27" fontId="7" numFmtId="0" xfId="0" applyAlignment="1" applyBorder="1" applyFont="1">
      <alignment horizontal="center" shrinkToFit="0" vertical="center" wrapText="1"/>
    </xf>
    <xf borderId="44" fillId="11" fontId="22" numFmtId="0" xfId="0" applyAlignment="1" applyBorder="1" applyFont="1">
      <alignment horizontal="center" readingOrder="0" shrinkToFit="0" vertical="center" wrapText="1"/>
    </xf>
    <xf borderId="60" fillId="11" fontId="22" numFmtId="0" xfId="0" applyAlignment="1" applyBorder="1" applyFont="1">
      <alignment horizontal="center" readingOrder="0" shrinkToFit="0" vertical="center" wrapText="1"/>
    </xf>
    <xf borderId="60" fillId="11" fontId="65" numFmtId="0" xfId="0" applyAlignment="1" applyBorder="1" applyFont="1">
      <alignment horizontal="center" readingOrder="0" shrinkToFit="0" vertical="center" wrapText="1"/>
    </xf>
    <xf borderId="69" fillId="11" fontId="1" numFmtId="0" xfId="0" applyAlignment="1" applyBorder="1" applyFont="1">
      <alignment horizontal="center" readingOrder="0" shrinkToFit="0" vertical="center" wrapText="1"/>
    </xf>
    <xf borderId="60" fillId="11" fontId="40" numFmtId="0" xfId="0" applyAlignment="1" applyBorder="1" applyFont="1">
      <alignment horizontal="center" readingOrder="0" vertical="center"/>
    </xf>
    <xf borderId="38" fillId="11" fontId="40" numFmtId="0" xfId="0" applyAlignment="1" applyBorder="1" applyFont="1">
      <alignment horizontal="center" readingOrder="0" vertical="center"/>
    </xf>
    <xf borderId="36" fillId="11" fontId="18" numFmtId="0" xfId="0" applyAlignment="1" applyBorder="1" applyFont="1">
      <alignment horizontal="center" readingOrder="0" shrinkToFit="0" vertical="center" wrapText="1"/>
    </xf>
    <xf borderId="0" fillId="2" fontId="31" numFmtId="0" xfId="0" applyAlignment="1" applyFont="1">
      <alignment horizontal="center" readingOrder="0" vertical="center"/>
    </xf>
    <xf borderId="0" fillId="2" fontId="31" numFmtId="0" xfId="0" applyAlignment="1" applyFont="1">
      <alignment horizontal="center" readingOrder="0" shrinkToFit="0" vertical="center" wrapText="1"/>
    </xf>
    <xf borderId="0" fillId="11" fontId="66" numFmtId="0" xfId="0" applyAlignment="1" applyFont="1">
      <alignment horizontal="center" readingOrder="0" shrinkToFit="0" vertical="center" wrapText="1"/>
    </xf>
    <xf borderId="35" fillId="7" fontId="20" numFmtId="0" xfId="0" applyAlignment="1" applyBorder="1" applyFont="1">
      <alignment horizontal="center" shrinkToFit="0" vertical="center" wrapText="1"/>
    </xf>
    <xf borderId="60" fillId="30" fontId="10" numFmtId="0" xfId="0" applyAlignment="1" applyBorder="1" applyFill="1" applyFont="1">
      <alignment horizontal="center" shrinkToFit="0" vertical="center" wrapText="1"/>
    </xf>
    <xf borderId="36" fillId="11" fontId="18" numFmtId="0" xfId="0" applyAlignment="1" applyBorder="1" applyFont="1">
      <alignment horizontal="center" readingOrder="0" vertical="center"/>
    </xf>
    <xf borderId="60" fillId="20" fontId="10" numFmtId="0" xfId="0" applyAlignment="1" applyBorder="1" applyFont="1">
      <alignment horizontal="center" shrinkToFit="0" vertical="center" wrapText="1"/>
    </xf>
    <xf borderId="60" fillId="11" fontId="10" numFmtId="0" xfId="0" applyAlignment="1" applyBorder="1" applyFont="1">
      <alignment horizontal="center" readingOrder="0" shrinkToFit="0" vertical="bottom" wrapText="1"/>
    </xf>
    <xf borderId="0" fillId="11" fontId="55" numFmtId="0" xfId="0" applyAlignment="1" applyFont="1">
      <alignment horizontal="center" readingOrder="0" shrinkToFit="0" vertical="center" wrapText="1"/>
    </xf>
    <xf borderId="36" fillId="20" fontId="11" numFmtId="0" xfId="0" applyAlignment="1" applyBorder="1" applyFont="1">
      <alignment horizontal="center" shrinkToFit="0" vertical="center" wrapText="1"/>
    </xf>
    <xf borderId="37" fillId="20" fontId="11" numFmtId="0" xfId="0" applyAlignment="1" applyBorder="1" applyFont="1">
      <alignment horizontal="center" shrinkToFit="0" vertical="center" wrapText="1"/>
    </xf>
    <xf borderId="38" fillId="20" fontId="11" numFmtId="0" xfId="0" applyAlignment="1" applyBorder="1" applyFont="1">
      <alignment horizontal="center" shrinkToFit="0" vertical="center" wrapText="1"/>
    </xf>
    <xf borderId="60" fillId="18" fontId="7" numFmtId="0" xfId="0" applyAlignment="1" applyBorder="1" applyFont="1">
      <alignment horizontal="center" readingOrder="0" shrinkToFit="0" vertical="center" wrapText="1"/>
    </xf>
    <xf borderId="60" fillId="11" fontId="67" numFmtId="0" xfId="0" applyAlignment="1" applyBorder="1" applyFont="1">
      <alignment horizontal="center" readingOrder="0" vertical="center"/>
    </xf>
    <xf borderId="38" fillId="11" fontId="67" numFmtId="0" xfId="0" applyAlignment="1" applyBorder="1" applyFont="1">
      <alignment horizontal="center" readingOrder="0" vertical="center"/>
    </xf>
    <xf borderId="69" fillId="11" fontId="11" numFmtId="0" xfId="0" applyAlignment="1" applyBorder="1" applyFont="1">
      <alignment horizontal="center" readingOrder="0" shrinkToFit="0" vertical="center" wrapText="1"/>
    </xf>
    <xf borderId="60" fillId="0" fontId="11" numFmtId="0" xfId="0" applyAlignment="1" applyBorder="1" applyFont="1">
      <alignment horizontal="center" shrinkToFit="0" vertical="center" wrapText="1"/>
    </xf>
    <xf borderId="69" fillId="20" fontId="11" numFmtId="0" xfId="0" applyAlignment="1" applyBorder="1" applyFont="1">
      <alignment horizontal="center" shrinkToFit="0" vertical="center" wrapText="1"/>
    </xf>
    <xf borderId="36" fillId="18" fontId="7" numFmtId="0" xfId="0" applyAlignment="1" applyBorder="1" applyFont="1">
      <alignment horizontal="center" shrinkToFit="0" vertical="center" wrapText="1"/>
    </xf>
    <xf borderId="61" fillId="0" fontId="8" numFmtId="0" xfId="0" applyBorder="1" applyFont="1"/>
    <xf borderId="67" fillId="29" fontId="21" numFmtId="0" xfId="0" applyAlignment="1" applyBorder="1" applyFont="1">
      <alignment horizontal="center" shrinkToFit="0" vertical="center" wrapText="1"/>
    </xf>
    <xf borderId="36" fillId="28" fontId="7" numFmtId="0" xfId="0" applyAlignment="1" applyBorder="1" applyFont="1">
      <alignment horizontal="center" readingOrder="0" shrinkToFit="0" vertical="center" wrapText="1"/>
    </xf>
    <xf borderId="36" fillId="23" fontId="7" numFmtId="0" xfId="0" applyAlignment="1" applyBorder="1" applyFont="1">
      <alignment horizontal="center" shrinkToFit="0" vertical="center" wrapText="1"/>
    </xf>
    <xf borderId="36" fillId="4" fontId="7" numFmtId="0" xfId="0" applyAlignment="1" applyBorder="1" applyFont="1">
      <alignment horizontal="center" readingOrder="0" shrinkToFit="0" vertical="center" wrapText="1"/>
    </xf>
    <xf borderId="36" fillId="28" fontId="7" numFmtId="0" xfId="0" applyAlignment="1" applyBorder="1" applyFont="1">
      <alignment horizontal="center" shrinkToFit="0" vertical="center" wrapText="1"/>
    </xf>
    <xf borderId="36" fillId="9" fontId="7" numFmtId="0" xfId="0" applyAlignment="1" applyBorder="1" applyFont="1">
      <alignment horizontal="center" readingOrder="0" shrinkToFit="0" vertical="center" wrapText="1"/>
    </xf>
    <xf borderId="36" fillId="23" fontId="7" numFmtId="0" xfId="0" applyAlignment="1" applyBorder="1" applyFont="1">
      <alignment horizontal="center" readingOrder="0" shrinkToFit="0" vertical="center" wrapText="1"/>
    </xf>
    <xf borderId="36" fillId="9" fontId="7" numFmtId="0" xfId="0" applyAlignment="1" applyBorder="1" applyFont="1">
      <alignment horizontal="center" shrinkToFit="0" vertical="center" wrapText="1"/>
    </xf>
    <xf borderId="36" fillId="31" fontId="68" numFmtId="0" xfId="0" applyAlignment="1" applyBorder="1" applyFill="1" applyFont="1">
      <alignment horizontal="center" shrinkToFit="0" vertical="center" wrapText="1"/>
    </xf>
    <xf borderId="36" fillId="0" fontId="60" numFmtId="0" xfId="0" applyAlignment="1" applyBorder="1" applyFont="1">
      <alignment horizontal="center" shrinkToFit="0" vertical="center" wrapText="1"/>
    </xf>
    <xf borderId="36" fillId="20" fontId="60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wrapText="1"/>
    </xf>
    <xf borderId="5" fillId="0" fontId="69" numFmtId="0" xfId="0" applyAlignment="1" applyBorder="1" applyFont="1">
      <alignment horizontal="center"/>
    </xf>
    <xf borderId="1" fillId="3" fontId="70" numFmtId="0" xfId="0" applyAlignment="1" applyBorder="1" applyFont="1">
      <alignment horizontal="center" shrinkToFit="0" vertical="center" wrapText="1"/>
    </xf>
    <xf borderId="31" fillId="0" fontId="8" numFmtId="0" xfId="0" applyBorder="1" applyFont="1"/>
    <xf borderId="29" fillId="0" fontId="8" numFmtId="0" xfId="0" applyBorder="1" applyFont="1"/>
    <xf borderId="30" fillId="0" fontId="8" numFmtId="0" xfId="0" applyBorder="1" applyFont="1"/>
    <xf borderId="70" fillId="3" fontId="71" numFmtId="0" xfId="0" applyAlignment="1" applyBorder="1" applyFont="1">
      <alignment horizontal="center" shrinkToFit="0" textRotation="255" vertical="center" wrapText="1"/>
    </xf>
    <xf borderId="26" fillId="2" fontId="72" numFmtId="0" xfId="0" applyAlignment="1" applyBorder="1" applyFont="1">
      <alignment horizontal="center"/>
    </xf>
    <xf borderId="71" fillId="0" fontId="8" numFmtId="0" xfId="0" applyBorder="1" applyFont="1"/>
    <xf borderId="72" fillId="2" fontId="73" numFmtId="0" xfId="0" applyAlignment="1" applyBorder="1" applyFont="1">
      <alignment horizontal="center"/>
    </xf>
    <xf borderId="73" fillId="0" fontId="8" numFmtId="0" xfId="0" applyBorder="1" applyFont="1"/>
    <xf borderId="74" fillId="2" fontId="74" numFmtId="0" xfId="0" applyAlignment="1" applyBorder="1" applyFont="1">
      <alignment horizontal="center" shrinkToFit="0" vertical="center" wrapText="1"/>
    </xf>
    <xf borderId="75" fillId="2" fontId="74" numFmtId="0" xfId="0" applyAlignment="1" applyBorder="1" applyFont="1">
      <alignment horizontal="center" shrinkToFit="0" vertical="center" wrapText="1"/>
    </xf>
    <xf borderId="76" fillId="2" fontId="74" numFmtId="0" xfId="0" applyAlignment="1" applyBorder="1" applyFont="1">
      <alignment horizontal="center" shrinkToFit="0" vertical="center" wrapText="1"/>
    </xf>
    <xf borderId="26" fillId="3" fontId="75" numFmtId="0" xfId="0" applyAlignment="1" applyBorder="1" applyFont="1">
      <alignment horizontal="center" shrinkToFit="0" vertical="center" wrapText="1"/>
    </xf>
    <xf borderId="77" fillId="2" fontId="76" numFmtId="0" xfId="0" applyAlignment="1" applyBorder="1" applyFont="1">
      <alignment horizontal="center" shrinkToFit="0" vertical="center" wrapText="1"/>
    </xf>
    <xf borderId="40" fillId="2" fontId="74" numFmtId="0" xfId="0" applyAlignment="1" applyBorder="1" applyFont="1">
      <alignment horizontal="center" vertical="center"/>
    </xf>
    <xf borderId="60" fillId="2" fontId="76" numFmtId="0" xfId="0" applyAlignment="1" applyBorder="1" applyFont="1">
      <alignment horizontal="left" shrinkToFit="0" vertical="center" wrapText="1"/>
    </xf>
    <xf borderId="56" fillId="2" fontId="76" numFmtId="0" xfId="0" applyAlignment="1" applyBorder="1" applyFont="1">
      <alignment horizontal="left" shrinkToFit="0" vertical="center" wrapText="1"/>
    </xf>
    <xf borderId="56" fillId="2" fontId="76" numFmtId="0" xfId="0" applyAlignment="1" applyBorder="1" applyFont="1">
      <alignment horizontal="center" shrinkToFit="0" vertical="center" wrapText="1"/>
    </xf>
    <xf borderId="78" fillId="2" fontId="76" numFmtId="0" xfId="0" applyAlignment="1" applyBorder="1" applyFont="1">
      <alignment horizontal="left" shrinkToFit="0" vertical="top" wrapText="1"/>
    </xf>
    <xf borderId="8" fillId="2" fontId="76" numFmtId="0" xfId="0" applyAlignment="1" applyBorder="1" applyFont="1">
      <alignment horizontal="center" shrinkToFit="0" vertical="center" wrapText="1"/>
    </xf>
    <xf borderId="60" fillId="2" fontId="76" numFmtId="0" xfId="0" applyAlignment="1" applyBorder="1" applyFont="1">
      <alignment horizontal="center" shrinkToFit="0" vertical="center" wrapText="1"/>
    </xf>
    <xf borderId="9" fillId="2" fontId="76" numFmtId="0" xfId="0" applyAlignment="1" applyBorder="1" applyFont="1">
      <alignment horizontal="left" shrinkToFit="0" vertical="top" wrapText="1"/>
    </xf>
    <xf borderId="9" fillId="2" fontId="76" numFmtId="0" xfId="0" applyAlignment="1" applyBorder="1" applyFont="1">
      <alignment horizontal="left" shrinkToFit="0" vertical="center" wrapText="1"/>
    </xf>
    <xf borderId="9" fillId="2" fontId="74" numFmtId="0" xfId="0" applyAlignment="1" applyBorder="1" applyFont="1">
      <alignment shrinkToFit="0" wrapText="1"/>
    </xf>
    <xf borderId="9" fillId="2" fontId="74" numFmtId="0" xfId="0" applyAlignment="1" applyBorder="1" applyFont="1">
      <alignment shrinkToFit="0" vertical="top" wrapText="1"/>
    </xf>
    <xf borderId="60" fillId="2" fontId="74" numFmtId="0" xfId="0" applyAlignment="1" applyBorder="1" applyFont="1">
      <alignment horizontal="center" vertical="center"/>
    </xf>
    <xf borderId="40" fillId="2" fontId="76" numFmtId="0" xfId="0" applyAlignment="1" applyBorder="1" applyFont="1">
      <alignment horizontal="left" shrinkToFit="0" wrapText="1"/>
    </xf>
    <xf borderId="9" fillId="2" fontId="76" numFmtId="0" xfId="0" applyAlignment="1" applyBorder="1" applyFont="1">
      <alignment shrinkToFit="0" vertical="center" wrapText="1"/>
    </xf>
    <xf borderId="79" fillId="0" fontId="8" numFmtId="0" xfId="0" applyBorder="1" applyFont="1"/>
    <xf borderId="80" fillId="2" fontId="76" numFmtId="0" xfId="0" applyAlignment="1" applyBorder="1" applyFont="1">
      <alignment horizontal="center" shrinkToFit="0" vertical="center" wrapText="1"/>
    </xf>
    <xf borderId="81" fillId="0" fontId="8" numFmtId="0" xfId="0" applyBorder="1" applyFont="1"/>
    <xf borderId="82" fillId="0" fontId="8" numFmtId="0" xfId="0" applyBorder="1" applyFont="1"/>
    <xf borderId="83" fillId="2" fontId="76" numFmtId="0" xfId="0" applyAlignment="1" applyBorder="1" applyFont="1">
      <alignment horizontal="center" shrinkToFit="0" vertical="center" wrapText="1"/>
    </xf>
    <xf borderId="84" fillId="2" fontId="76" numFmtId="0" xfId="0" applyAlignment="1" applyBorder="1" applyFont="1">
      <alignment horizontal="center" shrinkToFit="0" vertical="center" wrapText="1"/>
    </xf>
    <xf borderId="85" fillId="0" fontId="8" numFmtId="0" xfId="0" applyBorder="1" applyFont="1"/>
    <xf borderId="0" fillId="0" fontId="77" numFmtId="0" xfId="0" applyAlignment="1" applyFont="1">
      <alignment horizontal="center"/>
    </xf>
    <xf borderId="1" fillId="7" fontId="70" numFmtId="0" xfId="0" applyAlignment="1" applyBorder="1" applyFont="1">
      <alignment horizontal="center" shrinkToFit="0" vertical="center" wrapText="1"/>
    </xf>
    <xf borderId="86" fillId="0" fontId="8" numFmtId="0" xfId="0" applyBorder="1" applyFont="1"/>
    <xf borderId="87" fillId="0" fontId="8" numFmtId="0" xfId="0" applyBorder="1" applyFont="1"/>
    <xf borderId="88" fillId="0" fontId="8" numFmtId="0" xfId="0" applyBorder="1" applyFont="1"/>
    <xf borderId="89" fillId="7" fontId="78" numFmtId="0" xfId="0" applyAlignment="1" applyBorder="1" applyFont="1">
      <alignment horizontal="center" shrinkToFit="0" textRotation="255" vertical="center" wrapText="1"/>
    </xf>
    <xf borderId="26" fillId="3" fontId="72" numFmtId="0" xfId="0" applyAlignment="1" applyBorder="1" applyFont="1">
      <alignment horizontal="center"/>
    </xf>
    <xf borderId="90" fillId="0" fontId="8" numFmtId="0" xfId="0" applyBorder="1" applyFont="1"/>
    <xf borderId="83" fillId="3" fontId="74" numFmtId="0" xfId="0" applyAlignment="1" applyBorder="1" applyFont="1">
      <alignment horizontal="center" shrinkToFit="0" vertical="center" wrapText="1"/>
    </xf>
    <xf borderId="26" fillId="7" fontId="79" numFmtId="0" xfId="0" applyAlignment="1" applyBorder="1" applyFont="1">
      <alignment horizontal="center" shrinkToFit="0" vertical="center" wrapText="1"/>
    </xf>
    <xf borderId="77" fillId="3" fontId="76" numFmtId="0" xfId="0" applyAlignment="1" applyBorder="1" applyFont="1">
      <alignment horizontal="center" shrinkToFit="0" vertical="center" wrapText="1"/>
    </xf>
    <xf borderId="56" fillId="3" fontId="76" numFmtId="0" xfId="0" applyAlignment="1" applyBorder="1" applyFont="1">
      <alignment horizontal="center" shrinkToFit="0" vertical="center" wrapText="1"/>
    </xf>
    <xf borderId="56" fillId="3" fontId="76" numFmtId="0" xfId="0" applyAlignment="1" applyBorder="1" applyFont="1">
      <alignment horizontal="left" shrinkToFit="0" vertical="center" wrapText="1"/>
    </xf>
    <xf borderId="56" fillId="3" fontId="74" numFmtId="0" xfId="0" applyAlignment="1" applyBorder="1" applyFont="1">
      <alignment horizontal="center" vertical="center"/>
    </xf>
    <xf borderId="78" fillId="3" fontId="74" numFmtId="0" xfId="0" applyAlignment="1" applyBorder="1" applyFont="1">
      <alignment horizontal="left" shrinkToFit="0" vertical="center" wrapText="1"/>
    </xf>
    <xf borderId="8" fillId="3" fontId="76" numFmtId="0" xfId="0" applyAlignment="1" applyBorder="1" applyFont="1">
      <alignment horizontal="center" shrinkToFit="0" vertical="center" wrapText="1"/>
    </xf>
    <xf borderId="60" fillId="3" fontId="76" numFmtId="0" xfId="0" applyAlignment="1" applyBorder="1" applyFont="1">
      <alignment horizontal="center" shrinkToFit="0" vertical="center" wrapText="1"/>
    </xf>
    <xf borderId="60" fillId="3" fontId="76" numFmtId="0" xfId="0" applyAlignment="1" applyBorder="1" applyFont="1">
      <alignment horizontal="left" shrinkToFit="0" vertical="center" wrapText="1"/>
    </xf>
    <xf borderId="9" fillId="3" fontId="74" numFmtId="0" xfId="0" applyAlignment="1" applyBorder="1" applyFont="1">
      <alignment shrinkToFit="0" vertical="center" wrapText="1"/>
    </xf>
    <xf borderId="9" fillId="3" fontId="76" numFmtId="0" xfId="0" applyAlignment="1" applyBorder="1" applyFont="1">
      <alignment shrinkToFit="0" vertical="top" wrapText="1"/>
    </xf>
    <xf borderId="9" fillId="3" fontId="76" numFmtId="0" xfId="0" applyAlignment="1" applyBorder="1" applyFont="1">
      <alignment horizontal="left" shrinkToFit="0" vertical="top" wrapText="1"/>
    </xf>
    <xf borderId="60" fillId="3" fontId="76" numFmtId="0" xfId="0" applyAlignment="1" applyBorder="1" applyFont="1">
      <alignment horizontal="center" vertical="center"/>
    </xf>
    <xf borderId="9" fillId="3" fontId="74" numFmtId="0" xfId="0" applyAlignment="1" applyBorder="1" applyFont="1">
      <alignment horizontal="left" shrinkToFit="0" vertical="top" wrapText="1"/>
    </xf>
    <xf borderId="74" fillId="3" fontId="76" numFmtId="0" xfId="0" applyAlignment="1" applyBorder="1" applyFont="1">
      <alignment horizontal="center" shrinkToFit="0" vertical="center" wrapText="1"/>
    </xf>
    <xf borderId="75" fillId="3" fontId="76" numFmtId="0" xfId="0" applyAlignment="1" applyBorder="1" applyFont="1">
      <alignment horizontal="center" shrinkToFit="0" vertical="center" wrapText="1"/>
    </xf>
    <xf borderId="75" fillId="3" fontId="76" numFmtId="0" xfId="0" applyAlignment="1" applyBorder="1" applyFont="1">
      <alignment horizontal="left" shrinkToFit="0" vertical="center" wrapText="1"/>
    </xf>
    <xf borderId="75" fillId="3" fontId="76" numFmtId="0" xfId="0" applyAlignment="1" applyBorder="1" applyFont="1">
      <alignment horizontal="center" vertical="center"/>
    </xf>
    <xf borderId="26" fillId="7" fontId="80" numFmtId="0" xfId="0" applyAlignment="1" applyBorder="1" applyFont="1">
      <alignment horizontal="center" shrinkToFit="0" vertical="center" wrapText="1"/>
    </xf>
    <xf borderId="56" fillId="3" fontId="81" numFmtId="0" xfId="0" applyAlignment="1" applyBorder="1" applyFont="1">
      <alignment horizontal="center" shrinkToFit="0" vertical="center" wrapText="1"/>
    </xf>
    <xf borderId="56" fillId="3" fontId="81" numFmtId="0" xfId="0" applyAlignment="1" applyBorder="1" applyFont="1">
      <alignment horizontal="left" shrinkToFit="0" vertical="center" wrapText="1"/>
    </xf>
    <xf borderId="56" fillId="3" fontId="82" numFmtId="0" xfId="0" applyAlignment="1" applyBorder="1" applyFont="1">
      <alignment horizontal="left" shrinkToFit="0" vertical="center" wrapText="1"/>
    </xf>
    <xf borderId="56" fillId="3" fontId="82" numFmtId="0" xfId="0" applyAlignment="1" applyBorder="1" applyFont="1">
      <alignment horizontal="center" shrinkToFit="0" vertical="center" wrapText="1"/>
    </xf>
    <xf borderId="9" fillId="3" fontId="74" numFmtId="0" xfId="0" applyAlignment="1" applyBorder="1" applyFont="1">
      <alignment horizontal="left" shrinkToFit="0" vertical="center" wrapText="1"/>
    </xf>
    <xf borderId="56" fillId="3" fontId="74" numFmtId="0" xfId="0" applyAlignment="1" applyBorder="1" applyFont="1">
      <alignment horizontal="center" shrinkToFit="0" vertical="center" wrapText="1"/>
    </xf>
    <xf borderId="56" fillId="3" fontId="74" numFmtId="0" xfId="0" applyAlignment="1" applyBorder="1" applyFont="1">
      <alignment horizontal="left" shrinkToFit="0" vertical="center" wrapText="1"/>
    </xf>
    <xf borderId="78" fillId="3" fontId="76" numFmtId="0" xfId="0" applyAlignment="1" applyBorder="1" applyFont="1">
      <alignment horizontal="left" shrinkToFit="0" vertical="center" wrapText="1"/>
    </xf>
    <xf borderId="60" fillId="3" fontId="74" numFmtId="0" xfId="0" applyAlignment="1" applyBorder="1" applyFont="1">
      <alignment horizontal="center" shrinkToFit="0" vertical="center" wrapText="1"/>
    </xf>
    <xf borderId="60" fillId="3" fontId="74" numFmtId="0" xfId="0" applyAlignment="1" applyBorder="1" applyFont="1">
      <alignment horizontal="left" shrinkToFit="0" vertical="center" wrapText="1"/>
    </xf>
    <xf borderId="60" fillId="3" fontId="74" numFmtId="0" xfId="0" applyAlignment="1" applyBorder="1" applyFont="1">
      <alignment horizontal="center" vertical="center"/>
    </xf>
    <xf borderId="60" fillId="3" fontId="74" numFmtId="0" xfId="0" applyAlignment="1" applyBorder="1" applyFont="1">
      <alignment horizontal="left" vertical="center"/>
    </xf>
    <xf borderId="40" fillId="3" fontId="76" numFmtId="0" xfId="0" applyAlignment="1" applyBorder="1" applyFont="1">
      <alignment horizontal="center" shrinkToFit="0" vertical="center" wrapText="1"/>
    </xf>
    <xf borderId="91" fillId="3" fontId="74" numFmtId="0" xfId="0" applyAlignment="1" applyBorder="1" applyFont="1">
      <alignment horizontal="left" shrinkToFit="0" vertical="center" wrapText="1"/>
    </xf>
    <xf borderId="92" fillId="0" fontId="8" numFmtId="0" xfId="0" applyBorder="1" applyFont="1"/>
    <xf borderId="80" fillId="3" fontId="81" numFmtId="0" xfId="0" applyAlignment="1" applyBorder="1" applyFont="1">
      <alignment horizontal="center" shrinkToFit="0" vertical="center" wrapText="1"/>
    </xf>
    <xf borderId="83" fillId="3" fontId="76" numFmtId="0" xfId="0" applyAlignment="1" applyBorder="1" applyFont="1">
      <alignment horizontal="center" shrinkToFit="0" vertical="center" wrapText="1"/>
    </xf>
    <xf borderId="93" fillId="3" fontId="83" numFmtId="0" xfId="0" applyAlignment="1" applyBorder="1" applyFont="1">
      <alignment horizontal="center" vertical="center"/>
    </xf>
    <xf borderId="84" fillId="3" fontId="84" numFmtId="0" xfId="0" applyAlignment="1" applyBorder="1" applyFont="1">
      <alignment horizontal="center" vertical="center"/>
    </xf>
    <xf borderId="1" fillId="2" fontId="70" numFmtId="0" xfId="0" applyAlignment="1" applyBorder="1" applyFont="1">
      <alignment horizontal="center" shrinkToFit="0" vertical="center" wrapText="1"/>
    </xf>
    <xf borderId="89" fillId="2" fontId="85" numFmtId="0" xfId="0" applyAlignment="1" applyBorder="1" applyFont="1">
      <alignment horizontal="center" shrinkToFit="0" textRotation="255" vertical="center" wrapText="1"/>
    </xf>
    <xf borderId="26" fillId="4" fontId="72" numFmtId="0" xfId="0" applyAlignment="1" applyBorder="1" applyFont="1">
      <alignment horizontal="center"/>
    </xf>
    <xf borderId="26" fillId="4" fontId="73" numFmtId="0" xfId="0" applyAlignment="1" applyBorder="1" applyFont="1">
      <alignment horizontal="center"/>
    </xf>
    <xf borderId="94" fillId="4" fontId="86" numFmtId="0" xfId="0" applyAlignment="1" applyBorder="1" applyFont="1">
      <alignment horizontal="left" shrinkToFit="0" vertical="center" wrapText="1"/>
    </xf>
    <xf borderId="94" fillId="4" fontId="74" numFmtId="0" xfId="0" applyAlignment="1" applyBorder="1" applyFont="1">
      <alignment horizontal="left" shrinkToFit="0" vertical="center" wrapText="1"/>
    </xf>
    <xf borderId="91" fillId="4" fontId="87" numFmtId="0" xfId="0" applyAlignment="1" applyBorder="1" applyFont="1">
      <alignment horizontal="center" shrinkToFit="0" vertical="center" wrapText="1"/>
    </xf>
    <xf borderId="26" fillId="2" fontId="75" numFmtId="0" xfId="0" applyAlignment="1" applyBorder="1" applyFont="1">
      <alignment horizontal="center" shrinkToFit="0" vertical="center" wrapText="1"/>
    </xf>
    <xf borderId="77" fillId="4" fontId="86" numFmtId="0" xfId="0" applyAlignment="1" applyBorder="1" applyFont="1">
      <alignment horizontal="center" vertical="center"/>
    </xf>
    <xf borderId="56" fillId="4" fontId="76" numFmtId="0" xfId="0" applyAlignment="1" applyBorder="1" applyFont="1">
      <alignment horizontal="center" shrinkToFit="0" vertical="center" wrapText="1"/>
    </xf>
    <xf borderId="56" fillId="4" fontId="76" numFmtId="0" xfId="0" applyAlignment="1" applyBorder="1" applyFont="1">
      <alignment horizontal="left" shrinkToFit="0" vertical="center" wrapText="1"/>
    </xf>
    <xf borderId="78" fillId="4" fontId="76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left" vertical="center"/>
    </xf>
    <xf borderId="0" fillId="0" fontId="18" numFmtId="0" xfId="0" applyAlignment="1" applyFont="1">
      <alignment horizontal="left" shrinkToFit="0" vertical="center" wrapText="1"/>
    </xf>
    <xf borderId="8" fillId="4" fontId="86" numFmtId="0" xfId="0" applyAlignment="1" applyBorder="1" applyFont="1">
      <alignment horizontal="center" vertical="center"/>
    </xf>
    <xf borderId="60" fillId="4" fontId="76" numFmtId="0" xfId="0" applyAlignment="1" applyBorder="1" applyFont="1">
      <alignment horizontal="center" shrinkToFit="0" vertical="center" wrapText="1"/>
    </xf>
    <xf borderId="60" fillId="4" fontId="76" numFmtId="0" xfId="0" applyAlignment="1" applyBorder="1" applyFont="1">
      <alignment horizontal="left" shrinkToFit="0" vertical="center" wrapText="1"/>
    </xf>
    <xf borderId="9" fillId="4" fontId="76" numFmtId="0" xfId="0" applyAlignment="1" applyBorder="1" applyFont="1">
      <alignment horizontal="left" shrinkToFit="0" vertical="top" wrapText="1"/>
    </xf>
    <xf borderId="9" fillId="4" fontId="74" numFmtId="0" xfId="0" applyAlignment="1" applyBorder="1" applyFont="1">
      <alignment shrinkToFit="0" vertical="top" wrapText="1"/>
    </xf>
    <xf borderId="60" fillId="4" fontId="74" numFmtId="0" xfId="0" applyAlignment="1" applyBorder="1" applyFont="1">
      <alignment horizontal="left" shrinkToFit="0" vertical="center" wrapText="1"/>
    </xf>
    <xf borderId="76" fillId="4" fontId="74" numFmtId="0" xfId="0" applyAlignment="1" applyBorder="1" applyFont="1">
      <alignment shrinkToFit="0" vertical="top" wrapText="1"/>
    </xf>
    <xf borderId="8" fillId="4" fontId="76" numFmtId="0" xfId="0" applyAlignment="1" applyBorder="1" applyFont="1">
      <alignment horizontal="center" shrinkToFit="0" vertical="center" wrapText="1"/>
    </xf>
    <xf borderId="77" fillId="4" fontId="76" numFmtId="0" xfId="0" applyAlignment="1" applyBorder="1" applyFont="1">
      <alignment horizontal="center" shrinkToFit="0" vertical="center" wrapText="1"/>
    </xf>
    <xf borderId="60" fillId="4" fontId="74" numFmtId="0" xfId="0" applyAlignment="1" applyBorder="1" applyFont="1">
      <alignment horizontal="left" vertical="center"/>
    </xf>
    <xf borderId="60" fillId="4" fontId="76" numFmtId="0" xfId="0" applyAlignment="1" applyBorder="1" applyFont="1">
      <alignment horizontal="center" vertical="center"/>
    </xf>
    <xf borderId="78" fillId="4" fontId="76" numFmtId="0" xfId="0" applyAlignment="1" applyBorder="1" applyFont="1">
      <alignment horizontal="left" shrinkToFit="0" vertical="top" wrapText="1"/>
    </xf>
    <xf borderId="95" fillId="4" fontId="76" numFmtId="0" xfId="0" applyAlignment="1" applyBorder="1" applyFont="1">
      <alignment horizontal="left" shrinkToFit="0" vertical="center" wrapText="1"/>
    </xf>
    <xf borderId="56" fillId="4" fontId="74" numFmtId="0" xfId="0" applyAlignment="1" applyBorder="1" applyFont="1">
      <alignment horizontal="center" vertical="center"/>
    </xf>
    <xf borderId="60" fillId="4" fontId="74" numFmtId="0" xfId="0" applyAlignment="1" applyBorder="1" applyFont="1">
      <alignment horizontal="center" vertical="center"/>
    </xf>
    <xf borderId="56" fillId="4" fontId="74" numFmtId="0" xfId="0" applyAlignment="1" applyBorder="1" applyFont="1">
      <alignment horizontal="center" shrinkToFit="0" vertical="center" wrapText="1"/>
    </xf>
    <xf borderId="56" fillId="4" fontId="74" numFmtId="0" xfId="0" applyAlignment="1" applyBorder="1" applyFont="1">
      <alignment horizontal="left" shrinkToFit="0" vertical="center" wrapText="1"/>
    </xf>
    <xf borderId="96" fillId="4" fontId="76" numFmtId="0" xfId="0" applyAlignment="1" applyBorder="1" applyFont="1">
      <alignment horizontal="left" shrinkToFit="0" vertical="top" wrapText="1"/>
    </xf>
    <xf borderId="80" fillId="4" fontId="74" numFmtId="0" xfId="0" applyAlignment="1" applyBorder="1" applyFont="1">
      <alignment horizontal="center" shrinkToFit="0" vertical="center" wrapText="1"/>
    </xf>
    <xf borderId="83" fillId="4" fontId="76" numFmtId="0" xfId="0" applyAlignment="1" applyBorder="1" applyFont="1">
      <alignment horizontal="center" shrinkToFit="0" vertical="center" wrapText="1"/>
    </xf>
    <xf borderId="84" fillId="4" fontId="83" numFmtId="0" xfId="0" applyAlignment="1" applyBorder="1" applyFont="1">
      <alignment horizontal="center" vertical="center"/>
    </xf>
    <xf borderId="1" fillId="32" fontId="70" numFmtId="0" xfId="0" applyAlignment="1" applyBorder="1" applyFill="1" applyFont="1">
      <alignment horizontal="center" vertical="center"/>
    </xf>
    <xf borderId="70" fillId="31" fontId="88" numFmtId="0" xfId="0" applyAlignment="1" applyBorder="1" applyFont="1">
      <alignment horizontal="center" shrinkToFit="0" textRotation="255" vertical="center" wrapText="1"/>
    </xf>
    <xf borderId="63" fillId="5" fontId="72" numFmtId="0" xfId="0" applyAlignment="1" applyBorder="1" applyFont="1">
      <alignment horizontal="center"/>
    </xf>
    <xf borderId="97" fillId="0" fontId="8" numFmtId="0" xfId="0" applyBorder="1" applyFont="1"/>
    <xf borderId="46" fillId="5" fontId="72" numFmtId="0" xfId="0" applyAlignment="1" applyBorder="1" applyFont="1">
      <alignment horizontal="center"/>
    </xf>
    <xf borderId="98" fillId="0" fontId="8" numFmtId="0" xfId="0" applyBorder="1" applyFont="1"/>
    <xf borderId="34" fillId="5" fontId="74" numFmtId="0" xfId="0" applyAlignment="1" applyBorder="1" applyFont="1">
      <alignment horizontal="left" shrinkToFit="0" vertical="center" wrapText="1"/>
    </xf>
    <xf borderId="75" fillId="5" fontId="74" numFmtId="0" xfId="0" applyAlignment="1" applyBorder="1" applyFont="1">
      <alignment horizontal="left" shrinkToFit="0" vertical="center" wrapText="1"/>
    </xf>
    <xf borderId="76" fillId="5" fontId="74" numFmtId="0" xfId="0" applyAlignment="1" applyBorder="1" applyFont="1">
      <alignment horizontal="center" shrinkToFit="0" vertical="center" wrapText="1"/>
    </xf>
    <xf borderId="99" fillId="31" fontId="75" numFmtId="0" xfId="0" applyAlignment="1" applyBorder="1" applyFont="1">
      <alignment horizontal="center" shrinkToFit="0" vertical="center" wrapText="1"/>
    </xf>
    <xf borderId="55" fillId="5" fontId="74" numFmtId="0" xfId="0" applyAlignment="1" applyBorder="1" applyFont="1">
      <alignment horizontal="center" vertical="center"/>
    </xf>
    <xf borderId="56" fillId="5" fontId="76" numFmtId="0" xfId="0" applyAlignment="1" applyBorder="1" applyFont="1">
      <alignment horizontal="left" vertical="center"/>
    </xf>
    <xf borderId="56" fillId="5" fontId="74" numFmtId="0" xfId="0" applyAlignment="1" applyBorder="1" applyFont="1">
      <alignment horizontal="left" vertical="center"/>
    </xf>
    <xf borderId="56" fillId="5" fontId="76" numFmtId="0" xfId="0" applyAlignment="1" applyBorder="1" applyFont="1">
      <alignment horizontal="center" shrinkToFit="0" vertical="center" wrapText="1"/>
    </xf>
    <xf borderId="56" fillId="5" fontId="76" numFmtId="0" xfId="0" applyAlignment="1" applyBorder="1" applyFont="1">
      <alignment horizontal="left" shrinkToFit="0" vertical="center" wrapText="1"/>
    </xf>
    <xf borderId="78" fillId="5" fontId="76" numFmtId="0" xfId="0" applyAlignment="1" applyBorder="1" applyFont="1">
      <alignment horizontal="left" shrinkToFit="0" vertical="center" wrapText="1"/>
    </xf>
    <xf borderId="62" fillId="5" fontId="74" numFmtId="0" xfId="0" applyAlignment="1" applyBorder="1" applyFont="1">
      <alignment horizontal="center" vertical="center"/>
    </xf>
    <xf borderId="60" fillId="5" fontId="74" numFmtId="0" xfId="0" applyAlignment="1" applyBorder="1" applyFont="1">
      <alignment horizontal="left" vertical="center"/>
    </xf>
    <xf borderId="60" fillId="5" fontId="76" numFmtId="0" xfId="0" applyAlignment="1" applyBorder="1" applyFont="1">
      <alignment horizontal="left" shrinkToFit="0" vertical="center" wrapText="1"/>
    </xf>
    <xf borderId="60" fillId="5" fontId="76" numFmtId="0" xfId="0" applyAlignment="1" applyBorder="1" applyFont="1">
      <alignment horizontal="center" shrinkToFit="0" vertical="center" wrapText="1"/>
    </xf>
    <xf borderId="60" fillId="5" fontId="76" numFmtId="0" xfId="0" applyAlignment="1" applyBorder="1" applyFont="1">
      <alignment horizontal="center" vertical="center"/>
    </xf>
    <xf borderId="9" fillId="5" fontId="76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center" shrinkToFit="0" vertical="center" wrapText="1"/>
    </xf>
    <xf borderId="9" fillId="5" fontId="76" numFmtId="0" xfId="0" applyAlignment="1" applyBorder="1" applyFont="1">
      <alignment horizontal="left" shrinkToFit="0" vertical="top" wrapText="1"/>
    </xf>
    <xf borderId="99" fillId="31" fontId="75" numFmtId="0" xfId="0" applyAlignment="1" applyBorder="1" applyFont="1">
      <alignment horizontal="center" vertical="center"/>
    </xf>
    <xf borderId="34" fillId="5" fontId="74" numFmtId="0" xfId="0" applyAlignment="1" applyBorder="1" applyFont="1">
      <alignment horizontal="center" vertical="center"/>
    </xf>
    <xf borderId="75" fillId="5" fontId="81" numFmtId="0" xfId="0" applyAlignment="1" applyBorder="1" applyFont="1">
      <alignment horizontal="left" shrinkToFit="0" vertical="center" wrapText="1"/>
    </xf>
    <xf borderId="75" fillId="5" fontId="81" numFmtId="0" xfId="0" applyAlignment="1" applyBorder="1" applyFont="1">
      <alignment vertical="center"/>
    </xf>
    <xf borderId="75" fillId="5" fontId="82" numFmtId="0" xfId="0" applyAlignment="1" applyBorder="1" applyFont="1">
      <alignment horizontal="left" shrinkToFit="0" vertical="center" wrapText="1"/>
    </xf>
    <xf borderId="75" fillId="5" fontId="76" numFmtId="0" xfId="0" applyAlignment="1" applyBorder="1" applyFont="1">
      <alignment horizontal="center" shrinkToFit="0" vertical="center" wrapText="1"/>
    </xf>
    <xf borderId="76" fillId="5" fontId="74" numFmtId="0" xfId="0" applyAlignment="1" applyBorder="1" applyFont="1">
      <alignment horizontal="left" shrinkToFit="0" vertical="center" wrapText="1"/>
    </xf>
    <xf borderId="62" fillId="5" fontId="76" numFmtId="0" xfId="0" applyAlignment="1" applyBorder="1" applyFont="1">
      <alignment horizontal="center" shrinkToFit="0" vertical="center" wrapText="1"/>
    </xf>
    <xf borderId="60" fillId="5" fontId="74" numFmtId="0" xfId="0" applyAlignment="1" applyBorder="1" applyFont="1">
      <alignment horizontal="left" shrinkToFit="0" vertical="center" wrapText="1"/>
    </xf>
    <xf borderId="60" fillId="5" fontId="76" numFmtId="0" xfId="0" applyAlignment="1" applyBorder="1" applyFont="1">
      <alignment horizontal="left" shrinkToFit="0" vertical="top" wrapText="1"/>
    </xf>
    <xf borderId="60" fillId="5" fontId="74" numFmtId="0" xfId="0" applyAlignment="1" applyBorder="1" applyFont="1">
      <alignment horizontal="center" shrinkToFit="0" vertical="center" wrapText="1"/>
    </xf>
    <xf borderId="60" fillId="5" fontId="74" numFmtId="0" xfId="0" applyAlignment="1" applyBorder="1" applyFont="1">
      <alignment horizontal="center" vertical="center"/>
    </xf>
    <xf borderId="60" fillId="5" fontId="74" numFmtId="0" xfId="0" applyAlignment="1" applyBorder="1" applyFont="1">
      <alignment horizontal="left" shrinkToFit="0" vertical="top" wrapText="1"/>
    </xf>
    <xf borderId="22" fillId="31" fontId="75" numFmtId="0" xfId="0" applyAlignment="1" applyBorder="1" applyFont="1">
      <alignment horizontal="center" shrinkToFit="0" vertical="center" wrapText="1"/>
    </xf>
    <xf borderId="100" fillId="0" fontId="8" numFmtId="0" xfId="0" applyBorder="1" applyFont="1"/>
    <xf borderId="55" fillId="5" fontId="74" numFmtId="0" xfId="0" applyAlignment="1" applyBorder="1" applyFont="1">
      <alignment horizontal="center" shrinkToFit="0" vertical="center" wrapText="1"/>
    </xf>
    <xf borderId="95" fillId="5" fontId="74" numFmtId="0" xfId="0" applyAlignment="1" applyBorder="1" applyFont="1">
      <alignment horizontal="left" shrinkToFit="0" vertical="center" wrapText="1"/>
    </xf>
    <xf borderId="9" fillId="5" fontId="74" numFmtId="0" xfId="0" applyAlignment="1" applyBorder="1" applyFont="1">
      <alignment shrinkToFit="0" vertical="center" wrapText="1"/>
    </xf>
    <xf borderId="9" fillId="5" fontId="74" numFmtId="0" xfId="0" applyAlignment="1" applyBorder="1" applyFont="1">
      <alignment horizontal="left" shrinkToFit="0" vertical="center" wrapText="1"/>
    </xf>
    <xf borderId="101" fillId="0" fontId="8" numFmtId="0" xfId="0" applyBorder="1" applyFont="1"/>
    <xf borderId="84" fillId="5" fontId="74" numFmtId="0" xfId="0" applyAlignment="1" applyBorder="1" applyFont="1">
      <alignment horizontal="center" vertical="center"/>
    </xf>
    <xf borderId="83" fillId="5" fontId="74" numFmtId="0" xfId="0" applyAlignment="1" applyBorder="1" applyFont="1">
      <alignment horizontal="center" vertical="center"/>
    </xf>
    <xf borderId="84" fillId="5" fontId="86" numFmtId="0" xfId="0" applyAlignment="1" applyBorder="1" applyFont="1">
      <alignment horizontal="left" vertical="center"/>
    </xf>
    <xf borderId="40" fillId="11" fontId="74" numFmtId="0" xfId="0" applyAlignment="1" applyBorder="1" applyFont="1">
      <alignment horizontal="left" vertical="center"/>
    </xf>
    <xf borderId="40" fillId="11" fontId="74" numFmtId="0" xfId="0" applyAlignment="1" applyBorder="1" applyFont="1">
      <alignment horizontal="left" shrinkToFit="0" vertical="center" wrapText="1"/>
    </xf>
    <xf borderId="5" fillId="0" fontId="77" numFmtId="0" xfId="0" applyAlignment="1" applyBorder="1" applyFont="1">
      <alignment horizontal="center"/>
    </xf>
    <xf borderId="1" fillId="3" fontId="80" numFmtId="0" xfId="0" applyAlignment="1" applyBorder="1" applyFont="1">
      <alignment horizontal="center" shrinkToFit="0" vertical="center" wrapText="1"/>
    </xf>
    <xf borderId="70" fillId="3" fontId="89" numFmtId="0" xfId="0" applyAlignment="1" applyBorder="1" applyFont="1">
      <alignment horizontal="center" shrinkToFit="0" textRotation="255" vertical="center" wrapText="1"/>
    </xf>
    <xf borderId="72" fillId="2" fontId="72" numFmtId="0" xfId="0" applyAlignment="1" applyBorder="1" applyFont="1">
      <alignment horizontal="center"/>
    </xf>
    <xf borderId="9" fillId="2" fontId="74" numFmtId="0" xfId="0" applyAlignment="1" applyBorder="1" applyFont="1">
      <alignment shrinkToFit="0" vertical="center" wrapText="1"/>
    </xf>
    <xf borderId="102" fillId="2" fontId="76" numFmtId="0" xfId="0" applyAlignment="1" applyBorder="1" applyFont="1">
      <alignment horizontal="left" shrinkToFit="0" vertical="center" wrapText="1"/>
    </xf>
    <xf borderId="103" fillId="0" fontId="8" numFmtId="0" xfId="0" applyBorder="1" applyFont="1"/>
    <xf borderId="104" fillId="0" fontId="8" numFmtId="0" xfId="0" applyBorder="1" applyFont="1"/>
    <xf borderId="72" fillId="3" fontId="72" numFmtId="0" xfId="0" applyAlignment="1" applyBorder="1" applyFont="1">
      <alignment horizontal="center"/>
    </xf>
    <xf borderId="74" fillId="3" fontId="74" numFmtId="0" xfId="0" applyAlignment="1" applyBorder="1" applyFont="1">
      <alignment horizontal="center" shrinkToFit="0" vertical="center" wrapText="1"/>
    </xf>
    <xf borderId="75" fillId="3" fontId="74" numFmtId="0" xfId="0" applyAlignment="1" applyBorder="1" applyFont="1">
      <alignment horizontal="center" shrinkToFit="0" vertical="center" wrapText="1"/>
    </xf>
    <xf borderId="76" fillId="3" fontId="74" numFmtId="0" xfId="0" applyAlignment="1" applyBorder="1" applyFont="1">
      <alignment horizontal="center" shrinkToFit="0" vertical="center" wrapText="1"/>
    </xf>
    <xf borderId="40" fillId="3" fontId="74" numFmtId="0" xfId="0" applyAlignment="1" applyBorder="1" applyFont="1">
      <alignment horizontal="center" vertical="center"/>
    </xf>
    <xf borderId="78" fillId="3" fontId="76" numFmtId="0" xfId="0" applyAlignment="1" applyBorder="1" applyFont="1">
      <alignment horizontal="left" shrinkToFit="0" vertical="top" wrapText="1"/>
    </xf>
    <xf borderId="9" fillId="3" fontId="76" numFmtId="0" xfId="0" applyAlignment="1" applyBorder="1" applyFont="1">
      <alignment horizontal="left" shrinkToFit="0" vertical="center" wrapText="1"/>
    </xf>
    <xf borderId="9" fillId="3" fontId="76" numFmtId="0" xfId="0" applyAlignment="1" applyBorder="1" applyFont="1">
      <alignment shrinkToFit="0" vertical="center" wrapText="1"/>
    </xf>
    <xf borderId="80" fillId="3" fontId="76" numFmtId="0" xfId="0" applyAlignment="1" applyBorder="1" applyFont="1">
      <alignment horizontal="center" shrinkToFit="0" vertical="center" wrapText="1"/>
    </xf>
    <xf borderId="84" fillId="3" fontId="76" numFmtId="0" xfId="0" applyAlignment="1" applyBorder="1" applyFont="1">
      <alignment horizontal="center" shrinkToFit="0" vertical="center" wrapText="1"/>
    </xf>
    <xf borderId="99" fillId="7" fontId="80" numFmtId="0" xfId="0" applyAlignment="1" applyBorder="1" applyFont="1">
      <alignment horizontal="center" shrinkToFit="0" vertical="center" wrapText="1"/>
    </xf>
    <xf borderId="62" fillId="3" fontId="76" numFmtId="0" xfId="0" applyAlignment="1" applyBorder="1" applyFont="1">
      <alignment horizontal="center" shrinkToFit="0" vertical="center" wrapText="1"/>
    </xf>
    <xf borderId="70" fillId="7" fontId="90" numFmtId="0" xfId="0" applyAlignment="1" applyBorder="1" applyFont="1">
      <alignment horizontal="center" shrinkToFit="0" textRotation="255" vertical="center" wrapText="1"/>
    </xf>
    <xf borderId="99" fillId="4" fontId="72" numFmtId="0" xfId="0" applyAlignment="1" applyBorder="1" applyFont="1">
      <alignment horizontal="center"/>
    </xf>
    <xf borderId="105" fillId="4" fontId="74" numFmtId="0" xfId="0" applyAlignment="1" applyBorder="1" applyFont="1">
      <alignment horizontal="center" shrinkToFit="0" vertical="center" wrapText="1"/>
    </xf>
    <xf borderId="83" fillId="4" fontId="74" numFmtId="0" xfId="0" applyAlignment="1" applyBorder="1" applyFont="1">
      <alignment horizontal="center" shrinkToFit="0" vertical="center" wrapText="1"/>
    </xf>
    <xf borderId="99" fillId="4" fontId="75" numFmtId="0" xfId="0" applyAlignment="1" applyBorder="1" applyFont="1">
      <alignment horizontal="center" shrinkToFit="0" vertical="center" wrapText="1"/>
    </xf>
    <xf borderId="77" fillId="4" fontId="74" numFmtId="0" xfId="0" applyAlignment="1" applyBorder="1" applyFont="1">
      <alignment horizontal="center" vertical="center"/>
    </xf>
    <xf borderId="78" fillId="4" fontId="74" numFmtId="0" xfId="0" applyAlignment="1" applyBorder="1" applyFont="1">
      <alignment horizontal="left" shrinkToFit="0" vertical="center" wrapText="1"/>
    </xf>
    <xf borderId="8" fillId="4" fontId="74" numFmtId="0" xfId="0" applyAlignment="1" applyBorder="1" applyFont="1">
      <alignment horizontal="center" vertical="center"/>
    </xf>
    <xf borderId="60" fillId="4" fontId="74" numFmtId="0" xfId="0" applyAlignment="1" applyBorder="1" applyFont="1">
      <alignment horizontal="center" shrinkToFit="0" vertical="center" wrapText="1"/>
    </xf>
    <xf borderId="9" fillId="4" fontId="74" numFmtId="0" xfId="0" applyAlignment="1" applyBorder="1" applyFont="1">
      <alignment horizontal="left" shrinkToFit="0" vertical="center" wrapText="1"/>
    </xf>
    <xf borderId="9" fillId="4" fontId="74" numFmtId="0" xfId="0" applyAlignment="1" applyBorder="1" applyFont="1">
      <alignment shrinkToFit="0" vertical="center" wrapText="1"/>
    </xf>
    <xf borderId="76" fillId="4" fontId="74" numFmtId="0" xfId="0" applyAlignment="1" applyBorder="1" applyFont="1">
      <alignment shrinkToFit="0" vertical="center" wrapText="1"/>
    </xf>
    <xf borderId="8" fillId="4" fontId="74" numFmtId="0" xfId="0" applyAlignment="1" applyBorder="1" applyFont="1">
      <alignment horizontal="center" shrinkToFit="0" vertical="center" wrapText="1"/>
    </xf>
    <xf borderId="106" fillId="4" fontId="74" numFmtId="0" xfId="0" applyAlignment="1" applyBorder="1" applyFont="1">
      <alignment horizontal="center" shrinkToFit="0" vertical="center" wrapText="1"/>
    </xf>
    <xf borderId="75" fillId="4" fontId="74" numFmtId="0" xfId="0" applyAlignment="1" applyBorder="1" applyFont="1">
      <alignment horizontal="left" shrinkToFit="0" vertical="center" wrapText="1"/>
    </xf>
    <xf borderId="75" fillId="4" fontId="74" numFmtId="0" xfId="0" applyAlignment="1" applyBorder="1" applyFont="1">
      <alignment horizontal="center" vertical="center"/>
    </xf>
    <xf borderId="107" fillId="4" fontId="74" numFmtId="0" xfId="0" applyAlignment="1" applyBorder="1" applyFont="1">
      <alignment horizontal="left" shrinkToFit="0" vertical="center" wrapText="1"/>
    </xf>
    <xf borderId="40" fillId="4" fontId="76" numFmtId="0" xfId="0" applyAlignment="1" applyBorder="1" applyFont="1">
      <alignment horizontal="center" shrinkToFit="0" vertical="center" wrapText="1"/>
    </xf>
    <xf borderId="56" fillId="4" fontId="81" numFmtId="0" xfId="0" applyAlignment="1" applyBorder="1" applyFont="1">
      <alignment horizontal="center" shrinkToFit="0" vertical="center" wrapText="1"/>
    </xf>
    <xf borderId="56" fillId="4" fontId="81" numFmtId="0" xfId="0" applyAlignment="1" applyBorder="1" applyFont="1">
      <alignment horizontal="left" shrinkToFit="0" vertical="center" wrapText="1"/>
    </xf>
    <xf borderId="56" fillId="4" fontId="82" numFmtId="0" xfId="0" applyAlignment="1" applyBorder="1" applyFont="1">
      <alignment horizontal="left" shrinkToFit="0" vertical="center" wrapText="1"/>
    </xf>
    <xf borderId="62" fillId="4" fontId="76" numFmtId="0" xfId="0" applyAlignment="1" applyBorder="1" applyFont="1">
      <alignment horizontal="center" shrinkToFit="0" vertical="center" wrapText="1"/>
    </xf>
    <xf borderId="99" fillId="4" fontId="80" numFmtId="0" xfId="0" applyAlignment="1" applyBorder="1" applyFont="1">
      <alignment horizontal="center" shrinkToFit="0" vertical="center" wrapText="1"/>
    </xf>
    <xf borderId="55" fillId="4" fontId="76" numFmtId="0" xfId="0" applyAlignment="1" applyBorder="1" applyFont="1">
      <alignment horizontal="center" shrinkToFit="0" vertical="center" wrapText="1"/>
    </xf>
    <xf borderId="9" fillId="4" fontId="74" numFmtId="0" xfId="0" applyAlignment="1" applyBorder="1" applyFont="1">
      <alignment horizontal="left" shrinkToFit="0" vertical="top" wrapText="1"/>
    </xf>
    <xf borderId="91" fillId="4" fontId="74" numFmtId="0" xfId="0" applyAlignment="1" applyBorder="1" applyFont="1">
      <alignment horizontal="left" shrinkToFit="0" vertical="center" wrapText="1"/>
    </xf>
    <xf borderId="84" fillId="3" fontId="81" numFmtId="0" xfId="0" applyAlignment="1" applyBorder="1" applyFont="1">
      <alignment horizontal="center" shrinkToFit="0" vertical="center" wrapText="1"/>
    </xf>
    <xf borderId="83" fillId="3" fontId="82" numFmtId="0" xfId="0" applyAlignment="1" applyBorder="1" applyFont="1">
      <alignment horizontal="center" shrinkToFit="0" vertical="center" wrapText="1"/>
    </xf>
    <xf borderId="1" fillId="2" fontId="72" numFmtId="0" xfId="0" applyAlignment="1" applyBorder="1" applyFont="1">
      <alignment horizontal="center" shrinkToFit="0" vertical="center" wrapText="1"/>
    </xf>
    <xf borderId="89" fillId="2" fontId="70" numFmtId="0" xfId="0" applyAlignment="1" applyBorder="1" applyFont="1">
      <alignment horizontal="center" shrinkToFit="0" textRotation="255" vertical="center" wrapText="1"/>
    </xf>
    <xf borderId="26" fillId="27" fontId="72" numFmtId="0" xfId="0" applyAlignment="1" applyBorder="1" applyFont="1">
      <alignment horizontal="center"/>
    </xf>
    <xf borderId="94" fillId="27" fontId="74" numFmtId="0" xfId="0" applyAlignment="1" applyBorder="1" applyFont="1">
      <alignment horizontal="left" shrinkToFit="0" vertical="center" wrapText="1"/>
    </xf>
    <xf borderId="91" fillId="27" fontId="74" numFmtId="0" xfId="0" applyAlignment="1" applyBorder="1" applyFont="1">
      <alignment horizontal="center" shrinkToFit="0" vertical="center" wrapText="1"/>
    </xf>
    <xf borderId="77" fillId="33" fontId="74" numFmtId="0" xfId="0" applyAlignment="1" applyBorder="1" applyFill="1" applyFont="1">
      <alignment horizontal="center" vertical="center"/>
    </xf>
    <xf borderId="56" fillId="33" fontId="74" numFmtId="0" xfId="0" applyAlignment="1" applyBorder="1" applyFont="1">
      <alignment horizontal="left" shrinkToFit="0" vertical="center" wrapText="1"/>
    </xf>
    <xf borderId="56" fillId="33" fontId="74" numFmtId="0" xfId="0" applyAlignment="1" applyBorder="1" applyFont="1">
      <alignment horizontal="center" shrinkToFit="0" vertical="center" wrapText="1"/>
    </xf>
    <xf borderId="78" fillId="33" fontId="74" numFmtId="0" xfId="0" applyAlignment="1" applyBorder="1" applyFont="1">
      <alignment horizontal="left" shrinkToFit="0" vertical="center" wrapText="1"/>
    </xf>
    <xf borderId="8" fillId="33" fontId="74" numFmtId="0" xfId="0" applyAlignment="1" applyBorder="1" applyFont="1">
      <alignment horizontal="center" vertical="center"/>
    </xf>
    <xf borderId="60" fillId="33" fontId="74" numFmtId="0" xfId="0" applyAlignment="1" applyBorder="1" applyFont="1">
      <alignment horizontal="left" shrinkToFit="0" vertical="center" wrapText="1"/>
    </xf>
    <xf borderId="60" fillId="33" fontId="74" numFmtId="0" xfId="0" applyAlignment="1" applyBorder="1" applyFont="1">
      <alignment horizontal="center" shrinkToFit="0" vertical="center" wrapText="1"/>
    </xf>
    <xf borderId="9" fillId="33" fontId="74" numFmtId="0" xfId="0" applyAlignment="1" applyBorder="1" applyFont="1">
      <alignment horizontal="left" shrinkToFit="0" vertical="center" wrapText="1"/>
    </xf>
    <xf borderId="9" fillId="33" fontId="74" numFmtId="0" xfId="0" applyAlignment="1" applyBorder="1" applyFont="1">
      <alignment shrinkToFit="0" vertical="center" wrapText="1"/>
    </xf>
    <xf borderId="76" fillId="33" fontId="74" numFmtId="0" xfId="0" applyAlignment="1" applyBorder="1" applyFont="1">
      <alignment shrinkToFit="0" vertical="center" wrapText="1"/>
    </xf>
    <xf borderId="8" fillId="33" fontId="74" numFmtId="0" xfId="0" applyAlignment="1" applyBorder="1" applyFont="1">
      <alignment horizontal="center" shrinkToFit="0" vertical="center" wrapText="1"/>
    </xf>
    <xf borderId="106" fillId="33" fontId="74" numFmtId="0" xfId="0" applyAlignment="1" applyBorder="1" applyFont="1">
      <alignment horizontal="center" shrinkToFit="0" vertical="center" wrapText="1"/>
    </xf>
    <xf borderId="75" fillId="33" fontId="74" numFmtId="0" xfId="0" applyAlignment="1" applyBorder="1" applyFont="1">
      <alignment horizontal="left" shrinkToFit="0" vertical="center" wrapText="1"/>
    </xf>
    <xf borderId="75" fillId="33" fontId="74" numFmtId="0" xfId="0" applyAlignment="1" applyBorder="1" applyFont="1">
      <alignment horizontal="center" vertical="center"/>
    </xf>
    <xf borderId="107" fillId="33" fontId="74" numFmtId="0" xfId="0" applyAlignment="1" applyBorder="1" applyFont="1">
      <alignment horizontal="left" shrinkToFit="0" vertical="center" wrapText="1"/>
    </xf>
    <xf borderId="77" fillId="27" fontId="74" numFmtId="0" xfId="0" applyAlignment="1" applyBorder="1" applyFont="1">
      <alignment horizontal="center" shrinkToFit="0" vertical="center" wrapText="1"/>
    </xf>
    <xf borderId="56" fillId="27" fontId="74" numFmtId="0" xfId="0" applyAlignment="1" applyBorder="1" applyFont="1">
      <alignment horizontal="left" shrinkToFit="0" vertical="center" wrapText="1"/>
    </xf>
    <xf borderId="56" fillId="27" fontId="74" numFmtId="0" xfId="0" applyAlignment="1" applyBorder="1" applyFont="1">
      <alignment horizontal="center" shrinkToFit="0" vertical="center" wrapText="1"/>
    </xf>
    <xf borderId="95" fillId="27" fontId="76" numFmtId="0" xfId="0" applyAlignment="1" applyBorder="1" applyFont="1">
      <alignment horizontal="left" shrinkToFit="0" vertical="center" wrapText="1"/>
    </xf>
    <xf borderId="8" fillId="27" fontId="74" numFmtId="0" xfId="0" applyAlignment="1" applyBorder="1" applyFont="1">
      <alignment horizontal="center" shrinkToFit="0" vertical="center" wrapText="1"/>
    </xf>
    <xf borderId="60" fillId="27" fontId="74" numFmtId="0" xfId="0" applyAlignment="1" applyBorder="1" applyFont="1">
      <alignment horizontal="left" shrinkToFit="0" vertical="center" wrapText="1"/>
    </xf>
    <xf borderId="60" fillId="27" fontId="74" numFmtId="0" xfId="0" applyAlignment="1" applyBorder="1" applyFont="1">
      <alignment horizontal="center" shrinkToFit="0" vertical="center" wrapText="1"/>
    </xf>
    <xf borderId="95" fillId="27" fontId="74" numFmtId="0" xfId="0" applyAlignment="1" applyBorder="1" applyFont="1">
      <alignment horizontal="left" shrinkToFit="0" vertical="center" wrapText="1"/>
    </xf>
    <xf borderId="80" fillId="27" fontId="74" numFmtId="0" xfId="0" applyAlignment="1" applyBorder="1" applyFont="1">
      <alignment horizontal="center" shrinkToFit="0" vertical="center" wrapText="1"/>
    </xf>
    <xf borderId="83" fillId="27" fontId="74" numFmtId="0" xfId="0" applyAlignment="1" applyBorder="1" applyFont="1">
      <alignment horizontal="center" shrinkToFit="0" vertical="center" wrapText="1"/>
    </xf>
    <xf borderId="84" fillId="27" fontId="81" numFmtId="0" xfId="0" applyAlignment="1" applyBorder="1" applyFont="1">
      <alignment horizontal="center" vertical="center"/>
    </xf>
    <xf borderId="70" fillId="3" fontId="70" numFmtId="0" xfId="0" applyAlignment="1" applyBorder="1" applyFont="1">
      <alignment horizontal="center" shrinkToFit="0" textRotation="255" vertical="center" wrapText="1"/>
    </xf>
    <xf borderId="78" fillId="2" fontId="76" numFmtId="0" xfId="0" applyAlignment="1" applyBorder="1" applyFont="1">
      <alignment horizontal="left" shrinkToFit="0" vertical="center" wrapText="1"/>
    </xf>
    <xf borderId="9" fillId="2" fontId="76" numFmtId="0" xfId="0" applyAlignment="1" applyBorder="1" applyFont="1">
      <alignment shrinkToFit="0" vertical="top" wrapText="1"/>
    </xf>
    <xf borderId="108" fillId="2" fontId="76" numFmtId="0" xfId="0" applyAlignment="1" applyBorder="1" applyFont="1">
      <alignment horizontal="center" shrinkToFit="0" vertical="center" wrapText="1"/>
    </xf>
    <xf borderId="109" fillId="0" fontId="8" numFmtId="0" xfId="0" applyBorder="1" applyFont="1"/>
    <xf borderId="52" fillId="2" fontId="76" numFmtId="0" xfId="0" applyAlignment="1" applyBorder="1" applyFont="1">
      <alignment horizontal="center" shrinkToFit="0" vertical="center" wrapText="1"/>
    </xf>
    <xf borderId="110" fillId="0" fontId="8" numFmtId="0" xfId="0" applyBorder="1" applyFont="1"/>
    <xf borderId="12" fillId="2" fontId="76" numFmtId="0" xfId="0" applyAlignment="1" applyBorder="1" applyFont="1">
      <alignment horizontal="left" shrinkToFit="0" vertical="center" wrapText="1"/>
    </xf>
    <xf borderId="89" fillId="7" fontId="89" numFmtId="0" xfId="0" applyAlignment="1" applyBorder="1" applyFont="1">
      <alignment horizontal="center" shrinkToFit="0" textRotation="255" vertical="center" wrapText="1"/>
    </xf>
    <xf borderId="9" fillId="3" fontId="74" numFmtId="0" xfId="0" applyAlignment="1" applyBorder="1" applyFont="1">
      <alignment shrinkToFit="0" wrapText="1"/>
    </xf>
    <xf borderId="111" fillId="3" fontId="81" numFmtId="0" xfId="0" applyAlignment="1" applyBorder="1" applyFont="1">
      <alignment horizontal="center" shrinkToFit="0" vertical="center" wrapText="1"/>
    </xf>
    <xf borderId="112" fillId="3" fontId="82" numFmtId="0" xfId="0" applyAlignment="1" applyBorder="1" applyFont="1">
      <alignment horizontal="center" shrinkToFit="0" vertical="center" wrapText="1"/>
    </xf>
    <xf borderId="21" fillId="3" fontId="83" numFmtId="0" xfId="0" applyAlignment="1" applyBorder="1" applyFont="1">
      <alignment horizontal="center" vertical="center"/>
    </xf>
    <xf borderId="22" fillId="3" fontId="84" numFmtId="0" xfId="0" applyAlignment="1" applyBorder="1" applyFont="1">
      <alignment horizontal="center" vertical="center"/>
    </xf>
    <xf borderId="70" fillId="2" fontId="70" numFmtId="0" xfId="0" applyAlignment="1" applyBorder="1" applyFont="1">
      <alignment horizontal="center" shrinkToFit="0" textRotation="255" vertical="center" wrapText="1"/>
    </xf>
    <xf borderId="19" fillId="4" fontId="74" numFmtId="0" xfId="0" applyAlignment="1" applyBorder="1" applyFont="1">
      <alignment horizontal="left" shrinkToFit="0" vertical="center" wrapText="1"/>
    </xf>
    <xf borderId="91" fillId="4" fontId="74" numFmtId="0" xfId="0" applyAlignment="1" applyBorder="1" applyFont="1">
      <alignment horizontal="center" shrinkToFit="0" vertical="center" wrapText="1"/>
    </xf>
    <xf borderId="99" fillId="2" fontId="75" numFmtId="0" xfId="0" applyAlignment="1" applyBorder="1" applyFont="1">
      <alignment horizontal="center" shrinkToFit="0" vertical="center" wrapText="1"/>
    </xf>
    <xf borderId="55" fillId="4" fontId="86" numFmtId="0" xfId="0" applyAlignment="1" applyBorder="1" applyFont="1">
      <alignment horizontal="center" vertical="center"/>
    </xf>
    <xf borderId="62" fillId="4" fontId="86" numFmtId="0" xfId="0" applyAlignment="1" applyBorder="1" applyFont="1">
      <alignment horizontal="center" vertical="center"/>
    </xf>
    <xf borderId="9" fillId="4" fontId="76" numFmtId="0" xfId="0" applyAlignment="1" applyBorder="1" applyFont="1">
      <alignment horizontal="left" shrinkToFit="0" vertical="center" wrapText="1"/>
    </xf>
    <xf borderId="34" fillId="4" fontId="76" numFmtId="0" xfId="0" applyAlignment="1" applyBorder="1" applyFont="1">
      <alignment horizontal="center" shrinkToFit="0" vertical="center" wrapText="1"/>
    </xf>
    <xf borderId="34" fillId="4" fontId="76" numFmtId="0" xfId="0" applyAlignment="1" applyBorder="1" applyFont="1">
      <alignment horizontal="left" shrinkToFit="0" vertical="center" wrapText="1"/>
    </xf>
    <xf borderId="75" fillId="4" fontId="76" numFmtId="0" xfId="0" applyAlignment="1" applyBorder="1" applyFont="1">
      <alignment horizontal="left" shrinkToFit="0" vertical="center" wrapText="1"/>
    </xf>
    <xf borderId="113" fillId="4" fontId="76" numFmtId="0" xfId="0" applyAlignment="1" applyBorder="1" applyFont="1">
      <alignment horizontal="center" shrinkToFit="0" vertical="center" wrapText="1"/>
    </xf>
    <xf borderId="32" fillId="4" fontId="76" numFmtId="0" xfId="0" applyAlignment="1" applyBorder="1" applyFont="1">
      <alignment horizontal="center" shrinkToFit="0" vertical="center" wrapText="1"/>
    </xf>
    <xf borderId="114" fillId="4" fontId="74" numFmtId="0" xfId="0" applyAlignment="1" applyBorder="1" applyFont="1">
      <alignment shrinkToFit="0" vertical="center" wrapText="1"/>
    </xf>
    <xf borderId="91" fillId="4" fontId="75" numFmtId="0" xfId="0" applyAlignment="1" applyBorder="1" applyFont="1">
      <alignment horizontal="center" shrinkToFit="0" vertical="center" wrapText="1"/>
    </xf>
    <xf borderId="60" fillId="4" fontId="74" numFmtId="0" xfId="0" applyAlignment="1" applyBorder="1" applyFont="1">
      <alignment shrinkToFit="0" vertical="center" wrapText="1"/>
    </xf>
    <xf borderId="0" fillId="0" fontId="91" numFmtId="0" xfId="0" applyFont="1"/>
    <xf borderId="33" fillId="4" fontId="74" numFmtId="0" xfId="0" applyAlignment="1" applyBorder="1" applyFont="1">
      <alignment horizontal="center" shrinkToFit="0" vertical="center" wrapText="1"/>
    </xf>
    <xf borderId="33" fillId="4" fontId="83" numFmtId="0" xfId="0" applyAlignment="1" applyBorder="1" applyFont="1">
      <alignment horizontal="center" vertical="center"/>
    </xf>
    <xf borderId="40" fillId="4" fontId="83" numFmtId="0" xfId="0" applyAlignment="1" applyBorder="1" applyFont="1">
      <alignment horizontal="center" vertical="center"/>
    </xf>
    <xf borderId="91" fillId="4" fontId="83" numFmtId="0" xfId="0" applyAlignment="1" applyBorder="1" applyFont="1">
      <alignment horizontal="center" vertical="center"/>
    </xf>
    <xf borderId="84" fillId="4" fontId="74" numFmtId="0" xfId="0" applyAlignment="1" applyBorder="1" applyFont="1">
      <alignment horizontal="center" shrinkToFit="0" vertical="center" wrapText="1"/>
    </xf>
    <xf borderId="70" fillId="31" fontId="92" numFmtId="0" xfId="0" applyAlignment="1" applyBorder="1" applyFont="1">
      <alignment horizontal="center" shrinkToFit="0" textRotation="255" vertical="center" wrapText="1"/>
    </xf>
    <xf borderId="60" fillId="23" fontId="76" numFmtId="0" xfId="0" applyAlignment="1" applyBorder="1" applyFont="1">
      <alignment horizontal="left" shrinkToFit="0" vertical="center" wrapText="1"/>
    </xf>
    <xf borderId="40" fillId="23" fontId="76" numFmtId="0" xfId="0" applyAlignment="1" applyBorder="1" applyFont="1">
      <alignment horizontal="left" shrinkToFit="0" vertical="center" wrapText="1"/>
    </xf>
    <xf borderId="0" fillId="0" fontId="18" numFmtId="0" xfId="0" applyAlignment="1" applyFont="1">
      <alignment horizontal="center"/>
    </xf>
    <xf borderId="70" fillId="7" fontId="93" numFmtId="0" xfId="0" applyAlignment="1" applyBorder="1" applyFont="1">
      <alignment horizontal="center" shrinkToFit="0" textRotation="255" vertical="center" wrapText="1"/>
    </xf>
    <xf borderId="99" fillId="3" fontId="72" numFmtId="0" xfId="0" applyAlignment="1" applyBorder="1" applyFont="1">
      <alignment horizontal="center"/>
    </xf>
    <xf borderId="105" fillId="3" fontId="74" numFmtId="0" xfId="0" applyAlignment="1" applyBorder="1" applyFont="1">
      <alignment horizontal="center" shrinkToFit="0" vertical="center" wrapText="1"/>
    </xf>
    <xf borderId="99" fillId="7" fontId="79" numFmtId="0" xfId="0" applyAlignment="1" applyBorder="1" applyFont="1">
      <alignment horizontal="center" shrinkToFit="0" vertical="center" wrapText="1"/>
    </xf>
    <xf borderId="55" fillId="3" fontId="76" numFmtId="0" xfId="0" applyAlignment="1" applyBorder="1" applyFont="1">
      <alignment horizontal="center" shrinkToFit="0" vertical="center" wrapText="1"/>
    </xf>
    <xf borderId="34" fillId="3" fontId="76" numFmtId="0" xfId="0" applyAlignment="1" applyBorder="1" applyFont="1">
      <alignment horizontal="center" shrinkToFit="0" vertical="center" wrapText="1"/>
    </xf>
    <xf borderId="76" fillId="3" fontId="74" numFmtId="0" xfId="0" applyAlignment="1" applyBorder="1" applyFont="1">
      <alignment horizontal="left" shrinkToFit="0" vertical="center" wrapText="1"/>
    </xf>
    <xf borderId="106" fillId="4" fontId="76" numFmtId="0" xfId="0" applyAlignment="1" applyBorder="1" applyFont="1">
      <alignment horizontal="center" shrinkToFit="0" vertical="center" wrapText="1"/>
    </xf>
    <xf borderId="75" fillId="4" fontId="76" numFmtId="0" xfId="0" applyAlignment="1" applyBorder="1" applyFont="1">
      <alignment horizontal="center" shrinkToFit="0" vertical="center" wrapText="1"/>
    </xf>
    <xf borderId="75" fillId="4" fontId="76" numFmtId="0" xfId="0" applyAlignment="1" applyBorder="1" applyFont="1">
      <alignment horizontal="center" vertical="center"/>
    </xf>
    <xf borderId="70" fillId="31" fontId="80" numFmtId="0" xfId="0" applyAlignment="1" applyBorder="1" applyFont="1">
      <alignment horizontal="center" shrinkToFit="0" textRotation="255" vertical="center" wrapText="1"/>
    </xf>
    <xf borderId="75" fillId="5" fontId="76" numFmtId="0" xfId="0" applyAlignment="1" applyBorder="1" applyFont="1">
      <alignment horizontal="left" shrinkToFit="0" vertical="center" wrapText="1"/>
    </xf>
    <xf borderId="75" fillId="5" fontId="76" numFmtId="0" xfId="0" applyAlignment="1" applyBorder="1" applyFont="1">
      <alignment horizontal="center" vertical="center"/>
    </xf>
    <xf borderId="56" fillId="5" fontId="82" numFmtId="0" xfId="0" applyAlignment="1" applyBorder="1" applyFont="1">
      <alignment horizontal="left" shrinkToFit="0" vertical="center" wrapText="1"/>
    </xf>
    <xf borderId="76" fillId="5" fontId="76" numFmtId="0" xfId="0" applyAlignment="1" applyBorder="1" applyFont="1">
      <alignment horizontal="left" shrinkToFit="0" vertical="top" wrapText="1"/>
    </xf>
    <xf borderId="32" fillId="5" fontId="76" numFmtId="0" xfId="0" applyAlignment="1" applyBorder="1" applyFont="1">
      <alignment horizontal="center" vertical="center"/>
    </xf>
    <xf borderId="114" fillId="5" fontId="76" numFmtId="0" xfId="0" applyAlignment="1" applyBorder="1" applyFont="1">
      <alignment horizontal="left" shrinkToFit="0" vertical="center" wrapText="1"/>
    </xf>
    <xf borderId="80" fillId="5" fontId="86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476250</xdr:colOff>
      <xdr:row>4</xdr:row>
      <xdr:rowOff>104775</xdr:rowOff>
    </xdr:from>
    <xdr:ext cx="1990725" cy="19431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7" width="10.0"/>
    <col customWidth="1" min="8" max="10" width="9.14"/>
    <col customWidth="1" min="11" max="11" width="50.57"/>
    <col customWidth="1" min="12" max="12" width="9.14"/>
    <col customWidth="1" min="13" max="13" width="9.71"/>
    <col customWidth="1" min="14" max="15" width="9.14"/>
    <col customWidth="1" min="16" max="16" width="13.29"/>
    <col customWidth="1" min="17" max="17" width="26.57"/>
    <col customWidth="1" min="18" max="20" width="9.14"/>
    <col customWidth="1" min="21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1"/>
      <c r="U2" s="1"/>
    </row>
    <row r="3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6"/>
      <c r="T3" s="1"/>
      <c r="U3" s="1"/>
    </row>
    <row r="4">
      <c r="A4" s="1"/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  <c r="U4" s="1"/>
    </row>
    <row r="5">
      <c r="A5" s="1"/>
      <c r="B5" s="5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6"/>
      <c r="T5" s="6"/>
      <c r="U5" s="1"/>
    </row>
    <row r="6">
      <c r="A6" s="1"/>
      <c r="B6" s="5"/>
      <c r="C6" s="5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6"/>
      <c r="T6" s="6"/>
      <c r="U6" s="1"/>
    </row>
    <row r="7">
      <c r="A7" s="1"/>
      <c r="B7" s="5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6"/>
      <c r="T7" s="6"/>
      <c r="U7" s="1"/>
    </row>
    <row r="8">
      <c r="A8" s="1"/>
      <c r="B8" s="5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6"/>
      <c r="T8" s="6"/>
      <c r="U8" s="1"/>
    </row>
    <row r="9">
      <c r="A9" s="1"/>
      <c r="B9" s="5"/>
      <c r="C9" s="5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6"/>
      <c r="T9" s="6"/>
      <c r="U9" s="1"/>
    </row>
    <row r="10">
      <c r="A10" s="1"/>
      <c r="B10" s="5"/>
      <c r="C10" s="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6"/>
      <c r="T10" s="6"/>
      <c r="U10" s="1"/>
    </row>
    <row r="11">
      <c r="A11" s="1"/>
      <c r="B11" s="5"/>
      <c r="C11" s="5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6"/>
      <c r="T11" s="6"/>
      <c r="U11" s="1"/>
      <c r="V11" s="1"/>
      <c r="W11" s="1"/>
      <c r="X11" s="1"/>
      <c r="Y11" s="1"/>
      <c r="Z11" s="1"/>
    </row>
    <row r="12" ht="32.25" customHeight="1">
      <c r="A12" s="1"/>
      <c r="B12" s="5"/>
      <c r="C12" s="5"/>
      <c r="D12" s="1"/>
      <c r="E12" s="1"/>
      <c r="F12" s="1"/>
      <c r="G12" s="1"/>
      <c r="H12" s="7"/>
      <c r="I12" s="7"/>
      <c r="J12" s="7"/>
      <c r="K12" s="7"/>
      <c r="L12" s="7"/>
      <c r="M12" s="7"/>
      <c r="N12" s="7"/>
      <c r="O12" s="7"/>
      <c r="P12" s="1"/>
      <c r="Q12" s="1"/>
      <c r="R12" s="1"/>
      <c r="S12" s="6"/>
      <c r="T12" s="6"/>
      <c r="U12" s="1"/>
      <c r="V12" s="1"/>
      <c r="W12" s="1"/>
      <c r="X12" s="1"/>
      <c r="Y12" s="1"/>
      <c r="Z12" s="1"/>
    </row>
    <row r="13" ht="32.25" customHeight="1">
      <c r="A13" s="1"/>
      <c r="B13" s="5"/>
      <c r="C13" s="5"/>
      <c r="D13" s="1"/>
      <c r="E13" s="1"/>
      <c r="F13" s="1"/>
      <c r="G13" s="1"/>
      <c r="H13" s="8" t="s">
        <v>0</v>
      </c>
      <c r="Q13" s="1"/>
      <c r="R13" s="1"/>
      <c r="S13" s="6"/>
      <c r="T13" s="6"/>
      <c r="U13" s="1"/>
      <c r="V13" s="1"/>
      <c r="W13" s="1"/>
      <c r="X13" s="1"/>
      <c r="Y13" s="1"/>
      <c r="Z13" s="1"/>
    </row>
    <row r="14" ht="21.75" customHeight="1">
      <c r="A14" s="1"/>
      <c r="B14" s="5"/>
      <c r="C14" s="5"/>
      <c r="D14" s="1"/>
      <c r="E14" s="1"/>
      <c r="F14" s="1"/>
      <c r="G14" s="1"/>
      <c r="H14" s="9" t="s">
        <v>1</v>
      </c>
      <c r="Q14" s="1"/>
      <c r="R14" s="1"/>
      <c r="S14" s="6"/>
      <c r="T14" s="6"/>
      <c r="U14" s="1"/>
      <c r="V14" s="1"/>
      <c r="W14" s="1"/>
      <c r="X14" s="1"/>
      <c r="Y14" s="1"/>
      <c r="Z14" s="1"/>
    </row>
    <row r="15" ht="21.75" customHeight="1">
      <c r="A15" s="1"/>
      <c r="B15" s="5"/>
      <c r="C15" s="5"/>
      <c r="D15" s="1"/>
      <c r="E15" s="1"/>
      <c r="F15" s="1"/>
      <c r="G15" s="1"/>
      <c r="H15" s="9" t="s">
        <v>2</v>
      </c>
      <c r="Q15" s="1"/>
      <c r="R15" s="1"/>
      <c r="S15" s="6"/>
      <c r="T15" s="6"/>
      <c r="U15" s="1"/>
      <c r="V15" s="1"/>
      <c r="W15" s="1"/>
      <c r="X15" s="1"/>
      <c r="Y15" s="1"/>
      <c r="Z15" s="1"/>
    </row>
    <row r="16" ht="32.25" customHeight="1">
      <c r="A16" s="1"/>
      <c r="B16" s="5"/>
      <c r="C16" s="5"/>
      <c r="D16" s="1"/>
      <c r="E16" s="1"/>
      <c r="F16" s="1"/>
      <c r="G16" s="1"/>
      <c r="H16" s="10" t="s">
        <v>3</v>
      </c>
      <c r="Q16" s="1"/>
      <c r="R16" s="1"/>
      <c r="S16" s="6"/>
      <c r="T16" s="6"/>
      <c r="U16" s="1"/>
      <c r="V16" s="1"/>
      <c r="W16" s="1"/>
      <c r="X16" s="1"/>
      <c r="Y16" s="1"/>
      <c r="Z16" s="1"/>
    </row>
    <row r="17">
      <c r="A17" s="1"/>
      <c r="B17" s="5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6"/>
      <c r="T17" s="6"/>
      <c r="U17" s="1"/>
      <c r="V17" s="1"/>
      <c r="W17" s="1"/>
      <c r="X17" s="1"/>
      <c r="Y17" s="1"/>
      <c r="Z17" s="1"/>
    </row>
    <row r="18" ht="15.0" customHeight="1">
      <c r="A18" s="1"/>
      <c r="B18" s="5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6"/>
      <c r="T18" s="6"/>
      <c r="U18" s="1"/>
      <c r="V18" s="1"/>
      <c r="W18" s="1"/>
      <c r="X18" s="1"/>
      <c r="Y18" s="1"/>
      <c r="Z18" s="1"/>
    </row>
    <row r="19" ht="3.75" hidden="1" customHeight="1">
      <c r="A19" s="1"/>
      <c r="B19" s="5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6"/>
      <c r="T19" s="6"/>
      <c r="U19" s="1"/>
      <c r="V19" s="1"/>
      <c r="W19" s="1"/>
      <c r="X19" s="1"/>
      <c r="Y19" s="1"/>
      <c r="Z19" s="1"/>
    </row>
    <row r="20" ht="28.5" customHeight="1">
      <c r="A20" s="1"/>
      <c r="B20" s="5"/>
      <c r="C20" s="5"/>
      <c r="D20" s="1"/>
      <c r="E20" s="1"/>
      <c r="F20" s="1"/>
      <c r="G20" s="1"/>
      <c r="H20" s="1"/>
      <c r="I20" s="1"/>
      <c r="J20" s="1"/>
      <c r="K20" s="11" t="s">
        <v>4</v>
      </c>
      <c r="L20" s="12" t="s">
        <v>5</v>
      </c>
      <c r="M20" s="1"/>
      <c r="N20" s="1"/>
      <c r="O20" s="1"/>
      <c r="P20" s="1"/>
      <c r="Q20" s="1"/>
      <c r="R20" s="1"/>
      <c r="S20" s="6"/>
      <c r="T20" s="6"/>
      <c r="U20" s="1"/>
      <c r="V20" s="1"/>
      <c r="W20" s="1"/>
      <c r="X20" s="1"/>
      <c r="Y20" s="1"/>
      <c r="Z20" s="1"/>
    </row>
    <row r="21" ht="24.0" customHeight="1">
      <c r="A21" s="1"/>
      <c r="B21" s="5"/>
      <c r="C21" s="5"/>
      <c r="D21" s="1"/>
      <c r="E21" s="1"/>
      <c r="F21" s="1"/>
      <c r="G21" s="1"/>
      <c r="H21" s="1"/>
      <c r="I21" s="1"/>
      <c r="J21" s="1"/>
      <c r="K21" s="13" t="s">
        <v>6</v>
      </c>
      <c r="L21" s="14" t="s">
        <v>5</v>
      </c>
      <c r="M21" s="1"/>
      <c r="N21" s="1"/>
      <c r="O21" s="1"/>
      <c r="P21" s="1"/>
      <c r="Q21" s="1"/>
      <c r="R21" s="1"/>
      <c r="S21" s="6"/>
      <c r="T21" s="6"/>
      <c r="U21" s="1"/>
      <c r="V21" s="1"/>
      <c r="W21" s="1"/>
      <c r="X21" s="1"/>
      <c r="Y21" s="1"/>
      <c r="Z21" s="1"/>
    </row>
    <row r="22" ht="27.75" customHeight="1">
      <c r="A22" s="1"/>
      <c r="B22" s="5"/>
      <c r="C22" s="5"/>
      <c r="D22" s="1"/>
      <c r="E22" s="1"/>
      <c r="F22" s="1"/>
      <c r="G22" s="1"/>
      <c r="H22" s="1"/>
      <c r="I22" s="1"/>
      <c r="J22" s="1"/>
      <c r="K22" s="15" t="s">
        <v>7</v>
      </c>
      <c r="L22" s="16" t="s">
        <v>5</v>
      </c>
      <c r="M22" s="1"/>
      <c r="N22" s="1"/>
      <c r="O22" s="1"/>
      <c r="P22" s="1"/>
      <c r="Q22" s="1"/>
      <c r="R22" s="1"/>
      <c r="S22" s="6"/>
      <c r="T22" s="6"/>
      <c r="U22" s="1"/>
      <c r="V22" s="1"/>
      <c r="W22" s="1"/>
      <c r="X22" s="1"/>
      <c r="Y22" s="1"/>
      <c r="Z22" s="1"/>
    </row>
    <row r="23" ht="28.5" customHeight="1">
      <c r="A23" s="1"/>
      <c r="B23" s="5"/>
      <c r="C23" s="5"/>
      <c r="D23" s="1"/>
      <c r="E23" s="1"/>
      <c r="F23" s="1"/>
      <c r="G23" s="1"/>
      <c r="H23" s="1"/>
      <c r="I23" s="1"/>
      <c r="J23" s="1"/>
      <c r="K23" s="17" t="s">
        <v>8</v>
      </c>
      <c r="L23" s="18" t="s">
        <v>5</v>
      </c>
      <c r="M23" s="1"/>
      <c r="N23" s="1"/>
      <c r="O23" s="1"/>
      <c r="P23" s="1"/>
      <c r="Q23" s="1"/>
      <c r="R23" s="1"/>
      <c r="S23" s="6"/>
      <c r="T23" s="6"/>
      <c r="U23" s="1"/>
      <c r="V23" s="1"/>
      <c r="W23" s="1"/>
      <c r="X23" s="1"/>
      <c r="Y23" s="1"/>
      <c r="Z23" s="1"/>
    </row>
    <row r="24" ht="20.25" customHeight="1">
      <c r="A24" s="1"/>
      <c r="B24" s="5"/>
      <c r="C24" s="5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9" t="s">
        <v>9</v>
      </c>
      <c r="P24" s="20"/>
      <c r="Q24" s="20"/>
      <c r="R24" s="20"/>
      <c r="S24" s="21"/>
      <c r="T24" s="6"/>
      <c r="U24" s="1"/>
      <c r="V24" s="1"/>
      <c r="W24" s="1"/>
      <c r="X24" s="1"/>
      <c r="Y24" s="1"/>
      <c r="Z24" s="1"/>
    </row>
    <row r="25" ht="42.75" customHeight="1">
      <c r="A25" s="1"/>
      <c r="B25" s="5"/>
      <c r="C25" s="5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2" t="s">
        <v>10</v>
      </c>
      <c r="P25" s="23"/>
      <c r="Q25" s="23"/>
      <c r="R25" s="23"/>
      <c r="S25" s="24"/>
      <c r="T25" s="6"/>
      <c r="U25" s="1"/>
      <c r="V25" s="1"/>
      <c r="W25" s="1"/>
      <c r="X25" s="1"/>
      <c r="Y25" s="1"/>
      <c r="Z25" s="1"/>
    </row>
    <row r="26" ht="25.5" customHeight="1">
      <c r="A26" s="1"/>
      <c r="B26" s="5"/>
      <c r="C26" s="5"/>
      <c r="D26" s="25" t="s">
        <v>11</v>
      </c>
      <c r="E26" s="26"/>
      <c r="F26" s="27"/>
      <c r="G26" s="27"/>
      <c r="H26" s="27"/>
      <c r="I26" s="28"/>
      <c r="J26" s="29"/>
      <c r="K26" s="1"/>
      <c r="L26" s="1"/>
      <c r="M26" s="1"/>
      <c r="N26" s="1"/>
      <c r="O26" s="30"/>
      <c r="S26" s="31"/>
      <c r="T26" s="6"/>
      <c r="U26" s="1"/>
      <c r="V26" s="1"/>
      <c r="W26" s="1"/>
      <c r="X26" s="1"/>
      <c r="Y26" s="1"/>
      <c r="Z26" s="1"/>
    </row>
    <row r="27" ht="15.75" customHeight="1">
      <c r="A27" s="1"/>
      <c r="B27" s="5"/>
      <c r="C27" s="5"/>
      <c r="D27" s="32" t="s">
        <v>12</v>
      </c>
      <c r="E27" s="33"/>
      <c r="F27" s="34"/>
      <c r="G27" s="35"/>
      <c r="H27" s="36"/>
      <c r="I27" s="37"/>
      <c r="J27" s="38"/>
      <c r="K27" s="1"/>
      <c r="L27" s="1"/>
      <c r="M27" s="1"/>
      <c r="N27" s="1"/>
      <c r="O27" s="39" t="s">
        <v>13</v>
      </c>
      <c r="P27" s="40"/>
      <c r="Q27" s="40"/>
      <c r="R27" s="40"/>
      <c r="S27" s="41"/>
      <c r="T27" s="6"/>
      <c r="U27" s="1"/>
      <c r="V27" s="1"/>
      <c r="W27" s="1"/>
      <c r="X27" s="1"/>
      <c r="Y27" s="1"/>
      <c r="Z27" s="1"/>
    </row>
    <row r="28" ht="15.75" customHeight="1">
      <c r="A28" s="1"/>
      <c r="B28" s="5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4"/>
      <c r="T28" s="44"/>
      <c r="U28" s="1"/>
      <c r="V28" s="1"/>
      <c r="W28" s="1"/>
      <c r="X28" s="1"/>
      <c r="Y28" s="1"/>
      <c r="Z28" s="1"/>
    </row>
    <row r="29" ht="15.75" customHeight="1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6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2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O25:S26"/>
    <mergeCell ref="O27:S27"/>
    <mergeCell ref="H13:P13"/>
    <mergeCell ref="H14:P14"/>
    <mergeCell ref="H15:P15"/>
    <mergeCell ref="H16:P16"/>
    <mergeCell ref="O24:S24"/>
    <mergeCell ref="E26:I26"/>
    <mergeCell ref="F27:H27"/>
  </mergeCells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86"/>
    <col customWidth="1" min="2" max="2" width="6.43"/>
    <col customWidth="1" min="3" max="3" width="8.86"/>
    <col customWidth="1" min="4" max="4" width="33.0"/>
    <col customWidth="1" min="5" max="5" width="7.57"/>
    <col customWidth="1" min="6" max="6" width="8.71"/>
    <col customWidth="1" min="7" max="7" width="7.29"/>
    <col customWidth="1" min="8" max="8" width="6.0"/>
    <col customWidth="1" min="9" max="9" width="72.29"/>
    <col customWidth="1" min="10" max="10" width="3.86"/>
    <col customWidth="1" min="11" max="11" width="12.14"/>
    <col customWidth="1" min="12" max="26" width="8.71"/>
  </cols>
  <sheetData>
    <row r="1">
      <c r="A1" s="449"/>
      <c r="B1" s="496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497" t="s">
        <v>586</v>
      </c>
      <c r="B3" s="498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56"/>
      <c r="B4" s="499" t="s">
        <v>707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56"/>
      <c r="B5" s="500" t="s">
        <v>589</v>
      </c>
      <c r="C5" s="500" t="s">
        <v>590</v>
      </c>
      <c r="D5" s="500" t="s">
        <v>591</v>
      </c>
      <c r="E5" s="500" t="s">
        <v>592</v>
      </c>
      <c r="F5" s="500" t="s">
        <v>593</v>
      </c>
      <c r="G5" s="500" t="s">
        <v>594</v>
      </c>
      <c r="H5" s="501" t="s">
        <v>595</v>
      </c>
      <c r="I5" s="502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56"/>
      <c r="B6" s="503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56"/>
      <c r="B7" s="504">
        <v>1.0</v>
      </c>
      <c r="C7" s="505" t="s">
        <v>708</v>
      </c>
      <c r="D7" s="506" t="s">
        <v>709</v>
      </c>
      <c r="E7" s="506" t="s">
        <v>710</v>
      </c>
      <c r="F7" s="505">
        <v>10.0</v>
      </c>
      <c r="G7" s="505">
        <v>3.0</v>
      </c>
      <c r="H7" s="505">
        <v>2021.0</v>
      </c>
      <c r="I7" s="507" t="s">
        <v>711</v>
      </c>
      <c r="J7" s="508"/>
      <c r="K7" s="509"/>
      <c r="L7" s="508"/>
      <c r="M7" s="508"/>
      <c r="N7" s="508"/>
      <c r="O7" s="508"/>
      <c r="P7" s="508"/>
      <c r="Q7" s="508"/>
      <c r="R7" s="508"/>
      <c r="S7" s="508"/>
      <c r="T7" s="508"/>
      <c r="U7" s="508"/>
      <c r="V7" s="508"/>
      <c r="W7" s="508"/>
      <c r="X7" s="508"/>
      <c r="Y7" s="508"/>
      <c r="Z7" s="508"/>
    </row>
    <row r="8">
      <c r="A8" s="456"/>
      <c r="B8" s="510">
        <v>2.0</v>
      </c>
      <c r="C8" s="511" t="s">
        <v>712</v>
      </c>
      <c r="D8" s="512" t="s">
        <v>713</v>
      </c>
      <c r="E8" s="512" t="s">
        <v>714</v>
      </c>
      <c r="F8" s="505">
        <v>10.0</v>
      </c>
      <c r="G8" s="511">
        <v>1.0</v>
      </c>
      <c r="H8" s="505">
        <v>2021.0</v>
      </c>
      <c r="I8" s="513" t="s">
        <v>715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56"/>
      <c r="B9" s="510">
        <v>3.0</v>
      </c>
      <c r="C9" s="511" t="s">
        <v>716</v>
      </c>
      <c r="D9" s="512" t="s">
        <v>717</v>
      </c>
      <c r="E9" s="512" t="s">
        <v>718</v>
      </c>
      <c r="F9" s="505">
        <v>10.0</v>
      </c>
      <c r="G9" s="511">
        <v>3.0</v>
      </c>
      <c r="H9" s="505">
        <v>2021.0</v>
      </c>
      <c r="I9" s="514" t="s">
        <v>719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56"/>
      <c r="B10" s="510">
        <v>4.0</v>
      </c>
      <c r="C10" s="511" t="s">
        <v>720</v>
      </c>
      <c r="D10" s="515" t="s">
        <v>721</v>
      </c>
      <c r="E10" s="515" t="s">
        <v>722</v>
      </c>
      <c r="F10" s="505">
        <v>10.0</v>
      </c>
      <c r="G10" s="511">
        <v>3.0</v>
      </c>
      <c r="H10" s="505">
        <v>2021.0</v>
      </c>
      <c r="I10" s="516" t="s">
        <v>723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56"/>
      <c r="B11" s="517">
        <v>5.0</v>
      </c>
      <c r="C11" s="511" t="s">
        <v>724</v>
      </c>
      <c r="D11" s="512" t="s">
        <v>725</v>
      </c>
      <c r="E11" s="512" t="s">
        <v>726</v>
      </c>
      <c r="F11" s="505">
        <v>10.0</v>
      </c>
      <c r="G11" s="511">
        <v>3.0</v>
      </c>
      <c r="H11" s="505">
        <v>2021.0</v>
      </c>
      <c r="I11" s="514" t="s">
        <v>727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56"/>
      <c r="B12" s="503" t="s">
        <v>728</v>
      </c>
      <c r="C12" s="40"/>
      <c r="D12" s="40"/>
      <c r="E12" s="40"/>
      <c r="F12" s="40"/>
      <c r="G12" s="40"/>
      <c r="H12" s="40"/>
      <c r="I12" s="4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56"/>
      <c r="B13" s="518">
        <v>6.0</v>
      </c>
      <c r="C13" s="519" t="s">
        <v>729</v>
      </c>
      <c r="D13" s="519" t="s">
        <v>730</v>
      </c>
      <c r="E13" s="515" t="s">
        <v>731</v>
      </c>
      <c r="F13" s="511">
        <v>10.0</v>
      </c>
      <c r="G13" s="520">
        <v>3.0</v>
      </c>
      <c r="H13" s="505">
        <v>2021.0</v>
      </c>
      <c r="I13" s="521" t="s">
        <v>732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56"/>
      <c r="B14" s="503" t="s">
        <v>678</v>
      </c>
      <c r="C14" s="40"/>
      <c r="D14" s="40"/>
      <c r="E14" s="40"/>
      <c r="F14" s="40"/>
      <c r="G14" s="40"/>
      <c r="H14" s="40"/>
      <c r="I14" s="4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56"/>
      <c r="B15" s="518">
        <v>7.0</v>
      </c>
      <c r="C15" s="505" t="s">
        <v>733</v>
      </c>
      <c r="D15" s="506" t="s">
        <v>734</v>
      </c>
      <c r="E15" s="506" t="s">
        <v>735</v>
      </c>
      <c r="F15" s="505">
        <v>3.0</v>
      </c>
      <c r="G15" s="505">
        <v>3.0</v>
      </c>
      <c r="H15" s="505">
        <v>2021.0</v>
      </c>
      <c r="I15" s="522" t="s">
        <v>736</v>
      </c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56"/>
      <c r="B16" s="518">
        <v>8.0</v>
      </c>
      <c r="C16" s="505" t="s">
        <v>737</v>
      </c>
      <c r="D16" s="512" t="s">
        <v>738</v>
      </c>
      <c r="E16" s="512" t="s">
        <v>739</v>
      </c>
      <c r="F16" s="511">
        <v>3.0</v>
      </c>
      <c r="G16" s="511">
        <v>1.0</v>
      </c>
      <c r="H16" s="505">
        <v>2021.0</v>
      </c>
      <c r="I16" s="522" t="s">
        <v>740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456"/>
      <c r="B17" s="518"/>
      <c r="C17" s="523" t="s">
        <v>741</v>
      </c>
      <c r="D17" s="515" t="s">
        <v>742</v>
      </c>
      <c r="E17" s="512" t="s">
        <v>743</v>
      </c>
      <c r="F17" s="511">
        <v>1.0</v>
      </c>
      <c r="G17" s="524">
        <v>3.0</v>
      </c>
      <c r="H17" s="505">
        <v>2021.0</v>
      </c>
      <c r="I17" s="522" t="s">
        <v>744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456"/>
      <c r="B18" s="518">
        <v>9.0</v>
      </c>
      <c r="C18" s="524" t="s">
        <v>745</v>
      </c>
      <c r="D18" s="515" t="s">
        <v>746</v>
      </c>
      <c r="E18" s="512" t="s">
        <v>747</v>
      </c>
      <c r="F18" s="511">
        <v>1.0</v>
      </c>
      <c r="G18" s="524">
        <v>3.0</v>
      </c>
      <c r="H18" s="505">
        <v>2021.0</v>
      </c>
      <c r="I18" s="522" t="s">
        <v>748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56"/>
      <c r="B19" s="518">
        <v>10.0</v>
      </c>
      <c r="C19" s="525" t="s">
        <v>749</v>
      </c>
      <c r="D19" s="526" t="s">
        <v>750</v>
      </c>
      <c r="E19" s="512" t="s">
        <v>751</v>
      </c>
      <c r="F19" s="511">
        <v>1.0</v>
      </c>
      <c r="G19" s="524">
        <v>3.0</v>
      </c>
      <c r="H19" s="505">
        <v>2021.0</v>
      </c>
      <c r="I19" s="527" t="s">
        <v>748</v>
      </c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456"/>
      <c r="B20" s="518"/>
      <c r="C20" s="525"/>
      <c r="D20" s="506"/>
      <c r="E20" s="512"/>
      <c r="F20" s="511"/>
      <c r="G20" s="520"/>
      <c r="H20" s="505"/>
      <c r="I20" s="527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491"/>
      <c r="B21" s="528" t="s">
        <v>634</v>
      </c>
      <c r="C21" s="444"/>
      <c r="D21" s="444"/>
      <c r="E21" s="445"/>
      <c r="F21" s="529">
        <f>SUM(F7:F20)</f>
        <v>69</v>
      </c>
      <c r="G21" s="530"/>
      <c r="H21" s="444"/>
      <c r="I21" s="448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 t="s">
        <v>752</v>
      </c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ht="15.75" customHeight="1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ht="15.75" customHeight="1">
      <c r="A223" s="251"/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 ht="15.75" customHeight="1">
      <c r="A224" s="251"/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</row>
    <row r="225" ht="15.75" customHeight="1">
      <c r="A225" s="251"/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</row>
    <row r="226" ht="15.75" customHeight="1">
      <c r="A226" s="251"/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</row>
    <row r="227" ht="15.75" customHeight="1">
      <c r="A227" s="251"/>
      <c r="B227" s="251"/>
      <c r="C227" s="251"/>
      <c r="D227" s="251"/>
      <c r="E227" s="251"/>
      <c r="F227" s="251"/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  <c r="T227" s="251"/>
      <c r="U227" s="251"/>
      <c r="V227" s="251"/>
      <c r="W227" s="251"/>
      <c r="X227" s="251"/>
      <c r="Y227" s="251"/>
      <c r="Z227" s="251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4:I14"/>
    <mergeCell ref="B21:E21"/>
    <mergeCell ref="G21:I21"/>
    <mergeCell ref="A1:A2"/>
    <mergeCell ref="B1:I2"/>
    <mergeCell ref="A3:A21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6.57"/>
    <col customWidth="1" min="3" max="3" width="7.57"/>
    <col customWidth="1" min="4" max="4" width="34.86"/>
    <col customWidth="1" min="5" max="5" width="7.43"/>
    <col customWidth="1" min="6" max="6" width="9.43"/>
    <col customWidth="1" min="7" max="7" width="7.29"/>
    <col customWidth="1" min="8" max="8" width="6.0"/>
    <col customWidth="1" min="9" max="9" width="69.43"/>
    <col customWidth="1" min="10" max="10" width="9.57"/>
    <col customWidth="1" min="11" max="11" width="18.71"/>
    <col customWidth="1" min="12" max="12" width="9.29"/>
    <col customWidth="1" min="13" max="26" width="8.71"/>
  </cols>
  <sheetData>
    <row r="1">
      <c r="A1" s="449"/>
      <c r="B1" s="53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532" t="s">
        <v>586</v>
      </c>
      <c r="B3" s="533" t="s">
        <v>587</v>
      </c>
      <c r="C3" s="95"/>
      <c r="D3" s="95"/>
      <c r="E3" s="95"/>
      <c r="F3" s="95"/>
      <c r="G3" s="95"/>
      <c r="H3" s="95"/>
      <c r="I3" s="534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535" t="s">
        <v>753</v>
      </c>
      <c r="C4" s="51"/>
      <c r="D4" s="51"/>
      <c r="E4" s="51"/>
      <c r="F4" s="51"/>
      <c r="G4" s="51"/>
      <c r="H4" s="51"/>
      <c r="I4" s="536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537" t="s">
        <v>589</v>
      </c>
      <c r="C5" s="538" t="s">
        <v>590</v>
      </c>
      <c r="D5" s="538" t="s">
        <v>591</v>
      </c>
      <c r="E5" s="538" t="s">
        <v>592</v>
      </c>
      <c r="F5" s="538" t="s">
        <v>593</v>
      </c>
      <c r="G5" s="538" t="s">
        <v>594</v>
      </c>
      <c r="H5" s="538" t="s">
        <v>595</v>
      </c>
      <c r="I5" s="539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540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541">
        <v>1.0</v>
      </c>
      <c r="C7" s="542" t="s">
        <v>754</v>
      </c>
      <c r="D7" s="543" t="s">
        <v>755</v>
      </c>
      <c r="E7" s="543" t="s">
        <v>756</v>
      </c>
      <c r="F7" s="544">
        <v>4.0</v>
      </c>
      <c r="G7" s="544">
        <v>3.0</v>
      </c>
      <c r="H7" s="545">
        <v>2020.0</v>
      </c>
      <c r="I7" s="546" t="s">
        <v>757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 ht="51.75" customHeight="1">
      <c r="A8" s="420"/>
      <c r="B8" s="547">
        <v>2.0</v>
      </c>
      <c r="C8" s="548" t="s">
        <v>758</v>
      </c>
      <c r="D8" s="548" t="s">
        <v>759</v>
      </c>
      <c r="E8" s="549" t="s">
        <v>760</v>
      </c>
      <c r="F8" s="550">
        <v>6.0</v>
      </c>
      <c r="G8" s="551">
        <v>3.0</v>
      </c>
      <c r="H8" s="545">
        <v>2020.0</v>
      </c>
      <c r="I8" s="552" t="s">
        <v>761</v>
      </c>
      <c r="J8" s="251"/>
      <c r="K8" s="553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 ht="47.25" customHeight="1">
      <c r="A9" s="420"/>
      <c r="B9" s="547">
        <v>3.0</v>
      </c>
      <c r="C9" s="549" t="s">
        <v>762</v>
      </c>
      <c r="D9" s="549" t="s">
        <v>763</v>
      </c>
      <c r="E9" s="548" t="s">
        <v>764</v>
      </c>
      <c r="F9" s="550">
        <v>6.0</v>
      </c>
      <c r="G9" s="550">
        <v>3.0</v>
      </c>
      <c r="H9" s="545">
        <v>2020.0</v>
      </c>
      <c r="I9" s="554" t="s">
        <v>765</v>
      </c>
      <c r="J9" s="251"/>
      <c r="K9" s="553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555" t="s">
        <v>766</v>
      </c>
      <c r="C10" s="40"/>
      <c r="D10" s="40"/>
      <c r="E10" s="40"/>
      <c r="F10" s="40"/>
      <c r="G10" s="40"/>
      <c r="H10" s="40"/>
      <c r="I10" s="41"/>
      <c r="J10" s="251"/>
      <c r="K10" s="553"/>
      <c r="L10" s="553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556">
        <v>4.0</v>
      </c>
      <c r="C11" s="557" t="s">
        <v>767</v>
      </c>
      <c r="D11" s="558" t="s">
        <v>768</v>
      </c>
      <c r="E11" s="559" t="s">
        <v>769</v>
      </c>
      <c r="F11" s="550">
        <v>2.0</v>
      </c>
      <c r="G11" s="560">
        <v>3.0</v>
      </c>
      <c r="H11" s="545">
        <v>2020.0</v>
      </c>
      <c r="I11" s="561" t="s">
        <v>770</v>
      </c>
      <c r="J11" s="251"/>
      <c r="K11" s="553"/>
      <c r="L11" s="553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562"/>
      <c r="C12" s="548" t="s">
        <v>771</v>
      </c>
      <c r="D12" s="563" t="s">
        <v>772</v>
      </c>
      <c r="E12" s="549" t="s">
        <v>773</v>
      </c>
      <c r="F12" s="550">
        <v>2.0</v>
      </c>
      <c r="G12" s="551">
        <v>3.0</v>
      </c>
      <c r="H12" s="545">
        <v>2020.0</v>
      </c>
      <c r="I12" s="554" t="s">
        <v>774</v>
      </c>
      <c r="J12" s="251"/>
      <c r="K12" s="553"/>
      <c r="L12" s="553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550"/>
      <c r="C13" s="548" t="s">
        <v>775</v>
      </c>
      <c r="D13" s="563" t="s">
        <v>776</v>
      </c>
      <c r="E13" s="549"/>
      <c r="F13" s="550">
        <v>1.0</v>
      </c>
      <c r="G13" s="551">
        <v>3.0</v>
      </c>
      <c r="H13" s="549">
        <v>2020.0</v>
      </c>
      <c r="I13" s="564" t="s">
        <v>777</v>
      </c>
      <c r="J13" s="251"/>
      <c r="K13" s="553"/>
      <c r="L13" s="553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20"/>
      <c r="B14" s="565"/>
      <c r="C14" s="548" t="s">
        <v>778</v>
      </c>
      <c r="D14" s="563" t="s">
        <v>779</v>
      </c>
      <c r="E14" s="563"/>
      <c r="F14" s="565">
        <v>2.0</v>
      </c>
      <c r="G14" s="566">
        <v>3.0</v>
      </c>
      <c r="H14" s="549">
        <v>2020.0</v>
      </c>
      <c r="I14" s="563" t="s">
        <v>780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20"/>
      <c r="B15" s="565"/>
      <c r="C15" s="548" t="s">
        <v>781</v>
      </c>
      <c r="D15" s="563" t="s">
        <v>782</v>
      </c>
      <c r="E15" s="563"/>
      <c r="F15" s="565">
        <v>1.0</v>
      </c>
      <c r="G15" s="566">
        <v>3.0</v>
      </c>
      <c r="H15" s="549">
        <v>2020.0</v>
      </c>
      <c r="I15" s="563" t="s">
        <v>774</v>
      </c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20"/>
      <c r="B16" s="565"/>
      <c r="C16" s="548" t="s">
        <v>783</v>
      </c>
      <c r="D16" s="563" t="s">
        <v>784</v>
      </c>
      <c r="E16" s="563"/>
      <c r="F16" s="565">
        <v>2.0</v>
      </c>
      <c r="G16" s="566">
        <v>3.0</v>
      </c>
      <c r="H16" s="549">
        <v>2020.0</v>
      </c>
      <c r="I16" s="567" t="s">
        <v>785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420"/>
      <c r="B17" s="565"/>
      <c r="C17" s="548" t="s">
        <v>786</v>
      </c>
      <c r="D17" s="563" t="s">
        <v>787</v>
      </c>
      <c r="E17" s="563"/>
      <c r="F17" s="565">
        <v>2.0</v>
      </c>
      <c r="G17" s="566">
        <v>3.0</v>
      </c>
      <c r="H17" s="549">
        <v>2020.0</v>
      </c>
      <c r="I17" s="563" t="s">
        <v>788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45.0" customHeight="1">
      <c r="A18" s="420"/>
      <c r="B18" s="565"/>
      <c r="C18" s="548" t="s">
        <v>789</v>
      </c>
      <c r="D18" s="563" t="s">
        <v>790</v>
      </c>
      <c r="E18" s="563"/>
      <c r="F18" s="565">
        <v>1.0</v>
      </c>
      <c r="G18" s="566">
        <v>3.0</v>
      </c>
      <c r="H18" s="549">
        <v>2020.0</v>
      </c>
      <c r="I18" s="563" t="s">
        <v>791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 ht="45.0" customHeight="1">
      <c r="A19" s="420"/>
      <c r="B19" s="555" t="s">
        <v>792</v>
      </c>
      <c r="C19" s="40"/>
      <c r="D19" s="40"/>
      <c r="E19" s="40"/>
      <c r="F19" s="40"/>
      <c r="G19" s="40"/>
      <c r="H19" s="40"/>
      <c r="I19" s="4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420"/>
      <c r="B20" s="565"/>
      <c r="C20" s="548" t="s">
        <v>793</v>
      </c>
      <c r="D20" s="563" t="s">
        <v>794</v>
      </c>
      <c r="E20" s="563"/>
      <c r="F20" s="565">
        <v>2.0</v>
      </c>
      <c r="G20" s="566">
        <v>3.0</v>
      </c>
      <c r="H20" s="549">
        <v>2020.0</v>
      </c>
      <c r="I20" s="563" t="s">
        <v>795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420"/>
      <c r="B21" s="568"/>
      <c r="C21" s="35"/>
      <c r="D21" s="35"/>
      <c r="E21" s="35"/>
      <c r="F21" s="35"/>
      <c r="G21" s="35"/>
      <c r="H21" s="35"/>
      <c r="I21" s="569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420"/>
      <c r="B22" s="570"/>
      <c r="C22" s="549"/>
      <c r="D22" s="545"/>
      <c r="E22" s="545"/>
      <c r="F22" s="544"/>
      <c r="G22" s="544"/>
      <c r="H22" s="545"/>
      <c r="I22" s="57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420"/>
      <c r="B23" s="570"/>
      <c r="C23" s="549"/>
      <c r="D23" s="549"/>
      <c r="E23" s="549"/>
      <c r="F23" s="550"/>
      <c r="G23" s="550"/>
      <c r="H23" s="545"/>
      <c r="I23" s="57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420"/>
      <c r="B24" s="570"/>
      <c r="C24" s="549"/>
      <c r="D24" s="549"/>
      <c r="E24" s="549"/>
      <c r="F24" s="550"/>
      <c r="G24" s="550"/>
      <c r="H24" s="545"/>
      <c r="I24" s="572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420"/>
      <c r="B25" s="570"/>
      <c r="C25" s="549"/>
      <c r="D25" s="549"/>
      <c r="E25" s="549"/>
      <c r="F25" s="550"/>
      <c r="G25" s="550"/>
      <c r="H25" s="545"/>
      <c r="I25" s="573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420"/>
      <c r="B26" s="570"/>
      <c r="C26" s="548"/>
      <c r="D26" s="548"/>
      <c r="E26" s="549"/>
      <c r="F26" s="560"/>
      <c r="G26" s="551"/>
      <c r="H26" s="545"/>
      <c r="I26" s="573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420"/>
      <c r="B27" s="570"/>
      <c r="C27" s="548"/>
      <c r="D27" s="548"/>
      <c r="E27" s="549"/>
      <c r="F27" s="560"/>
      <c r="G27" s="551"/>
      <c r="H27" s="545"/>
      <c r="I27" s="552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574"/>
      <c r="B28" s="575"/>
      <c r="C28" s="444"/>
      <c r="D28" s="444"/>
      <c r="E28" s="445"/>
      <c r="F28" s="576"/>
      <c r="G28" s="577"/>
      <c r="H28" s="444"/>
      <c r="I28" s="448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578"/>
      <c r="D32" s="579"/>
      <c r="E32" s="579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9:I19"/>
    <mergeCell ref="B21:I21"/>
    <mergeCell ref="B28:E28"/>
    <mergeCell ref="G28:I28"/>
    <mergeCell ref="A1:A2"/>
    <mergeCell ref="B1:I2"/>
    <mergeCell ref="A3:A28"/>
    <mergeCell ref="B3:I3"/>
    <mergeCell ref="B4:I4"/>
    <mergeCell ref="B6:I6"/>
    <mergeCell ref="B10:I10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43"/>
    <col customWidth="1" min="3" max="3" width="8.43"/>
    <col customWidth="1" min="4" max="4" width="46.29"/>
    <col customWidth="1" min="5" max="5" width="9.86"/>
    <col customWidth="1" min="6" max="6" width="9.29"/>
    <col customWidth="1" min="7" max="7" width="7.71"/>
    <col customWidth="1" min="8" max="8" width="8.14"/>
    <col customWidth="1" min="9" max="9" width="44.14"/>
    <col customWidth="1" min="10" max="10" width="3.86"/>
    <col customWidth="1" min="11" max="11" width="17.86"/>
    <col customWidth="1" min="12" max="26" width="8.71"/>
  </cols>
  <sheetData>
    <row r="1" ht="15.0" customHeight="1">
      <c r="A1" s="580"/>
      <c r="B1" s="58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5.75" customHeight="1">
      <c r="A2" s="415"/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21.75" customHeight="1">
      <c r="A3" s="582" t="s">
        <v>586</v>
      </c>
      <c r="B3" s="419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583" t="s">
        <v>588</v>
      </c>
      <c r="C4" s="27"/>
      <c r="D4" s="27"/>
      <c r="E4" s="27"/>
      <c r="F4" s="27"/>
      <c r="G4" s="27"/>
      <c r="H4" s="27"/>
      <c r="I4" s="422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423" t="s">
        <v>589</v>
      </c>
      <c r="C5" s="424" t="s">
        <v>590</v>
      </c>
      <c r="D5" s="424" t="s">
        <v>591</v>
      </c>
      <c r="E5" s="424" t="s">
        <v>592</v>
      </c>
      <c r="F5" s="424" t="s">
        <v>593</v>
      </c>
      <c r="G5" s="424" t="s">
        <v>594</v>
      </c>
      <c r="H5" s="424" t="s">
        <v>595</v>
      </c>
      <c r="I5" s="425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 ht="18.75" customHeight="1">
      <c r="A6" s="420"/>
      <c r="B6" s="426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 ht="33.0" customHeight="1">
      <c r="A7" s="420"/>
      <c r="B7" s="427">
        <v>1.0</v>
      </c>
      <c r="C7" s="428" t="s">
        <v>598</v>
      </c>
      <c r="D7" s="430" t="s">
        <v>599</v>
      </c>
      <c r="E7" s="430" t="s">
        <v>600</v>
      </c>
      <c r="F7" s="431">
        <v>1.0</v>
      </c>
      <c r="G7" s="431">
        <v>3.0</v>
      </c>
      <c r="H7" s="431">
        <v>2023.0</v>
      </c>
      <c r="I7" s="432" t="s">
        <v>796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 ht="35.25" customHeight="1">
      <c r="A8" s="420"/>
      <c r="B8" s="433">
        <v>2.0</v>
      </c>
      <c r="C8" s="434" t="s">
        <v>602</v>
      </c>
      <c r="D8" s="429" t="s">
        <v>603</v>
      </c>
      <c r="E8" s="429" t="s">
        <v>604</v>
      </c>
      <c r="F8" s="431">
        <v>1.0</v>
      </c>
      <c r="G8" s="434">
        <v>1.0</v>
      </c>
      <c r="H8" s="431">
        <v>2023.0</v>
      </c>
      <c r="I8" s="435" t="s">
        <v>796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433">
        <v>3.0</v>
      </c>
      <c r="C9" s="434" t="s">
        <v>606</v>
      </c>
      <c r="D9" s="429" t="s">
        <v>607</v>
      </c>
      <c r="E9" s="429" t="s">
        <v>608</v>
      </c>
      <c r="F9" s="431">
        <v>1.0</v>
      </c>
      <c r="G9" s="434">
        <v>1.0</v>
      </c>
      <c r="H9" s="431">
        <v>2023.0</v>
      </c>
      <c r="I9" s="436" t="s">
        <v>797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433">
        <v>4.0</v>
      </c>
      <c r="C10" s="428" t="s">
        <v>610</v>
      </c>
      <c r="D10" s="429" t="s">
        <v>611</v>
      </c>
      <c r="E10" s="429" t="s">
        <v>612</v>
      </c>
      <c r="F10" s="431">
        <v>1.0</v>
      </c>
      <c r="G10" s="434">
        <v>3.0</v>
      </c>
      <c r="H10" s="431">
        <v>2023.0</v>
      </c>
      <c r="I10" s="584" t="s">
        <v>798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433">
        <v>5.0</v>
      </c>
      <c r="C11" s="434" t="s">
        <v>614</v>
      </c>
      <c r="D11" s="429" t="s">
        <v>615</v>
      </c>
      <c r="E11" s="429" t="s">
        <v>799</v>
      </c>
      <c r="F11" s="431">
        <v>1.0</v>
      </c>
      <c r="G11" s="434">
        <v>3.0</v>
      </c>
      <c r="H11" s="431">
        <v>2023.0</v>
      </c>
      <c r="I11" s="436" t="s">
        <v>800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433">
        <v>6.0</v>
      </c>
      <c r="C12" s="439" t="s">
        <v>801</v>
      </c>
      <c r="D12" s="429" t="s">
        <v>619</v>
      </c>
      <c r="E12" s="429" t="s">
        <v>620</v>
      </c>
      <c r="F12" s="431">
        <v>1.0</v>
      </c>
      <c r="G12" s="434">
        <v>2.0</v>
      </c>
      <c r="H12" s="431">
        <v>2023.0</v>
      </c>
      <c r="I12" s="436" t="s">
        <v>802</v>
      </c>
      <c r="J12" s="251"/>
      <c r="K12" s="90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433">
        <v>7.0</v>
      </c>
      <c r="C13" s="428" t="s">
        <v>803</v>
      </c>
      <c r="D13" s="429" t="s">
        <v>623</v>
      </c>
      <c r="E13" s="429" t="s">
        <v>624</v>
      </c>
      <c r="F13" s="431">
        <v>1.0</v>
      </c>
      <c r="G13" s="434">
        <v>1.0</v>
      </c>
      <c r="H13" s="431">
        <v>2023.0</v>
      </c>
      <c r="I13" s="441" t="s">
        <v>804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 ht="14.25" customHeight="1">
      <c r="A14" s="420"/>
      <c r="B14" s="433">
        <v>8.0</v>
      </c>
      <c r="C14" s="434" t="s">
        <v>805</v>
      </c>
      <c r="D14" s="429" t="s">
        <v>806</v>
      </c>
      <c r="E14" s="429" t="s">
        <v>807</v>
      </c>
      <c r="F14" s="431">
        <v>1.0</v>
      </c>
      <c r="G14" s="434">
        <v>2.0</v>
      </c>
      <c r="H14" s="431">
        <v>2023.0</v>
      </c>
      <c r="I14" s="436" t="s">
        <v>808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6.5" customHeight="1">
      <c r="A15" s="420"/>
      <c r="B15" s="443" t="s">
        <v>634</v>
      </c>
      <c r="C15" s="444"/>
      <c r="D15" s="444"/>
      <c r="E15" s="445"/>
      <c r="F15" s="446">
        <f>SUM(F7:F14)</f>
        <v>8</v>
      </c>
      <c r="G15" s="447"/>
      <c r="H15" s="444"/>
      <c r="I15" s="448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15.0" hidden="1" customHeight="1">
      <c r="A16" s="420"/>
      <c r="B16" s="585"/>
      <c r="C16" s="586"/>
      <c r="D16" s="586"/>
      <c r="E16" s="586"/>
      <c r="F16" s="586"/>
      <c r="G16" s="586"/>
      <c r="H16" s="586"/>
      <c r="I16" s="587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5.0" hidden="1" customHeight="1">
      <c r="A17" s="420"/>
      <c r="B17" s="30"/>
      <c r="I17" s="3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5.75" hidden="1" customHeight="1">
      <c r="A18" s="574"/>
      <c r="B18" s="416"/>
      <c r="C18" s="417"/>
      <c r="D18" s="417"/>
      <c r="E18" s="417"/>
      <c r="F18" s="417"/>
      <c r="G18" s="417"/>
      <c r="H18" s="417"/>
      <c r="I18" s="415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.43"/>
    <col customWidth="1" min="3" max="3" width="8.43"/>
    <col customWidth="1" min="4" max="4" width="46.29"/>
    <col customWidth="1" min="5" max="5" width="9.86"/>
    <col customWidth="1" min="6" max="6" width="9.29"/>
    <col customWidth="1" min="7" max="7" width="7.71"/>
    <col customWidth="1" min="8" max="8" width="7.43"/>
    <col customWidth="1" min="9" max="9" width="44.14"/>
    <col customWidth="1" min="10" max="10" width="3.86"/>
    <col customWidth="1" min="11" max="11" width="17.86"/>
    <col customWidth="1" min="12" max="26" width="8.71"/>
  </cols>
  <sheetData>
    <row r="1" ht="15.0" customHeight="1">
      <c r="A1" s="580"/>
      <c r="B1" s="58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5.75" customHeight="1">
      <c r="A2" s="415"/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21.75" customHeight="1">
      <c r="A3" s="582" t="s">
        <v>586</v>
      </c>
      <c r="B3" s="455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588" t="s">
        <v>809</v>
      </c>
      <c r="C4" s="27"/>
      <c r="D4" s="27"/>
      <c r="E4" s="27"/>
      <c r="F4" s="27"/>
      <c r="G4" s="27"/>
      <c r="H4" s="27"/>
      <c r="I4" s="422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589" t="s">
        <v>589</v>
      </c>
      <c r="C5" s="590" t="s">
        <v>590</v>
      </c>
      <c r="D5" s="590" t="s">
        <v>591</v>
      </c>
      <c r="E5" s="590" t="s">
        <v>592</v>
      </c>
      <c r="F5" s="590" t="s">
        <v>593</v>
      </c>
      <c r="G5" s="590" t="s">
        <v>594</v>
      </c>
      <c r="H5" s="590" t="s">
        <v>595</v>
      </c>
      <c r="I5" s="591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 ht="18.75" customHeight="1">
      <c r="A6" s="420"/>
      <c r="B6" s="426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 ht="33.0" customHeight="1">
      <c r="A7" s="420"/>
      <c r="B7" s="459">
        <v>1.0</v>
      </c>
      <c r="C7" s="592" t="s">
        <v>637</v>
      </c>
      <c r="D7" s="461" t="s">
        <v>638</v>
      </c>
      <c r="E7" s="461" t="s">
        <v>639</v>
      </c>
      <c r="F7" s="460">
        <v>3.0</v>
      </c>
      <c r="G7" s="460">
        <v>3.0</v>
      </c>
      <c r="H7" s="460">
        <v>2022.0</v>
      </c>
      <c r="I7" s="593" t="s">
        <v>810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 ht="35.25" customHeight="1">
      <c r="A8" s="420"/>
      <c r="B8" s="464">
        <v>2.0</v>
      </c>
      <c r="C8" s="465" t="s">
        <v>641</v>
      </c>
      <c r="D8" s="466" t="s">
        <v>642</v>
      </c>
      <c r="E8" s="466" t="s">
        <v>643</v>
      </c>
      <c r="F8" s="460">
        <v>3.0</v>
      </c>
      <c r="G8" s="465">
        <v>1.0</v>
      </c>
      <c r="H8" s="460">
        <v>2022.0</v>
      </c>
      <c r="I8" s="469" t="s">
        <v>811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464">
        <v>3.0</v>
      </c>
      <c r="C9" s="465" t="s">
        <v>812</v>
      </c>
      <c r="D9" s="466" t="s">
        <v>813</v>
      </c>
      <c r="E9" s="466" t="s">
        <v>814</v>
      </c>
      <c r="F9" s="460">
        <v>3.0</v>
      </c>
      <c r="G9" s="465">
        <v>3.0</v>
      </c>
      <c r="H9" s="460">
        <v>2022.0</v>
      </c>
      <c r="I9" s="594" t="s">
        <v>815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464">
        <v>4.0</v>
      </c>
      <c r="C10" s="592" t="s">
        <v>816</v>
      </c>
      <c r="D10" s="466" t="s">
        <v>817</v>
      </c>
      <c r="E10" s="466" t="s">
        <v>818</v>
      </c>
      <c r="F10" s="460">
        <v>3.0</v>
      </c>
      <c r="G10" s="465">
        <v>1.0</v>
      </c>
      <c r="H10" s="460">
        <v>2022.0</v>
      </c>
      <c r="I10" s="467" t="s">
        <v>819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464">
        <v>5.0</v>
      </c>
      <c r="C11" s="465" t="s">
        <v>653</v>
      </c>
      <c r="D11" s="466" t="s">
        <v>654</v>
      </c>
      <c r="E11" s="466" t="s">
        <v>655</v>
      </c>
      <c r="F11" s="460">
        <v>3.0</v>
      </c>
      <c r="G11" s="465">
        <v>3.0</v>
      </c>
      <c r="H11" s="460">
        <v>2022.0</v>
      </c>
      <c r="I11" s="594" t="s">
        <v>820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464">
        <v>6.0</v>
      </c>
      <c r="C12" s="487" t="s">
        <v>745</v>
      </c>
      <c r="D12" s="466" t="s">
        <v>821</v>
      </c>
      <c r="E12" s="466" t="s">
        <v>822</v>
      </c>
      <c r="F12" s="460">
        <v>3.0</v>
      </c>
      <c r="G12" s="465">
        <v>3.0</v>
      </c>
      <c r="H12" s="460">
        <v>2022.0</v>
      </c>
      <c r="I12" s="594" t="s">
        <v>823</v>
      </c>
      <c r="J12" s="251"/>
      <c r="K12" s="90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 ht="15.75" customHeight="1">
      <c r="A13" s="420"/>
      <c r="B13" s="464">
        <v>7.0</v>
      </c>
      <c r="C13" s="592" t="s">
        <v>695</v>
      </c>
      <c r="D13" s="466" t="s">
        <v>824</v>
      </c>
      <c r="E13" s="466" t="s">
        <v>697</v>
      </c>
      <c r="F13" s="460">
        <v>1.0</v>
      </c>
      <c r="G13" s="465">
        <v>3.0</v>
      </c>
      <c r="H13" s="460">
        <v>2022.0</v>
      </c>
      <c r="I13" s="595" t="s">
        <v>825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 ht="14.25" customHeight="1">
      <c r="A14" s="420"/>
      <c r="B14" s="464"/>
      <c r="C14" s="465"/>
      <c r="D14" s="466"/>
      <c r="E14" s="466"/>
      <c r="F14" s="460"/>
      <c r="G14" s="465"/>
      <c r="H14" s="460"/>
      <c r="I14" s="594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6.5" customHeight="1">
      <c r="A15" s="420"/>
      <c r="B15" s="596" t="s">
        <v>634</v>
      </c>
      <c r="C15" s="444"/>
      <c r="D15" s="444"/>
      <c r="E15" s="445"/>
      <c r="F15" s="493">
        <f>SUM(F7:F14)</f>
        <v>19</v>
      </c>
      <c r="G15" s="597"/>
      <c r="H15" s="444"/>
      <c r="I15" s="448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15.0" hidden="1" customHeight="1">
      <c r="A16" s="420"/>
      <c r="B16" s="585"/>
      <c r="C16" s="586"/>
      <c r="D16" s="586"/>
      <c r="E16" s="586"/>
      <c r="F16" s="586"/>
      <c r="G16" s="586"/>
      <c r="H16" s="586"/>
      <c r="I16" s="587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5.0" hidden="1" customHeight="1">
      <c r="A17" s="420"/>
      <c r="B17" s="30"/>
      <c r="I17" s="3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5.75" hidden="1" customHeight="1">
      <c r="A18" s="420"/>
      <c r="B18" s="416"/>
      <c r="C18" s="417"/>
      <c r="D18" s="417"/>
      <c r="E18" s="417"/>
      <c r="F18" s="417"/>
      <c r="G18" s="417"/>
      <c r="H18" s="417"/>
      <c r="I18" s="415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20"/>
      <c r="B19" s="598" t="s">
        <v>826</v>
      </c>
      <c r="C19" s="40"/>
      <c r="D19" s="40"/>
      <c r="E19" s="40"/>
      <c r="F19" s="40"/>
      <c r="G19" s="40"/>
      <c r="H19" s="40"/>
      <c r="I19" s="4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420"/>
      <c r="B20" s="489">
        <v>8.0</v>
      </c>
      <c r="C20" s="485" t="s">
        <v>827</v>
      </c>
      <c r="D20" s="486" t="s">
        <v>828</v>
      </c>
      <c r="E20" s="466" t="s">
        <v>829</v>
      </c>
      <c r="F20" s="465">
        <v>1.0</v>
      </c>
      <c r="G20" s="465">
        <v>3.0</v>
      </c>
      <c r="H20" s="462">
        <v>2022.0</v>
      </c>
      <c r="I20" s="484" t="s">
        <v>830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574"/>
      <c r="B21" s="599">
        <v>9.0</v>
      </c>
      <c r="C21" s="485" t="s">
        <v>831</v>
      </c>
      <c r="D21" s="486" t="s">
        <v>832</v>
      </c>
      <c r="E21" s="486" t="s">
        <v>833</v>
      </c>
      <c r="F21" s="485">
        <v>2.0</v>
      </c>
      <c r="G21" s="487">
        <v>3.0</v>
      </c>
      <c r="H21" s="482">
        <v>2022.0</v>
      </c>
      <c r="I21" s="481" t="s">
        <v>834</v>
      </c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5:E15"/>
    <mergeCell ref="B16:I18"/>
    <mergeCell ref="A1:A2"/>
    <mergeCell ref="B1:I2"/>
    <mergeCell ref="A3:A21"/>
    <mergeCell ref="B3:I3"/>
    <mergeCell ref="B4:I4"/>
    <mergeCell ref="B6:I6"/>
    <mergeCell ref="G15:I15"/>
    <mergeCell ref="B19:I19"/>
  </mergeCells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29"/>
    <col customWidth="1" min="3" max="3" width="9.43"/>
    <col customWidth="1" min="4" max="4" width="37.14"/>
    <col customWidth="1" min="5" max="5" width="9.0"/>
    <col customWidth="1" min="6" max="6" width="8.71"/>
    <col customWidth="1" min="7" max="7" width="6.71"/>
    <col customWidth="1" min="8" max="8" width="6.0"/>
    <col customWidth="1" min="9" max="9" width="69.57"/>
    <col customWidth="1" min="10" max="26" width="8.71"/>
  </cols>
  <sheetData>
    <row r="1">
      <c r="A1" s="449"/>
      <c r="B1" s="450" t="s">
        <v>835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A2" s="417"/>
      <c r="B2" s="451"/>
      <c r="C2" s="452"/>
      <c r="D2" s="452"/>
      <c r="E2" s="452"/>
      <c r="F2" s="452"/>
      <c r="G2" s="452"/>
      <c r="H2" s="452"/>
      <c r="I2" s="453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00" t="s">
        <v>586</v>
      </c>
      <c r="B3" s="601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601" t="s">
        <v>707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5.75" customHeight="1">
      <c r="A5" s="420"/>
      <c r="B5" s="602" t="s">
        <v>589</v>
      </c>
      <c r="C5" s="603" t="s">
        <v>590</v>
      </c>
      <c r="D5" s="603" t="s">
        <v>591</v>
      </c>
      <c r="E5" s="603" t="s">
        <v>592</v>
      </c>
      <c r="F5" s="603" t="s">
        <v>593</v>
      </c>
      <c r="G5" s="603" t="s">
        <v>836</v>
      </c>
      <c r="H5" s="603" t="s">
        <v>595</v>
      </c>
      <c r="I5" s="603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604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605">
        <v>1.0</v>
      </c>
      <c r="C7" s="526" t="s">
        <v>708</v>
      </c>
      <c r="D7" s="526" t="s">
        <v>709</v>
      </c>
      <c r="E7" s="526" t="s">
        <v>710</v>
      </c>
      <c r="F7" s="525">
        <v>2.0</v>
      </c>
      <c r="G7" s="525">
        <v>3.0</v>
      </c>
      <c r="H7" s="525">
        <v>2020.0</v>
      </c>
      <c r="I7" s="606" t="s">
        <v>837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607">
        <v>2.0</v>
      </c>
      <c r="C8" s="515" t="s">
        <v>712</v>
      </c>
      <c r="D8" s="515" t="s">
        <v>713</v>
      </c>
      <c r="E8" s="515" t="s">
        <v>714</v>
      </c>
      <c r="F8" s="525">
        <v>2.0</v>
      </c>
      <c r="G8" s="608">
        <v>1.0</v>
      </c>
      <c r="H8" s="525">
        <v>2020.0</v>
      </c>
      <c r="I8" s="609" t="s">
        <v>838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 ht="18.0" customHeight="1">
      <c r="A9" s="420"/>
      <c r="B9" s="607">
        <v>3.0</v>
      </c>
      <c r="C9" s="515" t="s">
        <v>839</v>
      </c>
      <c r="D9" s="515" t="s">
        <v>840</v>
      </c>
      <c r="E9" s="515" t="s">
        <v>841</v>
      </c>
      <c r="F9" s="525">
        <v>2.0</v>
      </c>
      <c r="G9" s="608">
        <v>3.0</v>
      </c>
      <c r="H9" s="525">
        <v>2020.0</v>
      </c>
      <c r="I9" s="610" t="s">
        <v>842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 ht="14.25" customHeight="1">
      <c r="A10" s="420"/>
      <c r="B10" s="607">
        <v>4.0</v>
      </c>
      <c r="C10" s="515" t="s">
        <v>843</v>
      </c>
      <c r="D10" s="515" t="s">
        <v>844</v>
      </c>
      <c r="E10" s="515" t="s">
        <v>845</v>
      </c>
      <c r="F10" s="525">
        <v>2.0</v>
      </c>
      <c r="G10" s="608">
        <v>1.0</v>
      </c>
      <c r="H10" s="525">
        <v>2020.0</v>
      </c>
      <c r="I10" s="611" t="s">
        <v>846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612">
        <v>5.0</v>
      </c>
      <c r="C11" s="515" t="s">
        <v>847</v>
      </c>
      <c r="D11" s="515" t="s">
        <v>848</v>
      </c>
      <c r="E11" s="515" t="s">
        <v>849</v>
      </c>
      <c r="F11" s="525">
        <v>2.0</v>
      </c>
      <c r="G11" s="608">
        <v>3.0</v>
      </c>
      <c r="H11" s="525">
        <v>2020.0</v>
      </c>
      <c r="I11" s="611" t="s">
        <v>850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613">
        <v>6.0</v>
      </c>
      <c r="C12" s="614" t="s">
        <v>716</v>
      </c>
      <c r="D12" s="614" t="s">
        <v>717</v>
      </c>
      <c r="E12" s="614" t="s">
        <v>718</v>
      </c>
      <c r="F12" s="525">
        <v>2.0</v>
      </c>
      <c r="G12" s="615">
        <v>3.0</v>
      </c>
      <c r="H12" s="525">
        <v>2020.0</v>
      </c>
      <c r="I12" s="616" t="s">
        <v>851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617"/>
      <c r="C13" s="618"/>
      <c r="D13" s="619"/>
      <c r="E13" s="620"/>
      <c r="F13" s="505"/>
      <c r="G13" s="505"/>
      <c r="H13" s="525"/>
      <c r="I13" s="606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20"/>
      <c r="B14" s="621">
        <v>7.0</v>
      </c>
      <c r="C14" s="608"/>
      <c r="D14" s="515" t="s">
        <v>852</v>
      </c>
      <c r="E14" s="515" t="s">
        <v>853</v>
      </c>
      <c r="F14" s="608">
        <v>1.0</v>
      </c>
      <c r="G14" s="524">
        <v>3.0</v>
      </c>
      <c r="H14" s="525"/>
      <c r="I14" s="609" t="s">
        <v>854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20"/>
      <c r="B15" s="622" t="s">
        <v>678</v>
      </c>
      <c r="C15" s="40"/>
      <c r="D15" s="40"/>
      <c r="E15" s="40"/>
      <c r="F15" s="40"/>
      <c r="G15" s="40"/>
      <c r="H15" s="40"/>
      <c r="I15" s="4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20"/>
      <c r="B16" s="623"/>
      <c r="C16" s="523"/>
      <c r="D16" s="506"/>
      <c r="E16" s="506"/>
      <c r="F16" s="505"/>
      <c r="G16" s="505"/>
      <c r="H16" s="523"/>
      <c r="I16" s="609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420"/>
      <c r="B17" s="623"/>
      <c r="C17" s="511"/>
      <c r="D17" s="512"/>
      <c r="E17" s="506"/>
      <c r="F17" s="505"/>
      <c r="G17" s="505"/>
      <c r="H17" s="523"/>
      <c r="I17" s="609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420"/>
      <c r="B18" s="623"/>
      <c r="C18" s="511"/>
      <c r="D18" s="519"/>
      <c r="E18" s="519"/>
      <c r="F18" s="511"/>
      <c r="G18" s="505"/>
      <c r="H18" s="523"/>
      <c r="I18" s="609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20"/>
      <c r="B19" s="623"/>
      <c r="C19" s="511"/>
      <c r="D19" s="519"/>
      <c r="E19" s="519"/>
      <c r="F19" s="511"/>
      <c r="G19" s="505"/>
      <c r="H19" s="523"/>
      <c r="I19" s="609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 ht="30.0" customHeight="1">
      <c r="A20" s="420"/>
      <c r="B20" s="623"/>
      <c r="C20" s="511"/>
      <c r="D20" s="519"/>
      <c r="E20" s="512"/>
      <c r="F20" s="511"/>
      <c r="G20" s="511"/>
      <c r="H20" s="523"/>
      <c r="I20" s="624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420"/>
      <c r="B21" s="623"/>
      <c r="C21" s="617"/>
      <c r="D21" s="519"/>
      <c r="E21" s="519"/>
      <c r="F21" s="511"/>
      <c r="G21" s="511"/>
      <c r="H21" s="524"/>
      <c r="I21" s="609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31.5" customHeight="1">
      <c r="A22" s="420"/>
      <c r="B22" s="623"/>
      <c r="C22" s="511"/>
      <c r="D22" s="512"/>
      <c r="E22" s="512"/>
      <c r="F22" s="511"/>
      <c r="G22" s="511"/>
      <c r="H22" s="524"/>
      <c r="I22" s="625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574"/>
      <c r="B23" s="626"/>
      <c r="C23" s="444"/>
      <c r="D23" s="444"/>
      <c r="E23" s="445"/>
      <c r="F23" s="627"/>
      <c r="G23" s="494"/>
      <c r="H23" s="495"/>
      <c r="I23" s="448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23:E23"/>
    <mergeCell ref="H23:I23"/>
    <mergeCell ref="A1:A2"/>
    <mergeCell ref="B1:I2"/>
    <mergeCell ref="A3:A23"/>
    <mergeCell ref="B3:I3"/>
    <mergeCell ref="B4:I4"/>
    <mergeCell ref="B6:I6"/>
    <mergeCell ref="B15:I15"/>
  </mergeCells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43"/>
    <col customWidth="1" min="3" max="3" width="8.71"/>
    <col customWidth="1" min="4" max="4" width="37.29"/>
    <col customWidth="1" min="5" max="5" width="7.57"/>
    <col customWidth="1" min="6" max="6" width="10.71"/>
    <col customWidth="1" min="7" max="7" width="7.71"/>
    <col customWidth="1" min="8" max="8" width="6.86"/>
    <col customWidth="1" min="9" max="9" width="63.0"/>
    <col customWidth="1" min="10" max="26" width="8.71"/>
  </cols>
  <sheetData>
    <row r="1">
      <c r="A1" s="449"/>
      <c r="B1" s="628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29" t="s">
        <v>586</v>
      </c>
      <c r="B3" s="630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56"/>
      <c r="B4" s="630" t="s">
        <v>753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56"/>
      <c r="B5" s="631" t="s">
        <v>589</v>
      </c>
      <c r="C5" s="631" t="s">
        <v>590</v>
      </c>
      <c r="D5" s="631" t="s">
        <v>591</v>
      </c>
      <c r="E5" s="631" t="s">
        <v>592</v>
      </c>
      <c r="F5" s="631" t="s">
        <v>593</v>
      </c>
      <c r="G5" s="631" t="s">
        <v>594</v>
      </c>
      <c r="H5" s="631" t="s">
        <v>595</v>
      </c>
      <c r="I5" s="632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56"/>
      <c r="B6" s="503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56"/>
      <c r="B7" s="633">
        <v>1.0</v>
      </c>
      <c r="C7" s="634" t="s">
        <v>855</v>
      </c>
      <c r="D7" s="634" t="s">
        <v>856</v>
      </c>
      <c r="E7" s="634" t="s">
        <v>857</v>
      </c>
      <c r="F7" s="635">
        <v>1.0</v>
      </c>
      <c r="G7" s="635">
        <v>3.0</v>
      </c>
      <c r="H7" s="635"/>
      <c r="I7" s="636" t="s">
        <v>858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56"/>
      <c r="B8" s="637">
        <v>2.0</v>
      </c>
      <c r="C8" s="638" t="s">
        <v>859</v>
      </c>
      <c r="D8" s="638" t="s">
        <v>860</v>
      </c>
      <c r="E8" s="638" t="s">
        <v>861</v>
      </c>
      <c r="F8" s="635">
        <v>1.0</v>
      </c>
      <c r="G8" s="639">
        <v>3.0</v>
      </c>
      <c r="H8" s="635"/>
      <c r="I8" s="640" t="s">
        <v>862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56"/>
      <c r="B9" s="637">
        <v>3.0</v>
      </c>
      <c r="C9" s="638" t="s">
        <v>758</v>
      </c>
      <c r="D9" s="638" t="s">
        <v>863</v>
      </c>
      <c r="E9" s="638" t="s">
        <v>760</v>
      </c>
      <c r="F9" s="635">
        <v>1.0</v>
      </c>
      <c r="G9" s="639">
        <v>3.0</v>
      </c>
      <c r="H9" s="635"/>
      <c r="I9" s="641" t="s">
        <v>864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56"/>
      <c r="B10" s="637">
        <v>4.0</v>
      </c>
      <c r="C10" s="634" t="s">
        <v>865</v>
      </c>
      <c r="D10" s="634" t="s">
        <v>866</v>
      </c>
      <c r="E10" s="638" t="s">
        <v>853</v>
      </c>
      <c r="F10" s="635">
        <v>1.0</v>
      </c>
      <c r="G10" s="639">
        <v>3.0</v>
      </c>
      <c r="H10" s="635"/>
      <c r="I10" s="642" t="s">
        <v>867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56"/>
      <c r="B11" s="643">
        <v>5.0</v>
      </c>
      <c r="C11" s="638" t="s">
        <v>868</v>
      </c>
      <c r="D11" s="638" t="s">
        <v>756</v>
      </c>
      <c r="E11" s="638"/>
      <c r="F11" s="635">
        <v>1.0</v>
      </c>
      <c r="G11" s="639">
        <v>3.0</v>
      </c>
      <c r="H11" s="635"/>
      <c r="I11" s="642" t="s">
        <v>869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56"/>
      <c r="B12" s="643">
        <v>6.0</v>
      </c>
      <c r="C12" s="638" t="s">
        <v>859</v>
      </c>
      <c r="D12" s="638" t="s">
        <v>870</v>
      </c>
      <c r="E12" s="638" t="s">
        <v>871</v>
      </c>
      <c r="F12" s="635">
        <v>1.0</v>
      </c>
      <c r="G12" s="639">
        <v>3.0</v>
      </c>
      <c r="H12" s="635"/>
      <c r="I12" s="641" t="s">
        <v>872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56"/>
      <c r="B13" s="644">
        <v>7.0</v>
      </c>
      <c r="C13" s="645"/>
      <c r="D13" s="645"/>
      <c r="E13" s="645"/>
      <c r="F13" s="635"/>
      <c r="G13" s="646"/>
      <c r="H13" s="635"/>
      <c r="I13" s="647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56"/>
      <c r="B14" s="503" t="s">
        <v>678</v>
      </c>
      <c r="C14" s="40"/>
      <c r="D14" s="40"/>
      <c r="E14" s="40"/>
      <c r="F14" s="40"/>
      <c r="G14" s="40"/>
      <c r="H14" s="40"/>
      <c r="I14" s="4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56"/>
      <c r="B15" s="648"/>
      <c r="C15" s="649"/>
      <c r="D15" s="649"/>
      <c r="E15" s="649"/>
      <c r="F15" s="650"/>
      <c r="G15" s="650"/>
      <c r="H15" s="650"/>
      <c r="I15" s="6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56"/>
      <c r="B16" s="652"/>
      <c r="C16" s="653"/>
      <c r="D16" s="653"/>
      <c r="E16" s="653"/>
      <c r="F16" s="654"/>
      <c r="G16" s="654"/>
      <c r="H16" s="650"/>
      <c r="I16" s="6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456"/>
      <c r="B17" s="648"/>
      <c r="C17" s="649"/>
      <c r="D17" s="649"/>
      <c r="E17" s="649"/>
      <c r="F17" s="650"/>
      <c r="G17" s="650"/>
      <c r="H17" s="650"/>
      <c r="I17" s="655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456"/>
      <c r="B18" s="652"/>
      <c r="C18" s="653"/>
      <c r="D18" s="653"/>
      <c r="E18" s="653"/>
      <c r="F18" s="654"/>
      <c r="G18" s="654"/>
      <c r="H18" s="650"/>
      <c r="I18" s="655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91"/>
      <c r="B19" s="656"/>
      <c r="C19" s="444"/>
      <c r="D19" s="444"/>
      <c r="E19" s="445"/>
      <c r="F19" s="657"/>
      <c r="G19" s="658"/>
      <c r="H19" s="444"/>
      <c r="I19" s="448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9:E19"/>
    <mergeCell ref="G19:I19"/>
    <mergeCell ref="A1:A2"/>
    <mergeCell ref="B1:I2"/>
    <mergeCell ref="A3:A19"/>
    <mergeCell ref="B3:I3"/>
    <mergeCell ref="B4:I4"/>
    <mergeCell ref="B6:I6"/>
    <mergeCell ref="B14:I14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0"/>
    <col customWidth="1" min="3" max="3" width="8.43"/>
    <col customWidth="1" min="4" max="4" width="54.71"/>
    <col customWidth="1" min="5" max="5" width="9.86"/>
    <col customWidth="1" min="6" max="6" width="10.29"/>
    <col customWidth="1" min="7" max="7" width="7.29"/>
    <col customWidth="1" min="8" max="8" width="6.71"/>
    <col customWidth="1" min="9" max="9" width="46.86"/>
  </cols>
  <sheetData>
    <row r="1" ht="15.0" customHeight="1">
      <c r="A1" s="580"/>
      <c r="B1" s="58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5.75" customHeight="1">
      <c r="A2" s="415"/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21.75" customHeight="1">
      <c r="A3" s="659" t="s">
        <v>586</v>
      </c>
      <c r="B3" s="419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421" t="s">
        <v>588</v>
      </c>
      <c r="C4" s="27"/>
      <c r="D4" s="27"/>
      <c r="E4" s="27"/>
      <c r="F4" s="27"/>
      <c r="G4" s="27"/>
      <c r="H4" s="27"/>
      <c r="I4" s="422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21.75" customHeight="1">
      <c r="A5" s="420"/>
      <c r="B5" s="423" t="s">
        <v>589</v>
      </c>
      <c r="C5" s="424" t="s">
        <v>590</v>
      </c>
      <c r="D5" s="424" t="s">
        <v>591</v>
      </c>
      <c r="E5" s="424" t="s">
        <v>592</v>
      </c>
      <c r="F5" s="424" t="s">
        <v>593</v>
      </c>
      <c r="G5" s="424" t="s">
        <v>594</v>
      </c>
      <c r="H5" s="424" t="s">
        <v>595</v>
      </c>
      <c r="I5" s="425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 ht="19.5" customHeight="1">
      <c r="A6" s="420"/>
      <c r="B6" s="426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427">
        <v>1.0</v>
      </c>
      <c r="C7" s="428" t="s">
        <v>598</v>
      </c>
      <c r="D7" s="430" t="s">
        <v>599</v>
      </c>
      <c r="E7" s="430" t="s">
        <v>600</v>
      </c>
      <c r="F7" s="431">
        <v>2.0</v>
      </c>
      <c r="G7" s="431">
        <v>3.0</v>
      </c>
      <c r="H7" s="431">
        <v>2023.0</v>
      </c>
      <c r="I7" s="660" t="s">
        <v>873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433">
        <v>2.0</v>
      </c>
      <c r="C8" s="434" t="s">
        <v>602</v>
      </c>
      <c r="D8" s="429" t="s">
        <v>603</v>
      </c>
      <c r="E8" s="429" t="s">
        <v>604</v>
      </c>
      <c r="F8" s="431">
        <v>2.0</v>
      </c>
      <c r="G8" s="434">
        <v>1.0</v>
      </c>
      <c r="H8" s="431">
        <v>2023.0</v>
      </c>
      <c r="I8" s="436" t="s">
        <v>874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433">
        <v>3.0</v>
      </c>
      <c r="C9" s="434" t="s">
        <v>606</v>
      </c>
      <c r="D9" s="429" t="s">
        <v>607</v>
      </c>
      <c r="E9" s="429" t="s">
        <v>608</v>
      </c>
      <c r="F9" s="431">
        <v>2.0</v>
      </c>
      <c r="G9" s="434">
        <v>1.0</v>
      </c>
      <c r="H9" s="431">
        <v>2023.0</v>
      </c>
      <c r="I9" s="436" t="s">
        <v>875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 ht="34.5" customHeight="1">
      <c r="A10" s="420"/>
      <c r="B10" s="433">
        <v>4.0</v>
      </c>
      <c r="C10" s="428" t="s">
        <v>610</v>
      </c>
      <c r="D10" s="429" t="s">
        <v>611</v>
      </c>
      <c r="E10" s="429" t="s">
        <v>612</v>
      </c>
      <c r="F10" s="431">
        <v>2.0</v>
      </c>
      <c r="G10" s="434">
        <v>3.0</v>
      </c>
      <c r="H10" s="431">
        <v>2023.0</v>
      </c>
      <c r="I10" s="584" t="s">
        <v>876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433">
        <v>5.0</v>
      </c>
      <c r="C11" s="434" t="s">
        <v>614</v>
      </c>
      <c r="D11" s="429" t="s">
        <v>615</v>
      </c>
      <c r="E11" s="429" t="s">
        <v>799</v>
      </c>
      <c r="F11" s="431">
        <v>2.0</v>
      </c>
      <c r="G11" s="434">
        <v>3.0</v>
      </c>
      <c r="H11" s="431">
        <v>2023.0</v>
      </c>
      <c r="I11" s="436" t="s">
        <v>877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433">
        <v>6.0</v>
      </c>
      <c r="C12" s="439" t="s">
        <v>801</v>
      </c>
      <c r="D12" s="429" t="s">
        <v>619</v>
      </c>
      <c r="E12" s="429" t="s">
        <v>620</v>
      </c>
      <c r="F12" s="431">
        <v>2.0</v>
      </c>
      <c r="G12" s="434">
        <v>2.0</v>
      </c>
      <c r="H12" s="431">
        <v>2023.0</v>
      </c>
      <c r="I12" s="441" t="s">
        <v>878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 ht="31.5" customHeight="1">
      <c r="A13" s="420"/>
      <c r="B13" s="433">
        <v>7.0</v>
      </c>
      <c r="C13" s="428" t="s">
        <v>803</v>
      </c>
      <c r="D13" s="429" t="s">
        <v>623</v>
      </c>
      <c r="E13" s="429" t="s">
        <v>624</v>
      </c>
      <c r="F13" s="431">
        <v>2.0</v>
      </c>
      <c r="G13" s="434">
        <v>1.0</v>
      </c>
      <c r="H13" s="431">
        <v>2023.0</v>
      </c>
      <c r="I13" s="661" t="s">
        <v>879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20"/>
      <c r="B14" s="433">
        <v>8.0</v>
      </c>
      <c r="C14" s="434" t="s">
        <v>805</v>
      </c>
      <c r="D14" s="429" t="s">
        <v>806</v>
      </c>
      <c r="E14" s="429" t="s">
        <v>807</v>
      </c>
      <c r="F14" s="431">
        <v>2.0</v>
      </c>
      <c r="G14" s="434">
        <v>2.0</v>
      </c>
      <c r="H14" s="431">
        <v>2023.0</v>
      </c>
      <c r="I14" s="436" t="s">
        <v>880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6.5" customHeight="1">
      <c r="A15" s="420"/>
      <c r="B15" s="662" t="s">
        <v>634</v>
      </c>
      <c r="C15" s="73"/>
      <c r="D15" s="73"/>
      <c r="E15" s="663"/>
      <c r="F15" s="446">
        <f>SUM(F7:F14)</f>
        <v>16</v>
      </c>
      <c r="G15" s="664"/>
      <c r="H15" s="73"/>
      <c r="I15" s="665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15.0" customHeight="1">
      <c r="A16" s="420"/>
      <c r="B16" s="666"/>
      <c r="C16" s="23"/>
      <c r="D16" s="23"/>
      <c r="E16" s="23"/>
      <c r="F16" s="23"/>
      <c r="G16" s="23"/>
      <c r="H16" s="23"/>
      <c r="I16" s="24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5.0" customHeight="1">
      <c r="A17" s="420"/>
      <c r="B17" s="30"/>
      <c r="I17" s="3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5.75" customHeight="1">
      <c r="A18" s="574"/>
      <c r="B18" s="416"/>
      <c r="C18" s="417"/>
      <c r="D18" s="417"/>
      <c r="E18" s="417"/>
      <c r="F18" s="417"/>
      <c r="G18" s="417"/>
      <c r="H18" s="417"/>
      <c r="I18" s="415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5:E15"/>
    <mergeCell ref="B16:I18"/>
    <mergeCell ref="A1:A2"/>
    <mergeCell ref="B1:I2"/>
    <mergeCell ref="A3:A18"/>
    <mergeCell ref="B3:I3"/>
    <mergeCell ref="B4:I4"/>
    <mergeCell ref="B6:I6"/>
    <mergeCell ref="G15:I15"/>
  </mergeCell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6.43"/>
    <col customWidth="1" min="3" max="3" width="9.43"/>
    <col customWidth="1" min="4" max="4" width="47.14"/>
    <col customWidth="1" min="5" max="5" width="10.0"/>
    <col customWidth="1" min="6" max="6" width="8.71"/>
    <col customWidth="1" min="7" max="7" width="6.71"/>
    <col customWidth="1" min="8" max="8" width="6.0"/>
    <col customWidth="1" min="9" max="9" width="58.29"/>
    <col customWidth="1" min="10" max="26" width="8.71"/>
  </cols>
  <sheetData>
    <row r="1">
      <c r="A1" s="449"/>
      <c r="B1" s="450" t="s">
        <v>835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A2" s="417"/>
      <c r="B2" s="451"/>
      <c r="C2" s="452"/>
      <c r="D2" s="452"/>
      <c r="E2" s="452"/>
      <c r="F2" s="452"/>
      <c r="G2" s="452"/>
      <c r="H2" s="452"/>
      <c r="I2" s="453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67" t="s">
        <v>586</v>
      </c>
      <c r="B3" s="455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56"/>
      <c r="B4" s="455" t="s">
        <v>636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8.0" customHeight="1">
      <c r="A5" s="456"/>
      <c r="B5" s="457" t="s">
        <v>589</v>
      </c>
      <c r="C5" s="457" t="s">
        <v>590</v>
      </c>
      <c r="D5" s="457" t="s">
        <v>591</v>
      </c>
      <c r="E5" s="457" t="s">
        <v>592</v>
      </c>
      <c r="F5" s="457" t="s">
        <v>593</v>
      </c>
      <c r="G5" s="457" t="s">
        <v>836</v>
      </c>
      <c r="H5" s="457" t="s">
        <v>595</v>
      </c>
      <c r="I5" s="457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56"/>
      <c r="B6" s="458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56"/>
      <c r="B7" s="459">
        <v>1.0</v>
      </c>
      <c r="C7" s="460" t="s">
        <v>637</v>
      </c>
      <c r="D7" s="461" t="s">
        <v>638</v>
      </c>
      <c r="E7" s="461" t="s">
        <v>639</v>
      </c>
      <c r="F7" s="460">
        <v>2.0</v>
      </c>
      <c r="G7" s="460">
        <v>3.0</v>
      </c>
      <c r="H7" s="462">
        <v>2022.0</v>
      </c>
      <c r="I7" s="463" t="s">
        <v>881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56"/>
      <c r="B8" s="464">
        <v>2.0</v>
      </c>
      <c r="C8" s="465" t="s">
        <v>641</v>
      </c>
      <c r="D8" s="466" t="s">
        <v>642</v>
      </c>
      <c r="E8" s="466" t="s">
        <v>643</v>
      </c>
      <c r="F8" s="460">
        <v>2.0</v>
      </c>
      <c r="G8" s="465">
        <v>1.0</v>
      </c>
      <c r="H8" s="462">
        <v>2022.0</v>
      </c>
      <c r="I8" s="668" t="s">
        <v>882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56"/>
      <c r="B9" s="464">
        <v>3.0</v>
      </c>
      <c r="C9" s="465" t="s">
        <v>883</v>
      </c>
      <c r="D9" s="466" t="s">
        <v>884</v>
      </c>
      <c r="E9" s="466" t="s">
        <v>885</v>
      </c>
      <c r="F9" s="460">
        <v>2.0</v>
      </c>
      <c r="G9" s="465">
        <v>3.0</v>
      </c>
      <c r="H9" s="462">
        <v>2022.0</v>
      </c>
      <c r="I9" s="595" t="s">
        <v>886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56"/>
      <c r="B10" s="464">
        <v>4.0</v>
      </c>
      <c r="C10" s="465" t="s">
        <v>653</v>
      </c>
      <c r="D10" s="466" t="s">
        <v>654</v>
      </c>
      <c r="E10" s="466" t="s">
        <v>655</v>
      </c>
      <c r="F10" s="460">
        <v>2.0</v>
      </c>
      <c r="G10" s="465">
        <v>3.0</v>
      </c>
      <c r="H10" s="462">
        <v>2022.0</v>
      </c>
      <c r="I10" s="594" t="s">
        <v>887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56"/>
      <c r="B11" s="464">
        <v>5.0</v>
      </c>
      <c r="C11" s="465" t="s">
        <v>645</v>
      </c>
      <c r="D11" s="466" t="s">
        <v>888</v>
      </c>
      <c r="E11" s="466" t="s">
        <v>647</v>
      </c>
      <c r="F11" s="460">
        <v>2.0</v>
      </c>
      <c r="G11" s="465">
        <v>3.0</v>
      </c>
      <c r="H11" s="462">
        <v>2022.0</v>
      </c>
      <c r="I11" s="594" t="s">
        <v>889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 ht="54.0" customHeight="1">
      <c r="A12" s="456"/>
      <c r="B12" s="464">
        <v>6.0</v>
      </c>
      <c r="C12" s="465" t="s">
        <v>649</v>
      </c>
      <c r="D12" s="466" t="s">
        <v>890</v>
      </c>
      <c r="E12" s="466" t="s">
        <v>651</v>
      </c>
      <c r="F12" s="460">
        <v>2.0</v>
      </c>
      <c r="G12" s="465">
        <v>1.0</v>
      </c>
      <c r="H12" s="462">
        <v>2022.0</v>
      </c>
      <c r="I12" s="594" t="s">
        <v>891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56"/>
      <c r="B13" s="465">
        <v>7.0</v>
      </c>
      <c r="C13" s="465" t="s">
        <v>745</v>
      </c>
      <c r="D13" s="466" t="s">
        <v>821</v>
      </c>
      <c r="E13" s="466" t="s">
        <v>822</v>
      </c>
      <c r="F13" s="465">
        <v>2.0</v>
      </c>
      <c r="G13" s="470">
        <v>3.0</v>
      </c>
      <c r="H13" s="487">
        <v>2022.0</v>
      </c>
      <c r="I13" s="486" t="s">
        <v>892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91"/>
      <c r="B14" s="669" t="s">
        <v>634</v>
      </c>
      <c r="C14" s="35"/>
      <c r="D14" s="35"/>
      <c r="E14" s="36"/>
      <c r="F14" s="670">
        <f>SUM(F7:F13)</f>
        <v>14</v>
      </c>
      <c r="G14" s="671"/>
      <c r="H14" s="672"/>
      <c r="I14" s="569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5.75" customHeight="1">
      <c r="A15" s="251"/>
      <c r="B15" s="458" t="s">
        <v>678</v>
      </c>
      <c r="C15" s="40"/>
      <c r="D15" s="40"/>
      <c r="E15" s="40"/>
      <c r="F15" s="40"/>
      <c r="G15" s="40"/>
      <c r="H15" s="40"/>
      <c r="I15" s="4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44.25" customHeight="1">
      <c r="A16" s="251"/>
      <c r="B16" s="465">
        <v>7.0</v>
      </c>
      <c r="C16" s="465" t="s">
        <v>695</v>
      </c>
      <c r="D16" s="466" t="s">
        <v>893</v>
      </c>
      <c r="E16" s="466" t="s">
        <v>697</v>
      </c>
      <c r="F16" s="465">
        <v>1.0</v>
      </c>
      <c r="G16" s="470">
        <v>3.0</v>
      </c>
      <c r="H16" s="487">
        <v>2022.0</v>
      </c>
      <c r="I16" s="486" t="s">
        <v>894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5.75" customHeight="1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5.75" customHeight="1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 ht="15.75" customHeight="1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 ht="15.75" customHeight="1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4:E14"/>
    <mergeCell ref="B15:I15"/>
    <mergeCell ref="A1:A2"/>
    <mergeCell ref="B1:I2"/>
    <mergeCell ref="A3:A14"/>
    <mergeCell ref="B3:I3"/>
    <mergeCell ref="B4:I4"/>
    <mergeCell ref="B6:I6"/>
    <mergeCell ref="H14:I14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6.29"/>
    <col customWidth="1" min="3" max="3" width="9.71"/>
    <col customWidth="1" min="4" max="4" width="36.86"/>
    <col customWidth="1" min="5" max="5" width="10.0"/>
    <col customWidth="1" min="6" max="6" width="8.71"/>
    <col customWidth="1" min="7" max="7" width="7.29"/>
    <col customWidth="1" min="8" max="8" width="7.0"/>
    <col customWidth="1" min="9" max="9" width="63.0"/>
    <col customWidth="1" min="10" max="26" width="8.71"/>
  </cols>
  <sheetData>
    <row r="1">
      <c r="A1" s="449"/>
      <c r="B1" s="496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73" t="s">
        <v>586</v>
      </c>
      <c r="B3" s="601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601" t="s">
        <v>707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8.75" customHeight="1">
      <c r="A5" s="420"/>
      <c r="B5" s="674" t="s">
        <v>589</v>
      </c>
      <c r="C5" s="501" t="s">
        <v>590</v>
      </c>
      <c r="D5" s="501" t="s">
        <v>591</v>
      </c>
      <c r="E5" s="501" t="s">
        <v>592</v>
      </c>
      <c r="F5" s="501" t="s">
        <v>593</v>
      </c>
      <c r="G5" s="501" t="s">
        <v>594</v>
      </c>
      <c r="H5" s="501" t="s">
        <v>595</v>
      </c>
      <c r="I5" s="675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676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677">
        <v>1.0</v>
      </c>
      <c r="C7" s="506" t="s">
        <v>708</v>
      </c>
      <c r="D7" s="506" t="s">
        <v>709</v>
      </c>
      <c r="E7" s="506" t="s">
        <v>710</v>
      </c>
      <c r="F7" s="505">
        <v>2.0</v>
      </c>
      <c r="G7" s="505">
        <v>3.0</v>
      </c>
      <c r="H7" s="505">
        <v>2021.0</v>
      </c>
      <c r="I7" s="521" t="s">
        <v>895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678">
        <v>2.0</v>
      </c>
      <c r="C8" s="512" t="s">
        <v>712</v>
      </c>
      <c r="D8" s="512" t="s">
        <v>713</v>
      </c>
      <c r="E8" s="512" t="s">
        <v>714</v>
      </c>
      <c r="F8" s="505">
        <v>2.0</v>
      </c>
      <c r="G8" s="511">
        <v>1.0</v>
      </c>
      <c r="H8" s="505">
        <v>2021.0</v>
      </c>
      <c r="I8" s="679" t="s">
        <v>896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678">
        <v>3.0</v>
      </c>
      <c r="C9" s="512" t="s">
        <v>897</v>
      </c>
      <c r="D9" s="512" t="s">
        <v>898</v>
      </c>
      <c r="E9" s="512" t="s">
        <v>899</v>
      </c>
      <c r="F9" s="505">
        <v>2.0</v>
      </c>
      <c r="G9" s="511">
        <v>3.0</v>
      </c>
      <c r="H9" s="505">
        <v>2021.0</v>
      </c>
      <c r="I9" s="610" t="s">
        <v>900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678">
        <v>4.0</v>
      </c>
      <c r="C10" s="512" t="s">
        <v>901</v>
      </c>
      <c r="D10" s="512" t="s">
        <v>902</v>
      </c>
      <c r="E10" s="515" t="s">
        <v>903</v>
      </c>
      <c r="F10" s="505">
        <v>2.0</v>
      </c>
      <c r="G10" s="511">
        <v>1.0</v>
      </c>
      <c r="H10" s="505">
        <v>2021.0</v>
      </c>
      <c r="I10" s="611" t="s">
        <v>904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680">
        <v>6.0</v>
      </c>
      <c r="C11" s="681" t="s">
        <v>716</v>
      </c>
      <c r="D11" s="682" t="s">
        <v>717</v>
      </c>
      <c r="E11" s="682" t="s">
        <v>718</v>
      </c>
      <c r="F11" s="683">
        <v>2.0</v>
      </c>
      <c r="G11" s="684">
        <v>3.0</v>
      </c>
      <c r="H11" s="683">
        <v>2021.0</v>
      </c>
      <c r="I11" s="685" t="s">
        <v>905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503" t="s">
        <v>906</v>
      </c>
      <c r="C12" s="40"/>
      <c r="D12" s="40"/>
      <c r="E12" s="40"/>
      <c r="F12" s="40"/>
      <c r="G12" s="40"/>
      <c r="H12" s="40"/>
      <c r="I12" s="4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686"/>
      <c r="C13" s="675" t="s">
        <v>883</v>
      </c>
      <c r="D13" s="675" t="s">
        <v>907</v>
      </c>
      <c r="E13" s="675" t="s">
        <v>885</v>
      </c>
      <c r="F13" s="675">
        <v>1.0</v>
      </c>
      <c r="G13" s="675">
        <v>3.0</v>
      </c>
      <c r="H13" s="675">
        <v>2021.0</v>
      </c>
      <c r="I13" s="625" t="s">
        <v>908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20"/>
      <c r="B14" s="686"/>
      <c r="C14" s="675" t="s">
        <v>733</v>
      </c>
      <c r="D14" s="675" t="s">
        <v>734</v>
      </c>
      <c r="E14" s="675" t="s">
        <v>735</v>
      </c>
      <c r="F14" s="675">
        <v>1.0</v>
      </c>
      <c r="G14" s="675">
        <v>3.0</v>
      </c>
      <c r="H14" s="675">
        <v>2021.0</v>
      </c>
      <c r="I14" s="522" t="s">
        <v>909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20"/>
      <c r="B15" s="686"/>
      <c r="C15" s="675" t="s">
        <v>737</v>
      </c>
      <c r="D15" s="675" t="s">
        <v>738</v>
      </c>
      <c r="E15" s="675" t="s">
        <v>739</v>
      </c>
      <c r="F15" s="675">
        <v>1.0</v>
      </c>
      <c r="G15" s="675">
        <v>1.0</v>
      </c>
      <c r="H15" s="675">
        <v>2021.0</v>
      </c>
      <c r="I15" s="522" t="s">
        <v>910</v>
      </c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20"/>
      <c r="B16" s="676" t="s">
        <v>911</v>
      </c>
      <c r="C16" s="40"/>
      <c r="D16" s="40"/>
      <c r="E16" s="40"/>
      <c r="F16" s="40"/>
      <c r="G16" s="40"/>
      <c r="H16" s="40"/>
      <c r="I16" s="4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33.75" customHeight="1">
      <c r="A17" s="420"/>
      <c r="B17" s="623">
        <v>7.0</v>
      </c>
      <c r="C17" s="681" t="s">
        <v>912</v>
      </c>
      <c r="D17" s="506" t="s">
        <v>913</v>
      </c>
      <c r="E17" s="506" t="s">
        <v>914</v>
      </c>
      <c r="F17" s="505">
        <v>1.0</v>
      </c>
      <c r="G17" s="505">
        <v>3.0</v>
      </c>
      <c r="H17" s="505">
        <v>2021.0</v>
      </c>
      <c r="I17" s="687" t="s">
        <v>915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37.5" customHeight="1">
      <c r="A18" s="420"/>
      <c r="B18" s="621">
        <v>8.0</v>
      </c>
      <c r="C18" s="511" t="s">
        <v>916</v>
      </c>
      <c r="D18" s="512" t="s">
        <v>917</v>
      </c>
      <c r="E18" s="512" t="s">
        <v>918</v>
      </c>
      <c r="F18" s="511">
        <v>1.0</v>
      </c>
      <c r="G18" s="511">
        <v>3.0</v>
      </c>
      <c r="H18" s="505">
        <v>2021.0</v>
      </c>
      <c r="I18" s="687" t="s">
        <v>919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20"/>
      <c r="B19" s="676" t="s">
        <v>920</v>
      </c>
      <c r="C19" s="40"/>
      <c r="D19" s="40"/>
      <c r="E19" s="40"/>
      <c r="F19" s="40"/>
      <c r="G19" s="40"/>
      <c r="H19" s="40"/>
      <c r="I19" s="4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 ht="36.0" customHeight="1">
      <c r="A20" s="420"/>
      <c r="B20" s="623">
        <v>9.0</v>
      </c>
      <c r="C20" s="506" t="s">
        <v>827</v>
      </c>
      <c r="D20" s="506" t="s">
        <v>828</v>
      </c>
      <c r="E20" s="506" t="s">
        <v>829</v>
      </c>
      <c r="F20" s="505">
        <v>1.0</v>
      </c>
      <c r="G20" s="505">
        <v>3.0</v>
      </c>
      <c r="H20" s="505">
        <v>2022.0</v>
      </c>
      <c r="I20" s="687" t="s">
        <v>921</v>
      </c>
      <c r="J20" s="251"/>
      <c r="K20" s="688"/>
      <c r="L20" s="688"/>
      <c r="M20" s="688"/>
      <c r="N20" s="688"/>
      <c r="O20" s="688"/>
      <c r="P20" s="688"/>
      <c r="Q20" s="688"/>
      <c r="R20" s="688"/>
      <c r="S20" s="688"/>
      <c r="T20" s="688"/>
      <c r="U20" s="688"/>
      <c r="V20" s="688"/>
      <c r="W20" s="688"/>
      <c r="X20" s="688"/>
      <c r="Y20" s="688"/>
      <c r="Z20" s="688"/>
    </row>
    <row r="21" ht="15.75" customHeight="1">
      <c r="A21" s="420"/>
      <c r="B21" s="621">
        <v>10.0</v>
      </c>
      <c r="C21" s="608"/>
      <c r="D21" s="515" t="s">
        <v>922</v>
      </c>
      <c r="E21" s="515" t="s">
        <v>676</v>
      </c>
      <c r="F21" s="608">
        <v>1.0</v>
      </c>
      <c r="G21" s="524">
        <v>3.0</v>
      </c>
      <c r="H21" s="523">
        <v>2022.0</v>
      </c>
      <c r="I21" s="606" t="s">
        <v>923</v>
      </c>
      <c r="J21" s="688"/>
      <c r="K21" s="688"/>
      <c r="L21" s="688"/>
      <c r="M21" s="688"/>
      <c r="N21" s="688"/>
      <c r="O21" s="688"/>
      <c r="P21" s="688"/>
      <c r="Q21" s="688"/>
      <c r="R21" s="688"/>
      <c r="S21" s="688"/>
      <c r="T21" s="688"/>
      <c r="U21" s="688"/>
      <c r="V21" s="688"/>
      <c r="W21" s="688"/>
      <c r="X21" s="688"/>
      <c r="Y21" s="688"/>
      <c r="Z21" s="688"/>
    </row>
    <row r="22" ht="15.75" customHeight="1">
      <c r="A22" s="420"/>
      <c r="B22" s="689"/>
      <c r="C22" s="689"/>
      <c r="D22" s="689"/>
      <c r="E22" s="689"/>
      <c r="F22" s="617"/>
      <c r="G22" s="690"/>
      <c r="H22" s="691"/>
      <c r="I22" s="692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574"/>
      <c r="B23" s="693" t="s">
        <v>634</v>
      </c>
      <c r="C23" s="444"/>
      <c r="D23" s="444"/>
      <c r="E23" s="445"/>
      <c r="F23" s="529">
        <f>SUM(F7:F21)</f>
        <v>17</v>
      </c>
      <c r="G23" s="530"/>
      <c r="H23" s="444"/>
      <c r="I23" s="448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ht="15.75" customHeight="1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ht="15.75" customHeight="1">
      <c r="A223" s="251"/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B16:I16"/>
    <mergeCell ref="B19:I19"/>
    <mergeCell ref="B23:E23"/>
    <mergeCell ref="G23:I23"/>
    <mergeCell ref="A1:A2"/>
    <mergeCell ref="B1:I2"/>
    <mergeCell ref="A3:A23"/>
    <mergeCell ref="B3:I3"/>
    <mergeCell ref="B4:I4"/>
    <mergeCell ref="B6:I6"/>
    <mergeCell ref="B12:I12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 fitToPage="1"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9.71"/>
    <col customWidth="1" min="2" max="2" width="6.57"/>
    <col customWidth="1" min="3" max="3" width="8.29"/>
    <col customWidth="1" min="4" max="4" width="34.86"/>
    <col customWidth="1" min="5" max="5" width="11.0"/>
    <col customWidth="1" min="6" max="6" width="10.0"/>
    <col customWidth="1" min="7" max="7" width="7.29"/>
    <col customWidth="1" min="8" max="8" width="6.43"/>
    <col customWidth="1" min="9" max="9" width="69.43"/>
    <col customWidth="1" min="10" max="10" width="9.57"/>
    <col customWidth="1" min="11" max="11" width="18.71"/>
    <col customWidth="1" min="12" max="12" width="9.29"/>
    <col customWidth="1" min="13" max="26" width="8.71"/>
  </cols>
  <sheetData>
    <row r="1">
      <c r="A1" s="449"/>
      <c r="B1" s="53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94" t="s">
        <v>586</v>
      </c>
      <c r="B3" s="533" t="s">
        <v>587</v>
      </c>
      <c r="C3" s="95"/>
      <c r="D3" s="95"/>
      <c r="E3" s="95"/>
      <c r="F3" s="95"/>
      <c r="G3" s="95"/>
      <c r="H3" s="95"/>
      <c r="I3" s="534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535" t="s">
        <v>753</v>
      </c>
      <c r="C4" s="51"/>
      <c r="D4" s="51"/>
      <c r="E4" s="51"/>
      <c r="F4" s="51"/>
      <c r="G4" s="51"/>
      <c r="H4" s="51"/>
      <c r="I4" s="536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537" t="s">
        <v>589</v>
      </c>
      <c r="C5" s="538" t="s">
        <v>590</v>
      </c>
      <c r="D5" s="538" t="s">
        <v>591</v>
      </c>
      <c r="E5" s="538" t="s">
        <v>592</v>
      </c>
      <c r="F5" s="538" t="s">
        <v>593</v>
      </c>
      <c r="G5" s="538" t="s">
        <v>594</v>
      </c>
      <c r="H5" s="538" t="s">
        <v>595</v>
      </c>
      <c r="I5" s="539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540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 ht="39.0" customHeight="1">
      <c r="A7" s="420"/>
      <c r="B7" s="541">
        <v>1.0</v>
      </c>
      <c r="C7" s="542" t="s">
        <v>754</v>
      </c>
      <c r="D7" s="543" t="s">
        <v>755</v>
      </c>
      <c r="E7" s="543" t="s">
        <v>756</v>
      </c>
      <c r="F7" s="544">
        <v>1.0</v>
      </c>
      <c r="G7" s="544">
        <v>3.0</v>
      </c>
      <c r="H7" s="545">
        <v>2020.0</v>
      </c>
      <c r="I7" s="552" t="s">
        <v>924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 ht="51.75" customHeight="1">
      <c r="A8" s="420"/>
      <c r="B8" s="547">
        <v>2.0</v>
      </c>
      <c r="C8" s="548" t="s">
        <v>925</v>
      </c>
      <c r="D8" s="548" t="s">
        <v>926</v>
      </c>
      <c r="E8" s="549" t="s">
        <v>927</v>
      </c>
      <c r="F8" s="550">
        <v>1.0</v>
      </c>
      <c r="G8" s="551">
        <v>3.0</v>
      </c>
      <c r="H8" s="545">
        <v>2020.0</v>
      </c>
      <c r="I8" s="695" t="s">
        <v>928</v>
      </c>
      <c r="J8" s="251"/>
      <c r="K8" s="553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 ht="47.25" customHeight="1">
      <c r="A9" s="420"/>
      <c r="B9" s="547">
        <v>3.0</v>
      </c>
      <c r="C9" s="549" t="s">
        <v>762</v>
      </c>
      <c r="D9" s="549" t="s">
        <v>763</v>
      </c>
      <c r="E9" s="548" t="s">
        <v>764</v>
      </c>
      <c r="F9" s="550">
        <v>1.0</v>
      </c>
      <c r="G9" s="550">
        <v>3.0</v>
      </c>
      <c r="H9" s="545">
        <v>2020.0</v>
      </c>
      <c r="I9" s="696" t="s">
        <v>929</v>
      </c>
      <c r="J9" s="251"/>
      <c r="K9" s="553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 ht="47.25" customHeight="1">
      <c r="A10" s="420"/>
      <c r="B10" s="547">
        <v>4.0</v>
      </c>
      <c r="C10" s="549" t="s">
        <v>767</v>
      </c>
      <c r="D10" s="549" t="s">
        <v>725</v>
      </c>
      <c r="E10" s="548" t="s">
        <v>726</v>
      </c>
      <c r="F10" s="550">
        <v>1.0</v>
      </c>
      <c r="G10" s="550">
        <v>3.0</v>
      </c>
      <c r="H10" s="545">
        <v>2020.0</v>
      </c>
      <c r="I10" s="563" t="s">
        <v>930</v>
      </c>
      <c r="J10" s="251"/>
      <c r="K10" s="553"/>
      <c r="L10" s="553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 ht="47.25" customHeight="1">
      <c r="A11" s="420"/>
      <c r="B11" s="547">
        <v>5.0</v>
      </c>
      <c r="C11" s="549" t="s">
        <v>931</v>
      </c>
      <c r="D11" s="549" t="s">
        <v>932</v>
      </c>
      <c r="E11" s="548" t="s">
        <v>933</v>
      </c>
      <c r="F11" s="550">
        <v>1.0</v>
      </c>
      <c r="G11" s="550">
        <v>3.0</v>
      </c>
      <c r="H11" s="545">
        <v>2020.0</v>
      </c>
      <c r="I11" s="563" t="s">
        <v>934</v>
      </c>
      <c r="J11" s="251"/>
      <c r="K11" s="553"/>
      <c r="L11" s="553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 ht="47.25" customHeight="1">
      <c r="A12" s="420"/>
      <c r="B12" s="547">
        <v>6.0</v>
      </c>
      <c r="C12" s="549" t="s">
        <v>935</v>
      </c>
      <c r="D12" s="549" t="s">
        <v>936</v>
      </c>
      <c r="E12" s="548" t="s">
        <v>937</v>
      </c>
      <c r="F12" s="550">
        <v>1.0</v>
      </c>
      <c r="G12" s="550">
        <v>1.0</v>
      </c>
      <c r="H12" s="545">
        <v>2020.0</v>
      </c>
      <c r="I12" s="563" t="s">
        <v>934</v>
      </c>
      <c r="J12" s="251"/>
      <c r="K12" s="553"/>
      <c r="L12" s="553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 ht="15.75" customHeight="1">
      <c r="A13" s="574"/>
      <c r="B13" s="575" t="s">
        <v>634</v>
      </c>
      <c r="C13" s="444"/>
      <c r="D13" s="444"/>
      <c r="E13" s="445"/>
      <c r="F13" s="576">
        <f>SUM(F7:F12)</f>
        <v>6</v>
      </c>
      <c r="G13" s="577"/>
      <c r="H13" s="444"/>
      <c r="I13" s="448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 ht="15.75" customHeight="1">
      <c r="A14" s="251"/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15.75" customHeight="1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15.75" customHeight="1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15.75" customHeight="1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5.75" customHeight="1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 ht="15.75" customHeight="1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 ht="15.75" customHeight="1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3"/>
    <mergeCell ref="B3:I3"/>
    <mergeCell ref="B4:I4"/>
    <mergeCell ref="B6:I6"/>
    <mergeCell ref="B13:E13"/>
    <mergeCell ref="G13:I1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5" width="14.43"/>
    <col customWidth="1" min="6" max="6" width="31.0"/>
    <col customWidth="1" min="7" max="9" width="23.0"/>
    <col customWidth="1" min="10" max="10" width="34.86"/>
    <col customWidth="1" min="11" max="26" width="14.43"/>
  </cols>
  <sheetData>
    <row r="1">
      <c r="A1" s="45"/>
      <c r="B1" s="46"/>
      <c r="C1" s="47"/>
      <c r="D1" s="47"/>
      <c r="E1" s="47"/>
      <c r="F1" s="47"/>
      <c r="G1" s="47"/>
      <c r="H1" s="47"/>
      <c r="I1" s="47"/>
      <c r="J1" s="47"/>
      <c r="K1" s="48"/>
      <c r="L1" s="45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45"/>
      <c r="B2" s="49"/>
      <c r="C2" s="50" t="s">
        <v>14</v>
      </c>
      <c r="D2" s="51"/>
      <c r="E2" s="51"/>
      <c r="F2" s="51"/>
      <c r="G2" s="51"/>
      <c r="H2" s="51"/>
      <c r="I2" s="51"/>
      <c r="J2" s="52"/>
      <c r="K2" s="53"/>
      <c r="L2" s="4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45"/>
      <c r="B3" s="49"/>
      <c r="C3" s="54" t="s">
        <v>15</v>
      </c>
      <c r="D3" s="51"/>
      <c r="E3" s="51"/>
      <c r="F3" s="51"/>
      <c r="G3" s="51"/>
      <c r="H3" s="51"/>
      <c r="I3" s="51"/>
      <c r="J3" s="52"/>
      <c r="K3" s="53"/>
      <c r="L3" s="45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5"/>
      <c r="B4" s="49"/>
      <c r="C4" s="55"/>
      <c r="D4" s="55"/>
      <c r="E4" s="55"/>
      <c r="F4" s="55"/>
      <c r="G4" s="55"/>
      <c r="H4" s="55"/>
      <c r="I4" s="55"/>
      <c r="J4" s="55"/>
      <c r="K4" s="53"/>
      <c r="L4" s="45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5"/>
      <c r="B5" s="49"/>
      <c r="C5" s="56" t="s">
        <v>16</v>
      </c>
      <c r="D5" s="23"/>
      <c r="E5" s="23"/>
      <c r="F5" s="23"/>
      <c r="G5" s="23"/>
      <c r="H5" s="23"/>
      <c r="I5" s="23"/>
      <c r="J5" s="57"/>
      <c r="K5" s="53"/>
      <c r="L5" s="45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5"/>
      <c r="B6" s="49"/>
      <c r="C6" s="58"/>
      <c r="D6" s="59"/>
      <c r="E6" s="59"/>
      <c r="F6" s="59"/>
      <c r="G6" s="59"/>
      <c r="H6" s="59"/>
      <c r="I6" s="59"/>
      <c r="J6" s="60"/>
      <c r="K6" s="53"/>
      <c r="L6" s="45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5"/>
      <c r="B7" s="49"/>
      <c r="C7" s="61" t="s">
        <v>17</v>
      </c>
      <c r="D7" s="51"/>
      <c r="E7" s="51"/>
      <c r="F7" s="51"/>
      <c r="G7" s="51"/>
      <c r="H7" s="51"/>
      <c r="I7" s="51"/>
      <c r="J7" s="52"/>
      <c r="K7" s="53"/>
      <c r="L7" s="45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45"/>
      <c r="B8" s="49"/>
      <c r="C8" s="61"/>
      <c r="D8" s="51"/>
      <c r="E8" s="51"/>
      <c r="F8" s="51"/>
      <c r="G8" s="51"/>
      <c r="H8" s="51"/>
      <c r="I8" s="51"/>
      <c r="J8" s="52"/>
      <c r="K8" s="53"/>
      <c r="L8" s="45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45"/>
      <c r="B9" s="49"/>
      <c r="C9" s="61"/>
      <c r="D9" s="51"/>
      <c r="E9" s="51"/>
      <c r="F9" s="51"/>
      <c r="G9" s="51"/>
      <c r="H9" s="51"/>
      <c r="I9" s="51"/>
      <c r="J9" s="52"/>
      <c r="K9" s="53"/>
      <c r="L9" s="62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5"/>
      <c r="B10" s="49"/>
      <c r="C10" s="55"/>
      <c r="D10" s="55"/>
      <c r="E10" s="55"/>
      <c r="F10" s="55"/>
      <c r="G10" s="55"/>
      <c r="H10" s="55"/>
      <c r="I10" s="55"/>
      <c r="J10" s="55"/>
      <c r="K10" s="53"/>
      <c r="L10" s="4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5"/>
      <c r="B11" s="49"/>
      <c r="C11" s="63" t="s">
        <v>18</v>
      </c>
      <c r="D11" s="23"/>
      <c r="E11" s="23"/>
      <c r="F11" s="23"/>
      <c r="G11" s="23"/>
      <c r="H11" s="23"/>
      <c r="I11" s="23"/>
      <c r="J11" s="57"/>
      <c r="K11" s="53"/>
      <c r="L11" s="45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5"/>
      <c r="B12" s="49"/>
      <c r="C12" s="58"/>
      <c r="D12" s="59"/>
      <c r="E12" s="59"/>
      <c r="F12" s="59"/>
      <c r="G12" s="59"/>
      <c r="H12" s="59"/>
      <c r="I12" s="59"/>
      <c r="J12" s="60"/>
      <c r="K12" s="53"/>
      <c r="L12" s="45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5"/>
      <c r="B13" s="49"/>
      <c r="C13" s="64" t="s">
        <v>19</v>
      </c>
      <c r="D13" s="51"/>
      <c r="E13" s="52"/>
      <c r="F13" s="65" t="s">
        <v>20</v>
      </c>
      <c r="G13" s="51"/>
      <c r="H13" s="51"/>
      <c r="I13" s="51"/>
      <c r="J13" s="52"/>
      <c r="K13" s="53"/>
      <c r="L13" s="45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5"/>
      <c r="B14" s="49"/>
      <c r="C14" s="66" t="s">
        <v>21</v>
      </c>
      <c r="D14" s="23"/>
      <c r="E14" s="57"/>
      <c r="F14" s="67" t="s">
        <v>22</v>
      </c>
      <c r="G14" s="23"/>
      <c r="H14" s="23"/>
      <c r="I14" s="23"/>
      <c r="J14" s="57"/>
      <c r="K14" s="53"/>
      <c r="L14" s="45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5"/>
      <c r="B15" s="49"/>
      <c r="C15" s="58"/>
      <c r="D15" s="59"/>
      <c r="E15" s="60"/>
      <c r="F15" s="68"/>
      <c r="G15" s="59"/>
      <c r="H15" s="59"/>
      <c r="I15" s="59"/>
      <c r="J15" s="60"/>
      <c r="K15" s="53"/>
      <c r="L15" s="4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45"/>
      <c r="B16" s="49"/>
      <c r="C16" s="64" t="s">
        <v>23</v>
      </c>
      <c r="D16" s="51"/>
      <c r="E16" s="52"/>
      <c r="F16" s="65" t="s">
        <v>24</v>
      </c>
      <c r="G16" s="51"/>
      <c r="H16" s="51"/>
      <c r="I16" s="51"/>
      <c r="J16" s="52"/>
      <c r="K16" s="53"/>
      <c r="L16" s="4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45"/>
      <c r="B17" s="49"/>
      <c r="C17" s="69" t="s">
        <v>25</v>
      </c>
      <c r="D17" s="51"/>
      <c r="E17" s="51"/>
      <c r="F17" s="51"/>
      <c r="G17" s="51"/>
      <c r="H17" s="51"/>
      <c r="I17" s="51"/>
      <c r="J17" s="52"/>
      <c r="K17" s="53"/>
      <c r="L17" s="4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45"/>
      <c r="B18" s="49"/>
      <c r="C18" s="55"/>
      <c r="D18" s="55"/>
      <c r="E18" s="55"/>
      <c r="F18" s="55"/>
      <c r="G18" s="55"/>
      <c r="H18" s="55"/>
      <c r="I18" s="55"/>
      <c r="J18" s="55"/>
      <c r="K18" s="53"/>
      <c r="L18" s="45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45"/>
      <c r="B19" s="49"/>
      <c r="C19" s="70" t="s">
        <v>26</v>
      </c>
      <c r="D19" s="23"/>
      <c r="E19" s="23"/>
      <c r="F19" s="23"/>
      <c r="G19" s="23"/>
      <c r="H19" s="23"/>
      <c r="I19" s="23"/>
      <c r="J19" s="57"/>
      <c r="K19" s="53"/>
      <c r="L19" s="4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45"/>
      <c r="B20" s="49"/>
      <c r="C20" s="58"/>
      <c r="D20" s="59"/>
      <c r="E20" s="59"/>
      <c r="F20" s="59"/>
      <c r="G20" s="59"/>
      <c r="H20" s="59"/>
      <c r="I20" s="59"/>
      <c r="J20" s="60"/>
      <c r="K20" s="53"/>
      <c r="L20" s="45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45"/>
      <c r="B21" s="49"/>
      <c r="C21" s="71" t="s">
        <v>27</v>
      </c>
      <c r="D21" s="51"/>
      <c r="E21" s="51"/>
      <c r="F21" s="51"/>
      <c r="G21" s="51"/>
      <c r="H21" s="51"/>
      <c r="I21" s="51"/>
      <c r="J21" s="52"/>
      <c r="K21" s="53"/>
      <c r="L21" s="4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45"/>
      <c r="B22" s="49"/>
      <c r="C22" s="72" t="s">
        <v>28</v>
      </c>
      <c r="D22" s="73"/>
      <c r="E22" s="74"/>
      <c r="F22" s="75" t="s">
        <v>29</v>
      </c>
      <c r="G22" s="51"/>
      <c r="H22" s="51"/>
      <c r="I22" s="51"/>
      <c r="J22" s="52"/>
      <c r="K22" s="53"/>
      <c r="L22" s="4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45"/>
      <c r="B23" s="49"/>
      <c r="C23" s="72" t="s">
        <v>30</v>
      </c>
      <c r="D23" s="73"/>
      <c r="E23" s="74"/>
      <c r="F23" s="76"/>
      <c r="G23" s="51"/>
      <c r="H23" s="51"/>
      <c r="I23" s="51"/>
      <c r="J23" s="52"/>
      <c r="K23" s="53"/>
      <c r="L23" s="45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45"/>
      <c r="B24" s="49"/>
      <c r="C24" s="71" t="s">
        <v>31</v>
      </c>
      <c r="D24" s="51"/>
      <c r="E24" s="51"/>
      <c r="F24" s="51"/>
      <c r="G24" s="51"/>
      <c r="H24" s="51"/>
      <c r="I24" s="51"/>
      <c r="J24" s="52"/>
      <c r="K24" s="53"/>
      <c r="L24" s="45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45"/>
      <c r="B25" s="49"/>
      <c r="C25" s="71" t="s">
        <v>32</v>
      </c>
      <c r="D25" s="51"/>
      <c r="E25" s="51"/>
      <c r="F25" s="51"/>
      <c r="G25" s="51"/>
      <c r="H25" s="51"/>
      <c r="I25" s="51"/>
      <c r="J25" s="52"/>
      <c r="K25" s="53"/>
      <c r="L25" s="45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45"/>
      <c r="B26" s="49"/>
      <c r="C26" s="71" t="s">
        <v>33</v>
      </c>
      <c r="D26" s="51"/>
      <c r="E26" s="51"/>
      <c r="F26" s="51"/>
      <c r="G26" s="51"/>
      <c r="H26" s="51"/>
      <c r="I26" s="51"/>
      <c r="J26" s="52"/>
      <c r="K26" s="53"/>
      <c r="L26" s="4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45"/>
      <c r="B27" s="49"/>
      <c r="C27" s="55"/>
      <c r="D27" s="55"/>
      <c r="E27" s="55"/>
      <c r="F27" s="55"/>
      <c r="G27" s="55"/>
      <c r="H27" s="55"/>
      <c r="I27" s="55"/>
      <c r="J27" s="55"/>
      <c r="K27" s="53"/>
      <c r="L27" s="4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45"/>
      <c r="B28" s="49"/>
      <c r="C28" s="77" t="s">
        <v>34</v>
      </c>
      <c r="D28" s="23"/>
      <c r="E28" s="23"/>
      <c r="F28" s="23"/>
      <c r="G28" s="23"/>
      <c r="H28" s="23"/>
      <c r="I28" s="23"/>
      <c r="J28" s="57"/>
      <c r="K28" s="53"/>
      <c r="L28" s="45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45"/>
      <c r="B29" s="49"/>
      <c r="C29" s="58"/>
      <c r="D29" s="59"/>
      <c r="E29" s="59"/>
      <c r="F29" s="59"/>
      <c r="G29" s="59"/>
      <c r="H29" s="59"/>
      <c r="I29" s="59"/>
      <c r="J29" s="60"/>
      <c r="K29" s="53"/>
      <c r="L29" s="45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45"/>
      <c r="B30" s="49"/>
      <c r="C30" s="78" t="s">
        <v>19</v>
      </c>
      <c r="D30" s="51"/>
      <c r="E30" s="52"/>
      <c r="F30" s="79" t="s">
        <v>35</v>
      </c>
      <c r="G30" s="51"/>
      <c r="H30" s="51"/>
      <c r="I30" s="51"/>
      <c r="J30" s="52"/>
      <c r="K30" s="53"/>
      <c r="L30" s="45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52.5" customHeight="1">
      <c r="A31" s="45"/>
      <c r="B31" s="49"/>
      <c r="C31" s="80" t="s">
        <v>36</v>
      </c>
      <c r="D31" s="73"/>
      <c r="E31" s="74"/>
      <c r="F31" s="81" t="s">
        <v>37</v>
      </c>
      <c r="G31" s="51"/>
      <c r="H31" s="51"/>
      <c r="I31" s="51"/>
      <c r="J31" s="52"/>
      <c r="K31" s="53"/>
      <c r="L31" s="45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45"/>
      <c r="B32" s="49"/>
      <c r="C32" s="80" t="s">
        <v>38</v>
      </c>
      <c r="D32" s="73"/>
      <c r="E32" s="74"/>
      <c r="F32" s="78" t="s">
        <v>39</v>
      </c>
      <c r="G32" s="51"/>
      <c r="H32" s="51"/>
      <c r="I32" s="51"/>
      <c r="J32" s="52"/>
      <c r="K32" s="53"/>
      <c r="L32" s="45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45"/>
      <c r="B33" s="49"/>
      <c r="C33" s="80" t="s">
        <v>40</v>
      </c>
      <c r="D33" s="73"/>
      <c r="E33" s="74"/>
      <c r="F33" s="78" t="s">
        <v>41</v>
      </c>
      <c r="G33" s="51"/>
      <c r="H33" s="51"/>
      <c r="I33" s="51"/>
      <c r="J33" s="52"/>
      <c r="K33" s="53"/>
      <c r="L33" s="4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45"/>
      <c r="B34" s="49"/>
      <c r="C34" s="80" t="s">
        <v>42</v>
      </c>
      <c r="D34" s="73"/>
      <c r="E34" s="74"/>
      <c r="F34" s="78" t="s">
        <v>43</v>
      </c>
      <c r="G34" s="51"/>
      <c r="H34" s="51"/>
      <c r="I34" s="51"/>
      <c r="J34" s="52"/>
      <c r="K34" s="53"/>
      <c r="L34" s="45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45"/>
      <c r="B35" s="49"/>
      <c r="C35" s="80"/>
      <c r="D35" s="73"/>
      <c r="E35" s="74"/>
      <c r="F35" s="82"/>
      <c r="G35" s="73"/>
      <c r="H35" s="73"/>
      <c r="I35" s="73"/>
      <c r="J35" s="74"/>
      <c r="K35" s="53"/>
      <c r="L35" s="45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5"/>
      <c r="B36" s="49"/>
      <c r="C36" s="80"/>
      <c r="D36" s="73"/>
      <c r="E36" s="74"/>
      <c r="F36" s="82"/>
      <c r="G36" s="73"/>
      <c r="H36" s="73"/>
      <c r="I36" s="73"/>
      <c r="J36" s="74"/>
      <c r="K36" s="53"/>
      <c r="L36" s="4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5"/>
      <c r="B37" s="49"/>
      <c r="C37" s="83"/>
      <c r="D37" s="51"/>
      <c r="E37" s="52"/>
      <c r="F37" s="84"/>
      <c r="G37" s="51"/>
      <c r="H37" s="51"/>
      <c r="I37" s="51"/>
      <c r="J37" s="52"/>
      <c r="K37" s="53"/>
      <c r="L37" s="45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5"/>
      <c r="B38" s="49"/>
      <c r="C38" s="83"/>
      <c r="D38" s="51"/>
      <c r="E38" s="52"/>
      <c r="F38" s="84"/>
      <c r="G38" s="51"/>
      <c r="H38" s="51"/>
      <c r="I38" s="51"/>
      <c r="J38" s="52"/>
      <c r="K38" s="53"/>
      <c r="L38" s="4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45"/>
      <c r="B39" s="85"/>
      <c r="C39" s="86"/>
      <c r="D39" s="86"/>
      <c r="E39" s="86"/>
      <c r="F39" s="86"/>
      <c r="G39" s="86"/>
      <c r="H39" s="86"/>
      <c r="I39" s="86"/>
      <c r="J39" s="86"/>
      <c r="K39" s="87"/>
      <c r="L39" s="45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C2:J2"/>
    <mergeCell ref="C3:J3"/>
    <mergeCell ref="C5:J6"/>
    <mergeCell ref="C7:J7"/>
    <mergeCell ref="C8:J8"/>
    <mergeCell ref="C9:J9"/>
    <mergeCell ref="C11:J12"/>
    <mergeCell ref="C13:E13"/>
    <mergeCell ref="F13:J13"/>
    <mergeCell ref="C14:E15"/>
    <mergeCell ref="F14:J15"/>
    <mergeCell ref="C16:E16"/>
    <mergeCell ref="F16:J16"/>
    <mergeCell ref="C17:J17"/>
    <mergeCell ref="C19:J20"/>
    <mergeCell ref="C21:J21"/>
    <mergeCell ref="C22:E22"/>
    <mergeCell ref="F22:J22"/>
    <mergeCell ref="C23:E23"/>
    <mergeCell ref="F23:J23"/>
    <mergeCell ref="C24:J24"/>
    <mergeCell ref="C25:J25"/>
    <mergeCell ref="C26:J26"/>
    <mergeCell ref="C28:J29"/>
    <mergeCell ref="C30:E30"/>
    <mergeCell ref="F30:J30"/>
    <mergeCell ref="C31:E31"/>
    <mergeCell ref="F31:J31"/>
    <mergeCell ref="C35:E35"/>
    <mergeCell ref="C36:E36"/>
    <mergeCell ref="C37:E37"/>
    <mergeCell ref="C38:E38"/>
    <mergeCell ref="F36:J36"/>
    <mergeCell ref="F37:J37"/>
    <mergeCell ref="F38:J38"/>
    <mergeCell ref="C32:E32"/>
    <mergeCell ref="F32:J32"/>
    <mergeCell ref="C33:E33"/>
    <mergeCell ref="F33:J33"/>
    <mergeCell ref="C34:E34"/>
    <mergeCell ref="F34:J34"/>
    <mergeCell ref="F35:J35"/>
  </mergeCell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71"/>
    <col customWidth="1" min="3" max="3" width="9.0"/>
    <col customWidth="1" min="4" max="4" width="44.71"/>
    <col customWidth="1" min="5" max="5" width="10.71"/>
    <col customWidth="1" min="6" max="6" width="9.14"/>
    <col customWidth="1" min="7" max="7" width="7.14"/>
    <col customWidth="1" min="8" max="8" width="6.57"/>
    <col customWidth="1" min="9" max="9" width="40.57"/>
  </cols>
  <sheetData>
    <row r="1" ht="15.0" customHeight="1">
      <c r="A1" s="580"/>
      <c r="B1" s="58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5.0" customHeight="1">
      <c r="A2" s="415"/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59" t="s">
        <v>586</v>
      </c>
      <c r="B3" s="419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421" t="s">
        <v>588</v>
      </c>
      <c r="C4" s="27"/>
      <c r="D4" s="27"/>
      <c r="E4" s="27"/>
      <c r="F4" s="27"/>
      <c r="G4" s="27"/>
      <c r="H4" s="27"/>
      <c r="I4" s="422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423" t="s">
        <v>589</v>
      </c>
      <c r="C5" s="424" t="s">
        <v>590</v>
      </c>
      <c r="D5" s="424" t="s">
        <v>591</v>
      </c>
      <c r="E5" s="424" t="s">
        <v>592</v>
      </c>
      <c r="F5" s="424" t="s">
        <v>593</v>
      </c>
      <c r="G5" s="424" t="s">
        <v>594</v>
      </c>
      <c r="H5" s="424" t="s">
        <v>595</v>
      </c>
      <c r="I5" s="425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426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427">
        <v>1.0</v>
      </c>
      <c r="C7" s="428" t="s">
        <v>598</v>
      </c>
      <c r="D7" s="430" t="s">
        <v>599</v>
      </c>
      <c r="E7" s="430" t="s">
        <v>600</v>
      </c>
      <c r="F7" s="431">
        <v>1.0</v>
      </c>
      <c r="G7" s="431">
        <v>3.0</v>
      </c>
      <c r="H7" s="431">
        <v>2023.0</v>
      </c>
      <c r="I7" s="660" t="s">
        <v>938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433">
        <v>2.0</v>
      </c>
      <c r="C8" s="434" t="s">
        <v>602</v>
      </c>
      <c r="D8" s="429" t="s">
        <v>603</v>
      </c>
      <c r="E8" s="429" t="s">
        <v>604</v>
      </c>
      <c r="F8" s="431">
        <v>1.0</v>
      </c>
      <c r="G8" s="434">
        <v>1.0</v>
      </c>
      <c r="H8" s="431">
        <v>2023.0</v>
      </c>
      <c r="I8" s="436" t="s">
        <v>939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433">
        <v>3.0</v>
      </c>
      <c r="C9" s="434" t="s">
        <v>606</v>
      </c>
      <c r="D9" s="429" t="s">
        <v>607</v>
      </c>
      <c r="E9" s="429" t="s">
        <v>608</v>
      </c>
      <c r="F9" s="431">
        <v>1.0</v>
      </c>
      <c r="G9" s="434">
        <v>1.0</v>
      </c>
      <c r="H9" s="431">
        <v>2023.0</v>
      </c>
      <c r="I9" s="436" t="s">
        <v>940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433">
        <v>4.0</v>
      </c>
      <c r="C10" s="428" t="s">
        <v>610</v>
      </c>
      <c r="D10" s="429" t="s">
        <v>611</v>
      </c>
      <c r="E10" s="429" t="s">
        <v>612</v>
      </c>
      <c r="F10" s="431">
        <v>1.0</v>
      </c>
      <c r="G10" s="434">
        <v>3.0</v>
      </c>
      <c r="H10" s="431">
        <v>2023.0</v>
      </c>
      <c r="I10" s="584" t="s">
        <v>941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 ht="16.5" customHeight="1">
      <c r="A11" s="420"/>
      <c r="B11" s="433">
        <v>5.0</v>
      </c>
      <c r="C11" s="434" t="s">
        <v>614</v>
      </c>
      <c r="D11" s="429" t="s">
        <v>615</v>
      </c>
      <c r="E11" s="429" t="s">
        <v>799</v>
      </c>
      <c r="F11" s="431">
        <v>1.0</v>
      </c>
      <c r="G11" s="434">
        <v>3.0</v>
      </c>
      <c r="H11" s="431">
        <v>2023.0</v>
      </c>
      <c r="I11" s="436" t="s">
        <v>942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433">
        <v>6.0</v>
      </c>
      <c r="C12" s="439" t="s">
        <v>801</v>
      </c>
      <c r="D12" s="429" t="s">
        <v>619</v>
      </c>
      <c r="E12" s="429" t="s">
        <v>620</v>
      </c>
      <c r="F12" s="431">
        <v>1.0</v>
      </c>
      <c r="G12" s="434">
        <v>2.0</v>
      </c>
      <c r="H12" s="431">
        <v>2023.0</v>
      </c>
      <c r="I12" s="436" t="s">
        <v>943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433">
        <v>7.0</v>
      </c>
      <c r="C13" s="428" t="s">
        <v>803</v>
      </c>
      <c r="D13" s="429" t="s">
        <v>623</v>
      </c>
      <c r="E13" s="429" t="s">
        <v>624</v>
      </c>
      <c r="F13" s="431">
        <v>1.0</v>
      </c>
      <c r="G13" s="434">
        <v>3.0</v>
      </c>
      <c r="H13" s="431">
        <v>2023.0</v>
      </c>
      <c r="I13" s="436" t="s">
        <v>944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20"/>
      <c r="B14" s="433">
        <v>8.0</v>
      </c>
      <c r="C14" s="434" t="s">
        <v>805</v>
      </c>
      <c r="D14" s="429" t="s">
        <v>806</v>
      </c>
      <c r="E14" s="429" t="s">
        <v>807</v>
      </c>
      <c r="F14" s="431">
        <v>1.0</v>
      </c>
      <c r="G14" s="434">
        <v>2.0</v>
      </c>
      <c r="H14" s="431">
        <v>2023.0</v>
      </c>
      <c r="I14" s="436" t="s">
        <v>945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574"/>
      <c r="B15" s="443" t="s">
        <v>634</v>
      </c>
      <c r="C15" s="444"/>
      <c r="D15" s="444"/>
      <c r="E15" s="445"/>
      <c r="F15" s="446">
        <f>SUM(F7:F14)</f>
        <v>8</v>
      </c>
      <c r="G15" s="447"/>
      <c r="H15" s="444"/>
      <c r="I15" s="448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5"/>
    <mergeCell ref="B3:I3"/>
    <mergeCell ref="B4:I4"/>
    <mergeCell ref="B6:I6"/>
    <mergeCell ref="B15:E15"/>
    <mergeCell ref="G15:I15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7.71"/>
    <col customWidth="1" min="4" max="4" width="43.0"/>
    <col customWidth="1" min="5" max="5" width="9.0"/>
    <col customWidth="1" min="6" max="6" width="8.71"/>
    <col customWidth="1" min="7" max="7" width="6.71"/>
    <col customWidth="1" min="8" max="8" width="6.0"/>
    <col customWidth="1" min="9" max="9" width="35.43"/>
    <col customWidth="1" min="10" max="26" width="8.71"/>
  </cols>
  <sheetData>
    <row r="1">
      <c r="A1" s="697"/>
      <c r="B1" s="450" t="s">
        <v>835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A2" s="417"/>
      <c r="B2" s="451"/>
      <c r="C2" s="452"/>
      <c r="D2" s="452"/>
      <c r="E2" s="452"/>
      <c r="F2" s="452"/>
      <c r="G2" s="452"/>
      <c r="H2" s="452"/>
      <c r="I2" s="453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98" t="s">
        <v>586</v>
      </c>
      <c r="B3" s="699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699" t="s">
        <v>636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6.5" customHeight="1">
      <c r="A5" s="420"/>
      <c r="B5" s="700" t="s">
        <v>589</v>
      </c>
      <c r="C5" s="457" t="s">
        <v>590</v>
      </c>
      <c r="D5" s="457" t="s">
        <v>591</v>
      </c>
      <c r="E5" s="457" t="s">
        <v>592</v>
      </c>
      <c r="F5" s="457" t="s">
        <v>593</v>
      </c>
      <c r="G5" s="457" t="s">
        <v>836</v>
      </c>
      <c r="H5" s="457" t="s">
        <v>595</v>
      </c>
      <c r="I5" s="457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701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702">
        <v>1.0</v>
      </c>
      <c r="C7" s="460" t="s">
        <v>637</v>
      </c>
      <c r="D7" s="461" t="s">
        <v>638</v>
      </c>
      <c r="E7" s="461" t="s">
        <v>639</v>
      </c>
      <c r="F7" s="460">
        <v>2.0</v>
      </c>
      <c r="G7" s="460">
        <v>3.0</v>
      </c>
      <c r="H7" s="462">
        <v>2022.0</v>
      </c>
      <c r="I7" s="463" t="s">
        <v>946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599">
        <v>2.0</v>
      </c>
      <c r="C8" s="465" t="s">
        <v>641</v>
      </c>
      <c r="D8" s="466" t="s">
        <v>642</v>
      </c>
      <c r="E8" s="466" t="s">
        <v>643</v>
      </c>
      <c r="F8" s="465">
        <v>2.0</v>
      </c>
      <c r="G8" s="465">
        <v>1.0</v>
      </c>
      <c r="H8" s="462">
        <v>2022.0</v>
      </c>
      <c r="I8" s="668" t="s">
        <v>947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599">
        <v>3.0</v>
      </c>
      <c r="C9" s="465" t="s">
        <v>948</v>
      </c>
      <c r="D9" s="466" t="s">
        <v>949</v>
      </c>
      <c r="E9" s="466" t="s">
        <v>950</v>
      </c>
      <c r="F9" s="465">
        <v>2.0</v>
      </c>
      <c r="G9" s="465">
        <v>3.0</v>
      </c>
      <c r="H9" s="462">
        <v>2022.0</v>
      </c>
      <c r="I9" s="595" t="s">
        <v>951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599">
        <v>4.0</v>
      </c>
      <c r="C10" s="465" t="s">
        <v>952</v>
      </c>
      <c r="D10" s="466" t="s">
        <v>953</v>
      </c>
      <c r="E10" s="466" t="s">
        <v>954</v>
      </c>
      <c r="F10" s="465">
        <v>2.0</v>
      </c>
      <c r="G10" s="465">
        <v>3.0</v>
      </c>
      <c r="H10" s="462">
        <v>2022.0</v>
      </c>
      <c r="I10" s="594" t="s">
        <v>955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703">
        <v>5.0</v>
      </c>
      <c r="C11" s="473" t="s">
        <v>657</v>
      </c>
      <c r="D11" s="474" t="s">
        <v>658</v>
      </c>
      <c r="E11" s="474" t="s">
        <v>659</v>
      </c>
      <c r="F11" s="473">
        <v>2.0</v>
      </c>
      <c r="G11" s="475">
        <v>3.0</v>
      </c>
      <c r="H11" s="462">
        <v>2022.0</v>
      </c>
      <c r="I11" s="704" t="s">
        <v>956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 ht="19.5" customHeight="1">
      <c r="A12" s="420"/>
      <c r="B12" s="598" t="s">
        <v>826</v>
      </c>
      <c r="C12" s="40"/>
      <c r="D12" s="40"/>
      <c r="E12" s="40"/>
      <c r="F12" s="40"/>
      <c r="G12" s="40"/>
      <c r="H12" s="40"/>
      <c r="I12" s="41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489">
        <v>6.0</v>
      </c>
      <c r="C13" s="477" t="s">
        <v>670</v>
      </c>
      <c r="D13" s="478" t="s">
        <v>671</v>
      </c>
      <c r="E13" s="479" t="s">
        <v>672</v>
      </c>
      <c r="F13" s="460">
        <v>1.0</v>
      </c>
      <c r="G13" s="460">
        <v>3.0</v>
      </c>
      <c r="H13" s="462">
        <v>2021.0</v>
      </c>
      <c r="I13" s="481" t="s">
        <v>957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 ht="21.0" customHeight="1">
      <c r="A14" s="420"/>
      <c r="B14" s="489"/>
      <c r="C14" s="482" t="s">
        <v>674</v>
      </c>
      <c r="D14" s="483" t="s">
        <v>958</v>
      </c>
      <c r="E14" s="461" t="s">
        <v>676</v>
      </c>
      <c r="F14" s="482">
        <v>1.0</v>
      </c>
      <c r="G14" s="462">
        <v>3.0</v>
      </c>
      <c r="H14" s="462">
        <v>2022.0</v>
      </c>
      <c r="I14" s="481" t="s">
        <v>959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20"/>
      <c r="B15" s="598" t="s">
        <v>678</v>
      </c>
      <c r="C15" s="40"/>
      <c r="D15" s="40"/>
      <c r="E15" s="40"/>
      <c r="F15" s="40"/>
      <c r="G15" s="40"/>
      <c r="H15" s="40"/>
      <c r="I15" s="4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20"/>
      <c r="B16" s="702">
        <v>9.0</v>
      </c>
      <c r="C16" s="462" t="s">
        <v>960</v>
      </c>
      <c r="D16" s="461" t="s">
        <v>961</v>
      </c>
      <c r="E16" s="461" t="s">
        <v>962</v>
      </c>
      <c r="F16" s="460">
        <v>1.0</v>
      </c>
      <c r="G16" s="460">
        <v>3.0</v>
      </c>
      <c r="H16" s="462">
        <v>2022.0</v>
      </c>
      <c r="I16" s="48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420"/>
      <c r="B17" s="702">
        <v>10.0</v>
      </c>
      <c r="C17" s="462" t="s">
        <v>679</v>
      </c>
      <c r="D17" s="461" t="s">
        <v>680</v>
      </c>
      <c r="E17" s="461" t="s">
        <v>681</v>
      </c>
      <c r="F17" s="460">
        <v>1.0</v>
      </c>
      <c r="G17" s="460">
        <v>3.0</v>
      </c>
      <c r="H17" s="462">
        <v>2022.0</v>
      </c>
      <c r="I17" s="48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420"/>
      <c r="B18" s="702">
        <v>11.0</v>
      </c>
      <c r="C18" s="465" t="s">
        <v>683</v>
      </c>
      <c r="D18" s="466" t="s">
        <v>684</v>
      </c>
      <c r="E18" s="461" t="s">
        <v>685</v>
      </c>
      <c r="F18" s="460">
        <v>1.0</v>
      </c>
      <c r="G18" s="460">
        <v>1.0</v>
      </c>
      <c r="H18" s="462">
        <v>2022.0</v>
      </c>
      <c r="I18" s="481" t="s">
        <v>963</v>
      </c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20"/>
      <c r="B19" s="702">
        <v>12.0</v>
      </c>
      <c r="C19" s="465" t="s">
        <v>653</v>
      </c>
      <c r="D19" s="488" t="s">
        <v>654</v>
      </c>
      <c r="E19" s="466" t="s">
        <v>655</v>
      </c>
      <c r="F19" s="465">
        <v>1.0</v>
      </c>
      <c r="G19" s="465">
        <v>3.0</v>
      </c>
      <c r="H19" s="462">
        <v>2022.0</v>
      </c>
      <c r="I19" s="48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420"/>
      <c r="B20" s="702">
        <v>13.0</v>
      </c>
      <c r="C20" s="489" t="s">
        <v>699</v>
      </c>
      <c r="D20" s="488" t="s">
        <v>700</v>
      </c>
      <c r="E20" s="488" t="s">
        <v>701</v>
      </c>
      <c r="F20" s="465">
        <v>1.0</v>
      </c>
      <c r="G20" s="465">
        <v>2.0</v>
      </c>
      <c r="H20" s="462">
        <v>2022.0</v>
      </c>
      <c r="I20" s="481" t="s">
        <v>964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420"/>
      <c r="B21" s="702">
        <v>14.0</v>
      </c>
      <c r="C21" s="465" t="s">
        <v>703</v>
      </c>
      <c r="D21" s="466" t="s">
        <v>704</v>
      </c>
      <c r="E21" s="466" t="s">
        <v>705</v>
      </c>
      <c r="F21" s="465">
        <v>1.0</v>
      </c>
      <c r="G21" s="465">
        <v>1.0</v>
      </c>
      <c r="H21" s="462">
        <v>2022.0</v>
      </c>
      <c r="I21" s="490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574"/>
      <c r="B22" s="626" t="s">
        <v>634</v>
      </c>
      <c r="C22" s="444"/>
      <c r="D22" s="444"/>
      <c r="E22" s="445"/>
      <c r="F22" s="627">
        <f>SUM(F7:F21)</f>
        <v>18</v>
      </c>
      <c r="G22" s="494"/>
      <c r="H22" s="495"/>
      <c r="I22" s="448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ht="15.75" customHeight="1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5:I15"/>
    <mergeCell ref="B22:E22"/>
    <mergeCell ref="H22:I22"/>
    <mergeCell ref="A1:A2"/>
    <mergeCell ref="B1:I2"/>
    <mergeCell ref="A3:A22"/>
    <mergeCell ref="B3:I3"/>
    <mergeCell ref="B4:I4"/>
    <mergeCell ref="B6:I6"/>
    <mergeCell ref="B12:I12"/>
  </mergeCells>
  <printOptions/>
  <pageMargins bottom="0.75" footer="0.0" header="0.0" left="0.7" right="0.7" top="0.75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71"/>
    <col customWidth="1" min="3" max="3" width="8.14"/>
    <col customWidth="1" min="4" max="4" width="42.14"/>
    <col customWidth="1" min="5" max="6" width="8.71"/>
    <col customWidth="1" min="7" max="7" width="7.71"/>
    <col customWidth="1" min="8" max="8" width="6.0"/>
    <col customWidth="1" min="9" max="9" width="63.0"/>
    <col customWidth="1" min="10" max="26" width="8.71"/>
  </cols>
  <sheetData>
    <row r="1">
      <c r="A1" s="449"/>
      <c r="B1" s="496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>
      <c r="A3" s="629" t="s">
        <v>586</v>
      </c>
      <c r="B3" s="498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56"/>
      <c r="B4" s="499" t="s">
        <v>707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56"/>
      <c r="B5" s="501" t="s">
        <v>589</v>
      </c>
      <c r="C5" s="501" t="s">
        <v>590</v>
      </c>
      <c r="D5" s="501" t="s">
        <v>591</v>
      </c>
      <c r="E5" s="501" t="s">
        <v>592</v>
      </c>
      <c r="F5" s="501" t="s">
        <v>593</v>
      </c>
      <c r="G5" s="501" t="s">
        <v>594</v>
      </c>
      <c r="H5" s="501" t="s">
        <v>595</v>
      </c>
      <c r="I5" s="675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56"/>
      <c r="B6" s="503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56"/>
      <c r="B7" s="504">
        <v>1.0</v>
      </c>
      <c r="C7" s="505" t="s">
        <v>708</v>
      </c>
      <c r="D7" s="506" t="s">
        <v>709</v>
      </c>
      <c r="E7" s="506" t="s">
        <v>710</v>
      </c>
      <c r="F7" s="505">
        <v>2.0</v>
      </c>
      <c r="G7" s="505">
        <v>3.0</v>
      </c>
      <c r="H7" s="505">
        <v>2021.0</v>
      </c>
      <c r="I7" s="679" t="s">
        <v>965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56"/>
      <c r="B8" s="510">
        <v>2.0</v>
      </c>
      <c r="C8" s="511" t="s">
        <v>712</v>
      </c>
      <c r="D8" s="512" t="s">
        <v>713</v>
      </c>
      <c r="E8" s="512" t="s">
        <v>714</v>
      </c>
      <c r="F8" s="511">
        <v>2.0</v>
      </c>
      <c r="G8" s="511">
        <v>1.0</v>
      </c>
      <c r="H8" s="505">
        <v>2021.0</v>
      </c>
      <c r="I8" s="679" t="s">
        <v>966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 ht="15.75" customHeight="1">
      <c r="A9" s="456"/>
      <c r="B9" s="510">
        <v>3.0</v>
      </c>
      <c r="C9" s="511" t="s">
        <v>967</v>
      </c>
      <c r="D9" s="512" t="s">
        <v>968</v>
      </c>
      <c r="E9" s="512" t="s">
        <v>969</v>
      </c>
      <c r="F9" s="511">
        <v>2.0</v>
      </c>
      <c r="G9" s="511">
        <v>3.0</v>
      </c>
      <c r="H9" s="505">
        <v>2021.0</v>
      </c>
      <c r="I9" s="514" t="s">
        <v>970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56"/>
      <c r="B10" s="510">
        <v>4.0</v>
      </c>
      <c r="C10" s="511" t="s">
        <v>971</v>
      </c>
      <c r="D10" s="512" t="s">
        <v>972</v>
      </c>
      <c r="E10" s="515" t="s">
        <v>973</v>
      </c>
      <c r="F10" s="511">
        <v>2.0</v>
      </c>
      <c r="G10" s="511">
        <v>1.0</v>
      </c>
      <c r="H10" s="505">
        <v>2021.0</v>
      </c>
      <c r="I10" s="611" t="s">
        <v>974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 ht="15.75" customHeight="1">
      <c r="A11" s="456"/>
      <c r="B11" s="517">
        <v>5.0</v>
      </c>
      <c r="C11" s="511" t="s">
        <v>975</v>
      </c>
      <c r="D11" s="512" t="s">
        <v>976</v>
      </c>
      <c r="E11" s="512" t="s">
        <v>977</v>
      </c>
      <c r="F11" s="511">
        <v>2.0</v>
      </c>
      <c r="G11" s="511">
        <v>3.0</v>
      </c>
      <c r="H11" s="505">
        <v>2021.0</v>
      </c>
      <c r="I11" s="516" t="s">
        <v>978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56"/>
      <c r="B12" s="517">
        <v>6.0</v>
      </c>
      <c r="C12" s="511" t="s">
        <v>979</v>
      </c>
      <c r="D12" s="512" t="s">
        <v>980</v>
      </c>
      <c r="E12" s="512" t="s">
        <v>853</v>
      </c>
      <c r="F12" s="511">
        <v>2.0</v>
      </c>
      <c r="G12" s="511">
        <v>3.0</v>
      </c>
      <c r="H12" s="505">
        <v>2021.0</v>
      </c>
      <c r="I12" s="610" t="s">
        <v>981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56"/>
      <c r="B13" s="705">
        <v>7.0</v>
      </c>
      <c r="C13" s="706" t="s">
        <v>716</v>
      </c>
      <c r="D13" s="682" t="s">
        <v>717</v>
      </c>
      <c r="E13" s="682" t="s">
        <v>718</v>
      </c>
      <c r="F13" s="706">
        <v>2.0</v>
      </c>
      <c r="G13" s="707">
        <v>3.0</v>
      </c>
      <c r="H13" s="505">
        <v>2021.0</v>
      </c>
      <c r="I13" s="516" t="s">
        <v>982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56"/>
      <c r="B14" s="503" t="s">
        <v>678</v>
      </c>
      <c r="C14" s="40"/>
      <c r="D14" s="40"/>
      <c r="E14" s="40"/>
      <c r="F14" s="40"/>
      <c r="G14" s="40"/>
      <c r="H14" s="40"/>
      <c r="I14" s="4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456"/>
      <c r="B15" s="518">
        <v>8.0</v>
      </c>
      <c r="C15" s="505" t="s">
        <v>733</v>
      </c>
      <c r="D15" s="506" t="s">
        <v>734</v>
      </c>
      <c r="E15" s="506" t="s">
        <v>735</v>
      </c>
      <c r="F15" s="505">
        <v>1.0</v>
      </c>
      <c r="G15" s="505">
        <v>3.0</v>
      </c>
      <c r="H15" s="505">
        <v>2021.0</v>
      </c>
      <c r="I15" s="522" t="s">
        <v>983</v>
      </c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456"/>
      <c r="B16" s="517">
        <v>9.0</v>
      </c>
      <c r="C16" s="511" t="s">
        <v>737</v>
      </c>
      <c r="D16" s="512" t="s">
        <v>738</v>
      </c>
      <c r="E16" s="512" t="s">
        <v>739</v>
      </c>
      <c r="F16" s="511">
        <v>1.0</v>
      </c>
      <c r="G16" s="511">
        <v>1.0</v>
      </c>
      <c r="H16" s="505">
        <v>2021.0</v>
      </c>
      <c r="I16" s="522" t="s">
        <v>984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456"/>
      <c r="B17" s="517">
        <v>10.0</v>
      </c>
      <c r="C17" s="524" t="s">
        <v>745</v>
      </c>
      <c r="D17" s="515" t="s">
        <v>746</v>
      </c>
      <c r="E17" s="512" t="s">
        <v>747</v>
      </c>
      <c r="F17" s="511">
        <v>1.0</v>
      </c>
      <c r="G17" s="524">
        <v>3.0</v>
      </c>
      <c r="H17" s="505">
        <v>2021.0</v>
      </c>
      <c r="I17" s="522" t="s">
        <v>985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491"/>
      <c r="B18" s="528" t="s">
        <v>634</v>
      </c>
      <c r="C18" s="444"/>
      <c r="D18" s="444"/>
      <c r="E18" s="445"/>
      <c r="F18" s="529">
        <f>SUM(F7:F17)</f>
        <v>17</v>
      </c>
      <c r="G18" s="530"/>
      <c r="H18" s="444"/>
      <c r="I18" s="448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8:E18"/>
    <mergeCell ref="G18:I18"/>
    <mergeCell ref="A1:A2"/>
    <mergeCell ref="B1:I2"/>
    <mergeCell ref="A3:A18"/>
    <mergeCell ref="B3:I3"/>
    <mergeCell ref="B4:I4"/>
    <mergeCell ref="B6:I6"/>
    <mergeCell ref="B14:I14"/>
  </mergeCells>
  <printOptions/>
  <pageMargins bottom="0.75" footer="0.0" header="0.0" left="0.7" right="0.7" top="0.75"/>
  <pageSetup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6.43"/>
    <col customWidth="1" min="3" max="3" width="10.14"/>
    <col customWidth="1" min="4" max="4" width="35.0"/>
    <col customWidth="1" min="5" max="5" width="6.0"/>
    <col customWidth="1" min="6" max="6" width="9.57"/>
    <col customWidth="1" min="7" max="7" width="7.29"/>
    <col customWidth="1" min="8" max="8" width="7.14"/>
    <col customWidth="1" min="9" max="9" width="72.57"/>
    <col customWidth="1" min="10" max="26" width="8.71"/>
  </cols>
  <sheetData>
    <row r="1">
      <c r="A1" s="449"/>
      <c r="B1" s="531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20.25" customHeight="1">
      <c r="A3" s="708" t="s">
        <v>586</v>
      </c>
      <c r="B3" s="533" t="s">
        <v>587</v>
      </c>
      <c r="C3" s="95"/>
      <c r="D3" s="95"/>
      <c r="E3" s="95"/>
      <c r="F3" s="95"/>
      <c r="G3" s="95"/>
      <c r="H3" s="95"/>
      <c r="I3" s="534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535" t="s">
        <v>753</v>
      </c>
      <c r="C4" s="51"/>
      <c r="D4" s="51"/>
      <c r="E4" s="51"/>
      <c r="F4" s="51"/>
      <c r="G4" s="51"/>
      <c r="H4" s="51"/>
      <c r="I4" s="536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537" t="s">
        <v>589</v>
      </c>
      <c r="C5" s="538" t="s">
        <v>590</v>
      </c>
      <c r="D5" s="538" t="s">
        <v>591</v>
      </c>
      <c r="E5" s="538" t="s">
        <v>592</v>
      </c>
      <c r="F5" s="538" t="s">
        <v>593</v>
      </c>
      <c r="G5" s="538" t="s">
        <v>594</v>
      </c>
      <c r="H5" s="538" t="s">
        <v>595</v>
      </c>
      <c r="I5" s="539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>
      <c r="A6" s="420"/>
      <c r="B6" s="540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541">
        <v>1.0</v>
      </c>
      <c r="C7" s="542" t="s">
        <v>986</v>
      </c>
      <c r="D7" s="543" t="s">
        <v>755</v>
      </c>
      <c r="E7" s="543" t="s">
        <v>756</v>
      </c>
      <c r="F7" s="544">
        <v>1.0</v>
      </c>
      <c r="G7" s="544">
        <v>3.0</v>
      </c>
      <c r="H7" s="545">
        <v>2020.0</v>
      </c>
      <c r="I7" s="546" t="s">
        <v>987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547">
        <v>2.0</v>
      </c>
      <c r="C8" s="548" t="s">
        <v>758</v>
      </c>
      <c r="D8" s="548" t="s">
        <v>759</v>
      </c>
      <c r="E8" s="549" t="s">
        <v>760</v>
      </c>
      <c r="F8" s="550">
        <v>1.0</v>
      </c>
      <c r="G8" s="551">
        <v>3.0</v>
      </c>
      <c r="H8" s="545">
        <v>2020.0</v>
      </c>
      <c r="I8" s="554" t="s">
        <v>988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547">
        <v>3.0</v>
      </c>
      <c r="C9" s="549" t="s">
        <v>762</v>
      </c>
      <c r="D9" s="549" t="s">
        <v>763</v>
      </c>
      <c r="E9" s="548" t="s">
        <v>764</v>
      </c>
      <c r="F9" s="550">
        <v>1.0</v>
      </c>
      <c r="G9" s="550">
        <v>3.0</v>
      </c>
      <c r="H9" s="545">
        <v>2020.0</v>
      </c>
      <c r="I9" s="552" t="s">
        <v>989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556">
        <v>4.0</v>
      </c>
      <c r="C10" s="557" t="s">
        <v>990</v>
      </c>
      <c r="D10" s="558" t="s">
        <v>991</v>
      </c>
      <c r="E10" s="559" t="s">
        <v>992</v>
      </c>
      <c r="F10" s="550">
        <v>1.0</v>
      </c>
      <c r="G10" s="560">
        <v>3.0</v>
      </c>
      <c r="H10" s="545">
        <v>2020.0</v>
      </c>
      <c r="I10" s="561" t="s">
        <v>993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540" t="s">
        <v>994</v>
      </c>
      <c r="C11" s="40"/>
      <c r="D11" s="40"/>
      <c r="E11" s="40"/>
      <c r="F11" s="40"/>
      <c r="G11" s="40"/>
      <c r="H11" s="40"/>
      <c r="I11" s="41"/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556">
        <v>5.0</v>
      </c>
      <c r="C12" s="543" t="s">
        <v>995</v>
      </c>
      <c r="D12" s="538" t="s">
        <v>996</v>
      </c>
      <c r="E12" s="709" t="s">
        <v>997</v>
      </c>
      <c r="F12" s="560">
        <v>1.0</v>
      </c>
      <c r="G12" s="710">
        <v>3.0</v>
      </c>
      <c r="H12" s="711">
        <v>2020.0</v>
      </c>
      <c r="I12" s="712"/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562">
        <v>6.0</v>
      </c>
      <c r="C13" s="548"/>
      <c r="D13" s="538" t="s">
        <v>998</v>
      </c>
      <c r="E13" s="709" t="s">
        <v>999</v>
      </c>
      <c r="F13" s="560">
        <v>1.0</v>
      </c>
      <c r="G13" s="713">
        <v>3.0</v>
      </c>
      <c r="H13" s="711">
        <v>2020.0</v>
      </c>
      <c r="I13" s="714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574"/>
      <c r="B14" s="575" t="s">
        <v>634</v>
      </c>
      <c r="C14" s="444"/>
      <c r="D14" s="444"/>
      <c r="E14" s="445"/>
      <c r="F14" s="576">
        <f>SUM(F7:F13)</f>
        <v>6</v>
      </c>
      <c r="G14" s="715"/>
      <c r="H14" s="444"/>
      <c r="I14" s="448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>
      <c r="A15" s="251"/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>
      <c r="A16" s="251"/>
      <c r="B16" s="251"/>
      <c r="C16" s="251"/>
      <c r="D16" s="251"/>
      <c r="E16" s="251"/>
      <c r="F16" s="251"/>
      <c r="G16" s="251"/>
      <c r="H16" s="251"/>
      <c r="I16" s="251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14:E14"/>
    <mergeCell ref="G14:I14"/>
    <mergeCell ref="A1:A2"/>
    <mergeCell ref="B1:I2"/>
    <mergeCell ref="A3:A14"/>
    <mergeCell ref="B3:I3"/>
    <mergeCell ref="B4:I4"/>
    <mergeCell ref="B6:I6"/>
    <mergeCell ref="B11:I1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22.71"/>
    <col customWidth="1" min="3" max="3" width="21.29"/>
    <col customWidth="1" min="4" max="4" width="24.86"/>
    <col customWidth="1" min="5" max="5" width="26.71"/>
    <col customWidth="1" min="6" max="6" width="25.71"/>
    <col customWidth="1" min="7" max="7" width="24.57"/>
    <col customWidth="1" min="8" max="8" width="27.71"/>
    <col customWidth="1" min="9" max="9" width="30.29"/>
    <col customWidth="1" min="10" max="13" width="8.71"/>
    <col customWidth="1" min="14" max="14" width="21.29"/>
    <col customWidth="1" min="15" max="25" width="8.71"/>
    <col customWidth="1" min="26" max="26" width="14.43"/>
  </cols>
  <sheetData>
    <row r="1" ht="30.75" customHeight="1">
      <c r="A1" s="88" t="s">
        <v>44</v>
      </c>
      <c r="B1" s="51"/>
      <c r="C1" s="51"/>
      <c r="D1" s="51"/>
      <c r="E1" s="51"/>
      <c r="F1" s="51"/>
      <c r="G1" s="51"/>
      <c r="H1" s="51"/>
      <c r="I1" s="52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</row>
    <row r="2">
      <c r="A2" s="91" t="s">
        <v>45</v>
      </c>
      <c r="B2" s="92">
        <v>1.0</v>
      </c>
      <c r="C2" s="92">
        <v>2.0</v>
      </c>
      <c r="D2" s="92">
        <v>3.0</v>
      </c>
      <c r="E2" s="92">
        <v>4.0</v>
      </c>
      <c r="F2" s="92">
        <v>5.0</v>
      </c>
      <c r="G2" s="92">
        <v>6.0</v>
      </c>
      <c r="H2" s="92">
        <v>7.0</v>
      </c>
      <c r="I2" s="92">
        <v>8.0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</row>
    <row r="3">
      <c r="A3" s="91" t="s">
        <v>46</v>
      </c>
      <c r="B3" s="93" t="s">
        <v>47</v>
      </c>
      <c r="C3" s="93" t="s">
        <v>48</v>
      </c>
      <c r="D3" s="93" t="s">
        <v>49</v>
      </c>
      <c r="E3" s="93" t="s">
        <v>50</v>
      </c>
      <c r="F3" s="93" t="s">
        <v>51</v>
      </c>
      <c r="G3" s="93" t="s">
        <v>52</v>
      </c>
      <c r="H3" s="93" t="s">
        <v>53</v>
      </c>
      <c r="I3" s="93" t="s">
        <v>54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90"/>
    </row>
    <row r="4">
      <c r="A4" s="94" t="s">
        <v>55</v>
      </c>
      <c r="B4" s="95"/>
      <c r="C4" s="95"/>
      <c r="D4" s="95"/>
      <c r="E4" s="95"/>
      <c r="F4" s="95"/>
      <c r="G4" s="95"/>
      <c r="H4" s="95"/>
      <c r="I4" s="96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</row>
    <row r="5" ht="31.5" customHeight="1">
      <c r="A5" s="97" t="s">
        <v>56</v>
      </c>
      <c r="B5" s="98" t="s">
        <v>57</v>
      </c>
      <c r="C5" s="98" t="s">
        <v>58</v>
      </c>
      <c r="D5" s="98" t="s">
        <v>59</v>
      </c>
      <c r="E5" s="98" t="s">
        <v>60</v>
      </c>
      <c r="F5" s="98" t="s">
        <v>61</v>
      </c>
      <c r="G5" s="98" t="s">
        <v>62</v>
      </c>
      <c r="H5" s="98" t="s">
        <v>58</v>
      </c>
      <c r="I5" s="9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</row>
    <row r="6" ht="30.75" customHeight="1">
      <c r="A6" s="100" t="s">
        <v>63</v>
      </c>
      <c r="B6" s="101"/>
      <c r="C6" s="98" t="s">
        <v>64</v>
      </c>
      <c r="D6" s="98" t="s">
        <v>65</v>
      </c>
      <c r="E6" s="98" t="s">
        <v>66</v>
      </c>
      <c r="F6" s="98" t="s">
        <v>67</v>
      </c>
      <c r="G6" s="98" t="s">
        <v>67</v>
      </c>
      <c r="H6" s="98" t="s">
        <v>68</v>
      </c>
      <c r="I6" s="102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</row>
    <row r="7" ht="33.0" customHeight="1">
      <c r="A7" s="100" t="s">
        <v>69</v>
      </c>
      <c r="B7" s="98" t="s">
        <v>70</v>
      </c>
      <c r="C7" s="98" t="s">
        <v>71</v>
      </c>
      <c r="D7" s="98" t="s">
        <v>72</v>
      </c>
      <c r="E7" s="98" t="s">
        <v>73</v>
      </c>
      <c r="F7" s="98" t="s">
        <v>74</v>
      </c>
      <c r="G7" s="98" t="s">
        <v>75</v>
      </c>
      <c r="H7" s="98" t="s">
        <v>76</v>
      </c>
      <c r="I7" s="98" t="s">
        <v>77</v>
      </c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</row>
    <row r="8">
      <c r="A8" s="100" t="s">
        <v>78</v>
      </c>
      <c r="B8" s="103"/>
      <c r="C8" s="98" t="s">
        <v>79</v>
      </c>
      <c r="D8" s="98" t="s">
        <v>80</v>
      </c>
      <c r="E8" s="98" t="s">
        <v>81</v>
      </c>
      <c r="F8" s="98" t="s">
        <v>82</v>
      </c>
      <c r="G8" s="98" t="s">
        <v>83</v>
      </c>
      <c r="H8" s="98" t="s">
        <v>84</v>
      </c>
      <c r="I8" s="98" t="s">
        <v>85</v>
      </c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90"/>
    </row>
    <row r="9" ht="29.25" customHeight="1">
      <c r="A9" s="100" t="s">
        <v>86</v>
      </c>
      <c r="B9" s="98" t="s">
        <v>87</v>
      </c>
      <c r="C9" s="98" t="s">
        <v>88</v>
      </c>
      <c r="D9" s="104"/>
      <c r="E9" s="105"/>
      <c r="F9" s="98" t="s">
        <v>80</v>
      </c>
      <c r="G9" s="98" t="s">
        <v>89</v>
      </c>
      <c r="H9" s="106"/>
      <c r="I9" s="107" t="s">
        <v>90</v>
      </c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90"/>
    </row>
    <row r="10" ht="28.5" customHeight="1">
      <c r="A10" s="100" t="s">
        <v>91</v>
      </c>
      <c r="B10" s="108"/>
      <c r="C10" s="98" t="s">
        <v>92</v>
      </c>
      <c r="D10" s="101"/>
      <c r="E10" s="109"/>
      <c r="F10" s="98" t="s">
        <v>64</v>
      </c>
      <c r="G10" s="98" t="s">
        <v>93</v>
      </c>
      <c r="H10" s="98" t="s">
        <v>81</v>
      </c>
      <c r="I10" s="98" t="s">
        <v>94</v>
      </c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90"/>
    </row>
    <row r="11" ht="28.5" customHeight="1">
      <c r="A11" s="100" t="s">
        <v>95</v>
      </c>
      <c r="B11" s="98" t="s">
        <v>84</v>
      </c>
      <c r="C11" s="98" t="s">
        <v>96</v>
      </c>
      <c r="D11" s="98" t="s">
        <v>97</v>
      </c>
      <c r="E11" s="98" t="s">
        <v>97</v>
      </c>
      <c r="F11" s="98" t="s">
        <v>98</v>
      </c>
      <c r="G11" s="98" t="s">
        <v>98</v>
      </c>
      <c r="H11" s="110"/>
      <c r="I11" s="111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90"/>
    </row>
    <row r="12" ht="29.25" customHeight="1">
      <c r="A12" s="100" t="s">
        <v>99</v>
      </c>
      <c r="B12" s="98" t="s">
        <v>100</v>
      </c>
      <c r="C12" s="98" t="s">
        <v>101</v>
      </c>
      <c r="D12" s="112" t="s">
        <v>102</v>
      </c>
      <c r="E12" s="98" t="s">
        <v>103</v>
      </c>
      <c r="F12" s="98" t="s">
        <v>104</v>
      </c>
      <c r="G12" s="98" t="s">
        <v>105</v>
      </c>
      <c r="H12" s="98" t="s">
        <v>106</v>
      </c>
      <c r="I12" s="99"/>
      <c r="J12" s="89"/>
      <c r="K12" s="90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90"/>
    </row>
    <row r="13" ht="29.25" customHeight="1">
      <c r="A13" s="100" t="s">
        <v>107</v>
      </c>
      <c r="B13" s="98" t="s">
        <v>72</v>
      </c>
      <c r="C13" s="98" t="s">
        <v>108</v>
      </c>
      <c r="D13" s="113"/>
      <c r="E13" s="98" t="s">
        <v>109</v>
      </c>
      <c r="F13" s="98" t="s">
        <v>60</v>
      </c>
      <c r="G13" s="98" t="s">
        <v>110</v>
      </c>
      <c r="H13" s="98" t="s">
        <v>111</v>
      </c>
      <c r="I13" s="114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</row>
    <row r="14" ht="30.0" customHeight="1">
      <c r="A14" s="100" t="s">
        <v>112</v>
      </c>
      <c r="B14" s="98" t="s">
        <v>60</v>
      </c>
      <c r="C14" s="98" t="s">
        <v>113</v>
      </c>
      <c r="D14" s="115"/>
      <c r="E14" s="116" t="s">
        <v>114</v>
      </c>
      <c r="F14" s="116" t="s">
        <v>115</v>
      </c>
      <c r="G14" s="116" t="s">
        <v>116</v>
      </c>
      <c r="H14" s="116" t="s">
        <v>117</v>
      </c>
      <c r="I14" s="116" t="s">
        <v>118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</row>
    <row r="15" ht="27.0" customHeight="1">
      <c r="A15" s="100" t="s">
        <v>119</v>
      </c>
      <c r="B15" s="98" t="s">
        <v>104</v>
      </c>
      <c r="C15" s="98" t="s">
        <v>94</v>
      </c>
      <c r="D15" s="98" t="s">
        <v>120</v>
      </c>
      <c r="E15" s="116" t="s">
        <v>121</v>
      </c>
      <c r="F15" s="116" t="s">
        <v>122</v>
      </c>
      <c r="G15" s="116" t="s">
        <v>123</v>
      </c>
      <c r="H15" s="98" t="s">
        <v>124</v>
      </c>
      <c r="I15" s="117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90"/>
    </row>
    <row r="16" ht="30.75" customHeight="1">
      <c r="A16" s="100" t="s">
        <v>125</v>
      </c>
      <c r="B16" s="118"/>
      <c r="C16" s="119"/>
      <c r="D16" s="119"/>
      <c r="E16" s="116" t="s">
        <v>126</v>
      </c>
      <c r="F16" s="116" t="s">
        <v>127</v>
      </c>
      <c r="G16" s="99"/>
      <c r="H16" s="99"/>
      <c r="I16" s="9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90"/>
    </row>
    <row r="17" ht="27.75" customHeight="1">
      <c r="A17" s="100" t="s">
        <v>128</v>
      </c>
      <c r="B17" s="116" t="s">
        <v>129</v>
      </c>
      <c r="C17" s="116" t="s">
        <v>114</v>
      </c>
      <c r="D17" s="116" t="s">
        <v>130</v>
      </c>
      <c r="E17" s="116" t="s">
        <v>131</v>
      </c>
      <c r="F17" s="116" t="s">
        <v>132</v>
      </c>
      <c r="G17" s="114"/>
      <c r="H17" s="116" t="s">
        <v>133</v>
      </c>
      <c r="I17" s="116" t="s">
        <v>134</v>
      </c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0"/>
    </row>
    <row r="18" ht="33.0" customHeight="1">
      <c r="A18" s="100" t="s">
        <v>135</v>
      </c>
      <c r="B18" s="116" t="s">
        <v>136</v>
      </c>
      <c r="C18" s="116" t="s">
        <v>137</v>
      </c>
      <c r="D18" s="116" t="s">
        <v>138</v>
      </c>
      <c r="E18" s="116" t="s">
        <v>139</v>
      </c>
      <c r="F18" s="116" t="s">
        <v>140</v>
      </c>
      <c r="G18" s="116" t="s">
        <v>141</v>
      </c>
      <c r="H18" s="116" t="s">
        <v>142</v>
      </c>
      <c r="I18" s="116" t="s">
        <v>143</v>
      </c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0"/>
    </row>
    <row r="19" ht="30.0" customHeight="1">
      <c r="A19" s="100" t="s">
        <v>144</v>
      </c>
      <c r="B19" s="116" t="s">
        <v>145</v>
      </c>
      <c r="C19" s="116" t="s">
        <v>146</v>
      </c>
      <c r="D19" s="116" t="s">
        <v>147</v>
      </c>
      <c r="E19" s="116" t="s">
        <v>148</v>
      </c>
      <c r="F19" s="116" t="s">
        <v>149</v>
      </c>
      <c r="G19" s="116" t="s">
        <v>150</v>
      </c>
      <c r="H19" s="116" t="s">
        <v>151</v>
      </c>
      <c r="I19" s="116" t="s">
        <v>152</v>
      </c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90"/>
    </row>
    <row r="20" ht="28.5" customHeight="1">
      <c r="A20" s="120" t="s">
        <v>153</v>
      </c>
      <c r="B20" s="116" t="s">
        <v>154</v>
      </c>
      <c r="C20" s="116" t="s">
        <v>155</v>
      </c>
      <c r="D20" s="116" t="s">
        <v>156</v>
      </c>
      <c r="E20" s="116" t="s">
        <v>157</v>
      </c>
      <c r="F20" s="121"/>
      <c r="H20" s="116" t="s">
        <v>158</v>
      </c>
      <c r="I20" s="122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90"/>
    </row>
    <row r="21" ht="29.25" customHeight="1">
      <c r="A21" s="123" t="s">
        <v>159</v>
      </c>
      <c r="B21" s="124"/>
      <c r="C21" s="125" t="s">
        <v>160</v>
      </c>
      <c r="D21" s="126" t="s">
        <v>161</v>
      </c>
      <c r="E21" s="52"/>
      <c r="F21" s="127"/>
      <c r="G21" s="121" t="s">
        <v>162</v>
      </c>
      <c r="H21" s="116" t="s">
        <v>163</v>
      </c>
      <c r="I21" s="116" t="s">
        <v>163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90"/>
    </row>
    <row r="22" ht="33.75" customHeight="1">
      <c r="A22" s="100" t="s">
        <v>164</v>
      </c>
      <c r="B22" s="125" t="s">
        <v>165</v>
      </c>
      <c r="C22" s="125" t="s">
        <v>166</v>
      </c>
      <c r="D22" s="125" t="s">
        <v>167</v>
      </c>
      <c r="E22" s="116" t="s">
        <v>168</v>
      </c>
      <c r="F22" s="127"/>
      <c r="G22" s="128"/>
      <c r="H22" s="125" t="s">
        <v>165</v>
      </c>
      <c r="I22" s="125" t="s">
        <v>169</v>
      </c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90"/>
    </row>
    <row r="23" ht="28.5" customHeight="1">
      <c r="A23" s="100" t="s">
        <v>170</v>
      </c>
      <c r="B23" s="125" t="s">
        <v>171</v>
      </c>
      <c r="C23" s="125" t="s">
        <v>172</v>
      </c>
      <c r="D23" s="125" t="s">
        <v>173</v>
      </c>
      <c r="E23" s="129" t="s">
        <v>174</v>
      </c>
      <c r="F23" s="125" t="s">
        <v>175</v>
      </c>
      <c r="G23" s="125" t="s">
        <v>176</v>
      </c>
      <c r="H23" s="125" t="s">
        <v>177</v>
      </c>
      <c r="I23" s="127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90"/>
    </row>
    <row r="24" ht="28.5" customHeight="1">
      <c r="A24" s="100" t="s">
        <v>178</v>
      </c>
      <c r="B24" s="125" t="s">
        <v>179</v>
      </c>
      <c r="C24" s="125" t="s">
        <v>180</v>
      </c>
      <c r="D24" s="125" t="s">
        <v>181</v>
      </c>
      <c r="E24" s="127"/>
      <c r="F24" s="125" t="s">
        <v>182</v>
      </c>
      <c r="G24" s="125" t="s">
        <v>183</v>
      </c>
      <c r="H24" s="98" t="s">
        <v>66</v>
      </c>
      <c r="I24" s="125" t="s">
        <v>184</v>
      </c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90"/>
    </row>
    <row r="25" ht="28.5" customHeight="1">
      <c r="A25" s="100" t="s">
        <v>185</v>
      </c>
      <c r="B25" s="125" t="s">
        <v>186</v>
      </c>
      <c r="C25" s="125" t="s">
        <v>174</v>
      </c>
      <c r="D25" s="125" t="s">
        <v>187</v>
      </c>
      <c r="E25" s="130" t="s">
        <v>188</v>
      </c>
      <c r="F25" s="125" t="s">
        <v>189</v>
      </c>
      <c r="G25" s="125" t="s">
        <v>190</v>
      </c>
      <c r="H25" s="125" t="s">
        <v>190</v>
      </c>
      <c r="I25" s="125" t="s">
        <v>191</v>
      </c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90"/>
    </row>
    <row r="26" ht="27.0" customHeight="1">
      <c r="A26" s="100" t="s">
        <v>192</v>
      </c>
      <c r="B26" s="125" t="s">
        <v>193</v>
      </c>
      <c r="C26" s="125" t="s">
        <v>194</v>
      </c>
      <c r="D26" s="125" t="s">
        <v>195</v>
      </c>
      <c r="E26" s="125" t="s">
        <v>196</v>
      </c>
      <c r="F26" s="125" t="s">
        <v>197</v>
      </c>
      <c r="G26" s="125" t="s">
        <v>198</v>
      </c>
      <c r="H26" s="125" t="s">
        <v>199</v>
      </c>
      <c r="I26" s="125" t="s">
        <v>199</v>
      </c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90"/>
    </row>
    <row r="27" ht="27.75" customHeight="1">
      <c r="A27" s="100" t="s">
        <v>200</v>
      </c>
      <c r="B27" s="125" t="s">
        <v>201</v>
      </c>
      <c r="C27" s="125" t="s">
        <v>202</v>
      </c>
      <c r="D27" s="125" t="s">
        <v>203</v>
      </c>
      <c r="E27" s="125" t="s">
        <v>204</v>
      </c>
      <c r="F27" s="125" t="s">
        <v>205</v>
      </c>
      <c r="G27" s="125" t="s">
        <v>206</v>
      </c>
      <c r="H27" s="125" t="s">
        <v>206</v>
      </c>
      <c r="I27" s="131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90"/>
    </row>
    <row r="28" ht="29.25" customHeight="1">
      <c r="A28" s="100" t="s">
        <v>207</v>
      </c>
      <c r="B28" s="125" t="s">
        <v>208</v>
      </c>
      <c r="C28" s="125" t="s">
        <v>188</v>
      </c>
      <c r="D28" s="125" t="s">
        <v>209</v>
      </c>
      <c r="E28" s="125" t="s">
        <v>210</v>
      </c>
      <c r="F28" s="125" t="s">
        <v>211</v>
      </c>
      <c r="G28" s="125" t="s">
        <v>191</v>
      </c>
      <c r="H28" s="125" t="s">
        <v>212</v>
      </c>
      <c r="I28" s="122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90"/>
    </row>
    <row r="29" ht="27.75" customHeight="1">
      <c r="A29" s="100" t="s">
        <v>213</v>
      </c>
      <c r="B29" s="125" t="s">
        <v>209</v>
      </c>
      <c r="C29" s="125" t="s">
        <v>214</v>
      </c>
      <c r="D29" s="125" t="s">
        <v>215</v>
      </c>
      <c r="E29" s="125" t="s">
        <v>216</v>
      </c>
      <c r="F29" s="125" t="s">
        <v>217</v>
      </c>
      <c r="G29" s="125" t="s">
        <v>218</v>
      </c>
      <c r="H29" s="125" t="s">
        <v>219</v>
      </c>
      <c r="I29" s="125" t="s">
        <v>219</v>
      </c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90"/>
    </row>
    <row r="30" ht="28.5" customHeight="1">
      <c r="A30" s="100" t="s">
        <v>220</v>
      </c>
      <c r="B30" s="125" t="s">
        <v>198</v>
      </c>
      <c r="C30" s="125" t="s">
        <v>221</v>
      </c>
      <c r="D30" s="125" t="s">
        <v>222</v>
      </c>
      <c r="E30" s="125" t="s">
        <v>223</v>
      </c>
      <c r="F30" s="125" t="s">
        <v>224</v>
      </c>
      <c r="G30" s="132" t="s">
        <v>225</v>
      </c>
      <c r="H30" s="132" t="s">
        <v>225</v>
      </c>
      <c r="I30" s="132" t="s">
        <v>225</v>
      </c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90"/>
    </row>
    <row r="31" ht="28.5" customHeight="1">
      <c r="A31" s="100" t="s">
        <v>226</v>
      </c>
      <c r="B31" s="125" t="s">
        <v>187</v>
      </c>
      <c r="C31" s="125" t="s">
        <v>227</v>
      </c>
      <c r="D31" s="125" t="s">
        <v>228</v>
      </c>
      <c r="E31" s="125" t="s">
        <v>229</v>
      </c>
      <c r="F31" s="125" t="s">
        <v>166</v>
      </c>
      <c r="G31" s="125" t="s">
        <v>230</v>
      </c>
      <c r="H31" s="125" t="s">
        <v>230</v>
      </c>
      <c r="I31" s="133" t="s">
        <v>231</v>
      </c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90"/>
    </row>
    <row r="32" ht="28.5" customHeight="1">
      <c r="A32" s="100" t="s">
        <v>232</v>
      </c>
      <c r="B32" s="134"/>
      <c r="C32" s="125" t="s">
        <v>229</v>
      </c>
      <c r="D32" s="125" t="s">
        <v>233</v>
      </c>
      <c r="E32" s="133" t="s">
        <v>234</v>
      </c>
      <c r="F32" s="125" t="s">
        <v>235</v>
      </c>
      <c r="G32" s="125" t="s">
        <v>235</v>
      </c>
      <c r="H32" s="132" t="s">
        <v>236</v>
      </c>
      <c r="I32" s="135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90"/>
    </row>
    <row r="33" ht="28.5" customHeight="1">
      <c r="A33" s="100" t="s">
        <v>237</v>
      </c>
      <c r="C33" s="125" t="s">
        <v>223</v>
      </c>
      <c r="D33" s="125" t="s">
        <v>238</v>
      </c>
      <c r="E33" s="136"/>
      <c r="F33" s="121" t="s">
        <v>239</v>
      </c>
      <c r="G33" s="121" t="s">
        <v>239</v>
      </c>
      <c r="H33" s="106"/>
      <c r="I33" s="122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90"/>
    </row>
    <row r="34" ht="28.5" customHeight="1">
      <c r="A34" s="97" t="s">
        <v>240</v>
      </c>
      <c r="B34" s="114"/>
      <c r="C34" s="137"/>
      <c r="D34" s="126" t="s">
        <v>241</v>
      </c>
      <c r="E34" s="52"/>
      <c r="F34" s="138"/>
      <c r="G34" s="122"/>
      <c r="H34" s="122"/>
      <c r="I34" s="122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90"/>
    </row>
    <row r="35" ht="27.75" customHeight="1">
      <c r="A35" s="100" t="s">
        <v>242</v>
      </c>
      <c r="B35" s="139" t="s">
        <v>243</v>
      </c>
      <c r="C35" s="51"/>
      <c r="D35" s="52"/>
      <c r="E35" s="118"/>
      <c r="G35" s="139" t="s">
        <v>244</v>
      </c>
      <c r="H35" s="51"/>
      <c r="I35" s="52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90"/>
    </row>
    <row r="36" ht="27.75" customHeight="1">
      <c r="A36" s="100" t="s">
        <v>245</v>
      </c>
      <c r="B36" s="139" t="s">
        <v>246</v>
      </c>
      <c r="C36" s="51"/>
      <c r="D36" s="52"/>
      <c r="E36" s="140"/>
      <c r="F36" s="122"/>
      <c r="G36" s="139" t="s">
        <v>247</v>
      </c>
      <c r="H36" s="51"/>
      <c r="I36" s="52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90"/>
    </row>
    <row r="37" ht="25.5" customHeight="1">
      <c r="A37" s="94" t="s">
        <v>248</v>
      </c>
      <c r="B37" s="95"/>
      <c r="C37" s="95"/>
      <c r="D37" s="95"/>
      <c r="E37" s="95"/>
      <c r="F37" s="95"/>
      <c r="G37" s="95"/>
      <c r="H37" s="95"/>
      <c r="I37" s="96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90"/>
    </row>
    <row r="38" ht="30.0" customHeight="1">
      <c r="A38" s="100" t="s">
        <v>249</v>
      </c>
      <c r="B38" s="141" t="s">
        <v>250</v>
      </c>
      <c r="C38" s="51"/>
      <c r="D38" s="52"/>
      <c r="E38" s="142" t="s">
        <v>251</v>
      </c>
      <c r="F38" s="142" t="s">
        <v>59</v>
      </c>
      <c r="G38" s="143" t="s">
        <v>252</v>
      </c>
      <c r="H38" s="51"/>
      <c r="I38" s="52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90"/>
    </row>
    <row r="39" ht="30.0" customHeight="1">
      <c r="A39" s="100" t="s">
        <v>253</v>
      </c>
      <c r="B39" s="144" t="s">
        <v>241</v>
      </c>
      <c r="C39" s="51"/>
      <c r="D39" s="52"/>
      <c r="E39" s="145"/>
      <c r="F39" s="146" t="s">
        <v>254</v>
      </c>
      <c r="G39" s="147" t="s">
        <v>241</v>
      </c>
      <c r="H39" s="51"/>
      <c r="I39" s="52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90"/>
    </row>
    <row r="40" ht="30.0" customHeight="1">
      <c r="A40" s="100" t="s">
        <v>255</v>
      </c>
      <c r="B40" s="141" t="s">
        <v>256</v>
      </c>
      <c r="C40" s="51"/>
      <c r="D40" s="52"/>
      <c r="E40" s="148" t="s">
        <v>257</v>
      </c>
      <c r="F40" s="142" t="s">
        <v>258</v>
      </c>
      <c r="G40" s="141" t="s">
        <v>259</v>
      </c>
      <c r="H40" s="51"/>
      <c r="I40" s="52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90"/>
    </row>
    <row r="41" ht="30.0" customHeight="1">
      <c r="A41" s="100" t="s">
        <v>260</v>
      </c>
      <c r="B41" s="149"/>
      <c r="C41" s="51"/>
      <c r="D41" s="52"/>
      <c r="E41" s="142" t="s">
        <v>88</v>
      </c>
      <c r="F41" s="125" t="s">
        <v>172</v>
      </c>
      <c r="G41" s="147" t="s">
        <v>241</v>
      </c>
      <c r="H41" s="51"/>
      <c r="I41" s="52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90"/>
    </row>
    <row r="42" ht="30.0" customHeight="1">
      <c r="A42" s="100" t="s">
        <v>261</v>
      </c>
      <c r="B42" s="143" t="s">
        <v>262</v>
      </c>
      <c r="C42" s="51"/>
      <c r="D42" s="52"/>
      <c r="E42" s="142" t="s">
        <v>85</v>
      </c>
      <c r="F42" s="148" t="s">
        <v>263</v>
      </c>
      <c r="G42" s="143" t="s">
        <v>264</v>
      </c>
      <c r="H42" s="51"/>
      <c r="I42" s="52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90"/>
    </row>
    <row r="43" ht="30.0" customHeight="1">
      <c r="A43" s="100" t="s">
        <v>265</v>
      </c>
      <c r="B43" s="143" t="s">
        <v>266</v>
      </c>
      <c r="C43" s="51"/>
      <c r="D43" s="52"/>
      <c r="E43" s="150"/>
      <c r="F43" s="99"/>
      <c r="G43" s="151" t="s">
        <v>267</v>
      </c>
      <c r="H43" s="51"/>
      <c r="I43" s="52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90"/>
    </row>
    <row r="44" ht="30.0" customHeight="1">
      <c r="A44" s="97" t="s">
        <v>268</v>
      </c>
      <c r="B44" s="98" t="s">
        <v>93</v>
      </c>
      <c r="C44" s="152"/>
      <c r="D44" s="153"/>
      <c r="E44" s="154"/>
      <c r="F44" s="99"/>
      <c r="G44" s="151" t="s">
        <v>269</v>
      </c>
      <c r="H44" s="51"/>
      <c r="I44" s="52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90"/>
    </row>
    <row r="45" ht="30.0" customHeight="1">
      <c r="A45" s="100" t="s">
        <v>270</v>
      </c>
      <c r="B45" s="141" t="s">
        <v>271</v>
      </c>
      <c r="C45" s="51"/>
      <c r="D45" s="52"/>
      <c r="E45" s="155"/>
      <c r="F45" s="155"/>
      <c r="G45" s="141" t="s">
        <v>272</v>
      </c>
      <c r="H45" s="51"/>
      <c r="I45" s="52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90"/>
    </row>
    <row r="46" ht="30.0" customHeight="1">
      <c r="A46" s="100" t="s">
        <v>273</v>
      </c>
      <c r="B46" s="143" t="s">
        <v>274</v>
      </c>
      <c r="C46" s="51"/>
      <c r="D46" s="52"/>
      <c r="E46" s="99"/>
      <c r="F46" s="156"/>
      <c r="G46" s="151" t="s">
        <v>275</v>
      </c>
      <c r="H46" s="51"/>
      <c r="I46" s="52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90"/>
    </row>
    <row r="47" ht="30.0" customHeight="1">
      <c r="A47" s="100" t="s">
        <v>276</v>
      </c>
      <c r="B47" s="143" t="s">
        <v>277</v>
      </c>
      <c r="C47" s="51"/>
      <c r="D47" s="52"/>
      <c r="F47" s="157" t="s">
        <v>278</v>
      </c>
      <c r="G47" s="143" t="s">
        <v>279</v>
      </c>
      <c r="H47" s="51"/>
      <c r="I47" s="52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90"/>
    </row>
    <row r="48" ht="30.0" customHeight="1">
      <c r="A48" s="100" t="s">
        <v>280</v>
      </c>
      <c r="B48" s="141" t="s">
        <v>281</v>
      </c>
      <c r="C48" s="51"/>
      <c r="D48" s="52"/>
      <c r="E48" s="157" t="s">
        <v>278</v>
      </c>
      <c r="F48" s="158" t="s">
        <v>282</v>
      </c>
      <c r="G48" s="51"/>
      <c r="H48" s="52"/>
      <c r="I48" s="138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90"/>
    </row>
    <row r="49" ht="15.75" customHeight="1">
      <c r="A49" s="15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90"/>
    </row>
    <row r="50" ht="15.75" customHeight="1">
      <c r="A50" s="15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90"/>
    </row>
    <row r="51" ht="15.75" customHeight="1">
      <c r="A51" s="15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90"/>
    </row>
    <row r="52" ht="15.75" customHeight="1">
      <c r="A52" s="15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90"/>
    </row>
    <row r="53" ht="15.75" customHeight="1">
      <c r="A53" s="15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90"/>
    </row>
    <row r="54" ht="15.75" customHeight="1">
      <c r="A54" s="15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90"/>
    </row>
    <row r="55" ht="15.75" customHeight="1">
      <c r="A55" s="15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90"/>
    </row>
    <row r="56" ht="15.75" customHeight="1">
      <c r="A56" s="15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90"/>
    </row>
    <row r="57" ht="15.75" customHeight="1">
      <c r="A57" s="15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90"/>
    </row>
    <row r="58" ht="15.75" customHeight="1">
      <c r="A58" s="15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90"/>
    </row>
    <row r="59" ht="15.75" customHeight="1">
      <c r="A59" s="15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90"/>
    </row>
    <row r="60" ht="15.75" customHeight="1">
      <c r="A60" s="15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90"/>
    </row>
    <row r="61" ht="15.75" customHeight="1">
      <c r="A61" s="15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90"/>
    </row>
    <row r="62" ht="15.75" customHeight="1">
      <c r="A62" s="15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90"/>
    </row>
    <row r="63" ht="15.75" customHeight="1">
      <c r="A63" s="15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90"/>
    </row>
    <row r="64" ht="15.75" customHeight="1">
      <c r="A64" s="15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90"/>
    </row>
    <row r="65" ht="15.75" customHeight="1">
      <c r="A65" s="15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90"/>
    </row>
    <row r="66" ht="15.75" customHeight="1">
      <c r="A66" s="15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90"/>
    </row>
    <row r="67" ht="15.75" customHeight="1">
      <c r="A67" s="15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90"/>
    </row>
    <row r="68" ht="15.75" customHeight="1">
      <c r="A68" s="15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90"/>
    </row>
    <row r="69" ht="15.75" customHeight="1">
      <c r="A69" s="15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90"/>
    </row>
    <row r="70" ht="15.75" customHeight="1">
      <c r="A70" s="15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90"/>
    </row>
    <row r="71" ht="15.75" customHeight="1">
      <c r="A71" s="15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90"/>
    </row>
    <row r="72" ht="15.75" customHeight="1">
      <c r="A72" s="15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90"/>
    </row>
    <row r="73" ht="15.75" customHeight="1">
      <c r="A73" s="15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90"/>
    </row>
    <row r="74" ht="15.75" customHeight="1">
      <c r="A74" s="15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90"/>
    </row>
    <row r="75" ht="15.75" customHeight="1">
      <c r="A75" s="15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90"/>
    </row>
    <row r="76" ht="15.75" customHeight="1">
      <c r="A76" s="15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90"/>
    </row>
    <row r="77" ht="15.75" customHeight="1">
      <c r="A77" s="15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90"/>
    </row>
    <row r="78" ht="15.75" customHeight="1">
      <c r="A78" s="15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90"/>
    </row>
    <row r="79" ht="15.75" customHeight="1">
      <c r="A79" s="15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90"/>
    </row>
    <row r="80" ht="15.75" customHeight="1">
      <c r="A80" s="15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90"/>
    </row>
    <row r="81" ht="15.75" customHeight="1">
      <c r="A81" s="15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90"/>
    </row>
    <row r="82" ht="15.75" customHeight="1">
      <c r="A82" s="15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90"/>
    </row>
    <row r="83" ht="15.75" customHeight="1">
      <c r="A83" s="15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90"/>
    </row>
    <row r="84" ht="15.75" customHeight="1">
      <c r="A84" s="15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90"/>
    </row>
    <row r="85" ht="15.75" customHeight="1">
      <c r="A85" s="15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90"/>
    </row>
    <row r="86" ht="15.75" customHeight="1">
      <c r="A86" s="15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90"/>
    </row>
    <row r="87" ht="15.75" customHeight="1">
      <c r="A87" s="15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90"/>
    </row>
    <row r="88" ht="15.75" customHeight="1">
      <c r="A88" s="15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90"/>
    </row>
    <row r="89" ht="15.75" customHeight="1">
      <c r="A89" s="15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90"/>
    </row>
    <row r="90" ht="15.75" customHeight="1">
      <c r="A90" s="15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90"/>
    </row>
    <row r="91" ht="15.75" customHeight="1">
      <c r="A91" s="15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90"/>
    </row>
    <row r="92" ht="15.75" customHeight="1">
      <c r="A92" s="15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90"/>
    </row>
    <row r="93" ht="15.75" customHeight="1">
      <c r="A93" s="15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90"/>
    </row>
    <row r="94" ht="15.75" customHeight="1">
      <c r="A94" s="15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90"/>
    </row>
    <row r="95" ht="15.75" customHeight="1">
      <c r="A95" s="15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90"/>
    </row>
    <row r="96" ht="15.75" customHeight="1">
      <c r="A96" s="15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90"/>
    </row>
    <row r="97" ht="15.75" customHeight="1">
      <c r="A97" s="15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90"/>
    </row>
    <row r="98" ht="15.75" customHeight="1">
      <c r="A98" s="15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90"/>
    </row>
    <row r="99" ht="15.75" customHeight="1">
      <c r="A99" s="15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90"/>
    </row>
    <row r="100" ht="15.75" customHeight="1">
      <c r="A100" s="15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90"/>
    </row>
    <row r="101" ht="15.75" customHeight="1">
      <c r="A101" s="15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90"/>
    </row>
    <row r="102" ht="15.75" customHeight="1">
      <c r="A102" s="15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90"/>
    </row>
    <row r="103" ht="15.75" customHeight="1">
      <c r="A103" s="15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90"/>
    </row>
    <row r="104" ht="15.75" customHeight="1">
      <c r="A104" s="15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90"/>
    </row>
    <row r="105" ht="15.75" customHeight="1">
      <c r="A105" s="15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90"/>
    </row>
    <row r="106" ht="15.75" customHeight="1">
      <c r="A106" s="15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90"/>
    </row>
    <row r="107" ht="15.75" customHeight="1">
      <c r="A107" s="15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90"/>
    </row>
    <row r="108" ht="15.75" customHeight="1">
      <c r="A108" s="15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90"/>
    </row>
    <row r="109" ht="15.75" customHeight="1">
      <c r="A109" s="15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90"/>
    </row>
    <row r="110" ht="15.75" customHeight="1">
      <c r="A110" s="15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90"/>
    </row>
    <row r="111" ht="15.75" customHeight="1">
      <c r="A111" s="15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90"/>
    </row>
    <row r="112" ht="15.75" customHeight="1">
      <c r="A112" s="15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90"/>
    </row>
    <row r="113" ht="15.75" customHeight="1">
      <c r="A113" s="15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90"/>
    </row>
    <row r="114" ht="15.75" customHeight="1">
      <c r="A114" s="15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90"/>
    </row>
    <row r="115" ht="15.75" customHeight="1">
      <c r="A115" s="15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90"/>
    </row>
    <row r="116" ht="15.75" customHeight="1">
      <c r="A116" s="15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90"/>
    </row>
    <row r="117" ht="15.75" customHeight="1">
      <c r="A117" s="15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90"/>
    </row>
    <row r="118" ht="15.75" customHeight="1">
      <c r="A118" s="15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90"/>
    </row>
    <row r="119" ht="15.75" customHeight="1">
      <c r="A119" s="15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90"/>
    </row>
    <row r="120" ht="15.75" customHeight="1">
      <c r="A120" s="15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90"/>
    </row>
    <row r="121" ht="15.75" customHeight="1">
      <c r="A121" s="15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90"/>
    </row>
    <row r="122" ht="15.75" customHeight="1">
      <c r="A122" s="15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90"/>
    </row>
    <row r="123" ht="15.75" customHeight="1">
      <c r="A123" s="15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90"/>
    </row>
    <row r="124" ht="15.75" customHeight="1">
      <c r="A124" s="15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90"/>
    </row>
    <row r="125" ht="15.75" customHeight="1">
      <c r="A125" s="15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90"/>
    </row>
    <row r="126" ht="15.75" customHeight="1">
      <c r="A126" s="15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90"/>
    </row>
    <row r="127" ht="15.75" customHeight="1">
      <c r="A127" s="15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90"/>
    </row>
    <row r="128" ht="15.75" customHeight="1">
      <c r="A128" s="15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90"/>
    </row>
    <row r="129" ht="15.75" customHeight="1">
      <c r="A129" s="15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90"/>
    </row>
    <row r="130" ht="15.75" customHeight="1">
      <c r="A130" s="15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90"/>
    </row>
    <row r="131" ht="15.75" customHeight="1">
      <c r="A131" s="15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90"/>
    </row>
    <row r="132" ht="15.75" customHeight="1">
      <c r="A132" s="15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90"/>
    </row>
    <row r="133" ht="15.75" customHeight="1">
      <c r="A133" s="15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90"/>
    </row>
    <row r="134" ht="15.75" customHeight="1">
      <c r="A134" s="15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90"/>
    </row>
    <row r="135" ht="15.75" customHeight="1">
      <c r="A135" s="15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90"/>
    </row>
    <row r="136" ht="15.75" customHeight="1">
      <c r="A136" s="15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90"/>
    </row>
    <row r="137" ht="15.75" customHeight="1">
      <c r="A137" s="15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90"/>
    </row>
    <row r="138" ht="15.75" customHeight="1">
      <c r="A138" s="15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90"/>
    </row>
    <row r="139" ht="15.75" customHeight="1">
      <c r="A139" s="15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90"/>
    </row>
    <row r="140" ht="15.75" customHeight="1">
      <c r="A140" s="15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90"/>
    </row>
    <row r="141" ht="15.75" customHeight="1">
      <c r="A141" s="15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90"/>
    </row>
    <row r="142" ht="15.75" customHeight="1">
      <c r="A142" s="15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90"/>
    </row>
    <row r="143" ht="15.75" customHeight="1">
      <c r="A143" s="15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90"/>
    </row>
    <row r="144" ht="15.75" customHeight="1">
      <c r="A144" s="15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90"/>
    </row>
    <row r="145" ht="15.75" customHeight="1">
      <c r="A145" s="15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90"/>
    </row>
    <row r="146" ht="15.75" customHeight="1">
      <c r="A146" s="15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90"/>
    </row>
    <row r="147" ht="15.75" customHeight="1">
      <c r="A147" s="15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90"/>
    </row>
    <row r="148" ht="15.75" customHeight="1">
      <c r="A148" s="15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90"/>
    </row>
    <row r="149" ht="15.75" customHeight="1">
      <c r="A149" s="15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90"/>
    </row>
    <row r="150" ht="15.75" customHeight="1">
      <c r="A150" s="15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90"/>
    </row>
    <row r="151" ht="15.75" customHeight="1">
      <c r="A151" s="15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90"/>
    </row>
    <row r="152" ht="15.75" customHeight="1">
      <c r="A152" s="15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90"/>
    </row>
    <row r="153" ht="15.75" customHeight="1">
      <c r="A153" s="15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90"/>
    </row>
    <row r="154" ht="15.75" customHeight="1">
      <c r="A154" s="15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90"/>
    </row>
    <row r="155" ht="15.75" customHeight="1">
      <c r="A155" s="15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90"/>
    </row>
    <row r="156" ht="15.75" customHeight="1">
      <c r="A156" s="15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90"/>
    </row>
    <row r="157" ht="15.75" customHeight="1">
      <c r="A157" s="15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90"/>
    </row>
    <row r="158" ht="15.75" customHeight="1">
      <c r="A158" s="15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90"/>
    </row>
    <row r="159" ht="15.75" customHeight="1">
      <c r="A159" s="15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90"/>
    </row>
    <row r="160" ht="15.75" customHeight="1">
      <c r="A160" s="15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90"/>
    </row>
    <row r="161" ht="15.75" customHeight="1">
      <c r="A161" s="15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90"/>
    </row>
    <row r="162" ht="15.75" customHeight="1">
      <c r="A162" s="15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90"/>
    </row>
    <row r="163" ht="15.75" customHeight="1">
      <c r="A163" s="15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90"/>
    </row>
    <row r="164" ht="15.75" customHeight="1">
      <c r="A164" s="15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90"/>
    </row>
    <row r="165" ht="15.75" customHeight="1">
      <c r="A165" s="15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90"/>
    </row>
    <row r="166" ht="15.75" customHeight="1">
      <c r="A166" s="15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90"/>
    </row>
    <row r="167" ht="15.75" customHeight="1">
      <c r="A167" s="15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90"/>
    </row>
    <row r="168" ht="15.75" customHeight="1">
      <c r="A168" s="15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90"/>
    </row>
    <row r="169" ht="15.75" customHeight="1">
      <c r="A169" s="15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90"/>
    </row>
    <row r="170" ht="15.75" customHeight="1">
      <c r="A170" s="15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90"/>
    </row>
    <row r="171" ht="15.75" customHeight="1">
      <c r="A171" s="15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90"/>
    </row>
    <row r="172" ht="15.75" customHeight="1">
      <c r="A172" s="15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90"/>
    </row>
    <row r="173" ht="15.75" customHeight="1">
      <c r="A173" s="15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90"/>
    </row>
    <row r="174" ht="15.75" customHeight="1">
      <c r="A174" s="15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90"/>
    </row>
    <row r="175" ht="15.75" customHeight="1">
      <c r="A175" s="15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90"/>
    </row>
    <row r="176" ht="15.75" customHeight="1">
      <c r="A176" s="15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90"/>
    </row>
    <row r="177" ht="15.75" customHeight="1">
      <c r="A177" s="15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90"/>
    </row>
    <row r="178" ht="15.75" customHeight="1">
      <c r="A178" s="15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90"/>
    </row>
    <row r="179" ht="15.75" customHeight="1">
      <c r="A179" s="15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90"/>
    </row>
    <row r="180" ht="15.75" customHeight="1">
      <c r="A180" s="15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90"/>
    </row>
    <row r="181" ht="15.75" customHeight="1">
      <c r="A181" s="15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90"/>
    </row>
    <row r="182" ht="15.75" customHeight="1">
      <c r="A182" s="15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90"/>
    </row>
    <row r="183" ht="15.75" customHeight="1">
      <c r="A183" s="15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90"/>
    </row>
    <row r="184" ht="15.75" customHeight="1">
      <c r="A184" s="15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90"/>
    </row>
    <row r="185" ht="15.75" customHeight="1">
      <c r="A185" s="15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90"/>
    </row>
    <row r="186" ht="15.75" customHeight="1">
      <c r="A186" s="15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90"/>
    </row>
    <row r="187" ht="15.75" customHeight="1">
      <c r="A187" s="15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90"/>
    </row>
    <row r="188" ht="15.75" customHeight="1">
      <c r="A188" s="15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90"/>
    </row>
    <row r="189" ht="15.75" customHeight="1">
      <c r="A189" s="15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90"/>
    </row>
    <row r="190" ht="15.75" customHeight="1">
      <c r="A190" s="15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90"/>
    </row>
    <row r="191" ht="15.75" customHeight="1">
      <c r="A191" s="15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90"/>
    </row>
    <row r="192" ht="15.75" customHeight="1">
      <c r="A192" s="15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90"/>
    </row>
    <row r="193" ht="15.75" customHeight="1">
      <c r="A193" s="15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90"/>
    </row>
    <row r="194" ht="15.75" customHeight="1">
      <c r="A194" s="15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90"/>
    </row>
    <row r="195" ht="15.75" customHeight="1">
      <c r="A195" s="15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90"/>
    </row>
    <row r="196" ht="15.75" customHeight="1">
      <c r="A196" s="15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90"/>
    </row>
    <row r="197" ht="15.75" customHeight="1">
      <c r="A197" s="15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90"/>
    </row>
    <row r="198" ht="15.75" customHeight="1">
      <c r="A198" s="15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90"/>
    </row>
    <row r="199" ht="15.75" customHeight="1">
      <c r="A199" s="15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90"/>
    </row>
    <row r="200" ht="15.75" customHeight="1">
      <c r="A200" s="15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90"/>
    </row>
    <row r="201" ht="15.75" customHeight="1">
      <c r="A201" s="15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90"/>
    </row>
    <row r="202" ht="15.75" customHeight="1">
      <c r="A202" s="15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90"/>
    </row>
    <row r="203" ht="15.75" customHeight="1">
      <c r="A203" s="15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90"/>
    </row>
    <row r="204" ht="15.75" customHeight="1">
      <c r="A204" s="15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90"/>
    </row>
    <row r="205" ht="15.75" customHeight="1">
      <c r="A205" s="15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90"/>
    </row>
    <row r="206" ht="15.75" customHeight="1">
      <c r="A206" s="15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90"/>
    </row>
    <row r="207" ht="15.75" customHeight="1">
      <c r="A207" s="15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90"/>
    </row>
    <row r="208" ht="15.75" customHeight="1">
      <c r="A208" s="15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90"/>
    </row>
    <row r="209" ht="15.75" customHeight="1">
      <c r="A209" s="15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90"/>
    </row>
    <row r="210" ht="15.75" customHeight="1">
      <c r="A210" s="15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90"/>
    </row>
    <row r="211" ht="15.75" customHeight="1">
      <c r="A211" s="15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90"/>
    </row>
    <row r="212" ht="15.75" customHeight="1">
      <c r="A212" s="15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90"/>
    </row>
    <row r="213" ht="15.75" customHeight="1">
      <c r="A213" s="15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90"/>
    </row>
    <row r="214" ht="15.75" customHeight="1">
      <c r="A214" s="15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90"/>
    </row>
    <row r="215" ht="15.75" customHeight="1">
      <c r="A215" s="15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90"/>
    </row>
    <row r="216" ht="15.75" customHeight="1">
      <c r="A216" s="15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90"/>
    </row>
    <row r="217" ht="15.75" customHeight="1">
      <c r="A217" s="15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90"/>
    </row>
    <row r="218" ht="15.75" customHeight="1">
      <c r="A218" s="15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90"/>
    </row>
    <row r="219" ht="15.75" customHeight="1">
      <c r="A219" s="15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90"/>
    </row>
    <row r="220" ht="15.75" customHeight="1">
      <c r="A220" s="15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90"/>
    </row>
    <row r="221" ht="15.75" customHeight="1">
      <c r="A221" s="15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90"/>
    </row>
    <row r="222" ht="15.75" customHeight="1">
      <c r="A222" s="15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90"/>
    </row>
    <row r="223" ht="15.75" customHeight="1">
      <c r="A223" s="15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90"/>
    </row>
    <row r="224" ht="15.75" customHeight="1">
      <c r="A224" s="15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90"/>
    </row>
    <row r="225" ht="15.75" customHeight="1">
      <c r="A225" s="15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90"/>
    </row>
    <row r="226" ht="15.75" customHeight="1">
      <c r="A226" s="15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90"/>
    </row>
    <row r="227" ht="15.75" customHeight="1">
      <c r="A227" s="160"/>
      <c r="B227" s="90"/>
      <c r="C227" s="90"/>
      <c r="D227" s="90"/>
      <c r="E227" s="90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ht="15.75" customHeight="1">
      <c r="A228" s="160"/>
      <c r="B228" s="90"/>
      <c r="C228" s="90"/>
      <c r="D228" s="90"/>
      <c r="E228" s="90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ht="15.75" customHeight="1">
      <c r="A229" s="160"/>
      <c r="B229" s="90"/>
      <c r="C229" s="90"/>
      <c r="D229" s="90"/>
      <c r="E229" s="90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ht="15.75" customHeight="1">
      <c r="A230" s="160"/>
      <c r="B230" s="90"/>
      <c r="C230" s="90"/>
      <c r="D230" s="90"/>
      <c r="E230" s="90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ht="15.75" customHeight="1">
      <c r="A231" s="160"/>
      <c r="B231" s="90"/>
      <c r="C231" s="90"/>
      <c r="D231" s="90"/>
      <c r="E231" s="90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ht="15.75" customHeight="1">
      <c r="A232" s="160"/>
      <c r="B232" s="90"/>
      <c r="C232" s="90"/>
      <c r="D232" s="90"/>
      <c r="E232" s="90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ht="15.75" customHeight="1">
      <c r="A233" s="160"/>
      <c r="B233" s="90"/>
      <c r="C233" s="90"/>
      <c r="D233" s="90"/>
      <c r="E233" s="90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ht="15.75" customHeight="1">
      <c r="A234" s="160"/>
      <c r="B234" s="90"/>
      <c r="C234" s="90"/>
      <c r="D234" s="90"/>
      <c r="E234" s="90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ht="15.75" customHeight="1">
      <c r="A235" s="160"/>
      <c r="B235" s="90"/>
      <c r="C235" s="90"/>
      <c r="D235" s="90"/>
      <c r="E235" s="90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ht="15.75" customHeight="1">
      <c r="A236" s="160"/>
      <c r="B236" s="90"/>
      <c r="C236" s="90"/>
      <c r="D236" s="90"/>
      <c r="E236" s="90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ht="15.75" customHeight="1">
      <c r="A237" s="160"/>
      <c r="B237" s="90"/>
      <c r="C237" s="90"/>
      <c r="D237" s="90"/>
      <c r="E237" s="90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ht="15.75" customHeight="1">
      <c r="A238" s="160"/>
      <c r="B238" s="90"/>
      <c r="C238" s="90"/>
      <c r="D238" s="90"/>
      <c r="E238" s="90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ht="15.75" customHeight="1">
      <c r="A239" s="160"/>
      <c r="B239" s="90"/>
      <c r="C239" s="90"/>
      <c r="D239" s="90"/>
      <c r="E239" s="90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ht="15.75" customHeight="1">
      <c r="A240" s="160"/>
      <c r="B240" s="90"/>
      <c r="C240" s="90"/>
      <c r="D240" s="90"/>
      <c r="E240" s="90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ht="15.75" customHeight="1">
      <c r="A241" s="160"/>
      <c r="B241" s="90"/>
      <c r="C241" s="90"/>
      <c r="D241" s="90"/>
      <c r="E241" s="90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ht="15.75" customHeight="1">
      <c r="A242" s="160"/>
      <c r="B242" s="90"/>
      <c r="C242" s="90"/>
      <c r="D242" s="90"/>
      <c r="E242" s="90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ht="15.75" customHeight="1">
      <c r="A243" s="160"/>
      <c r="B243" s="90"/>
      <c r="C243" s="90"/>
      <c r="D243" s="90"/>
      <c r="E243" s="90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ht="15.75" customHeight="1">
      <c r="A244" s="160"/>
      <c r="B244" s="90"/>
      <c r="C244" s="90"/>
      <c r="D244" s="90"/>
      <c r="E244" s="90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ht="15.75" customHeight="1">
      <c r="A245" s="160"/>
      <c r="B245" s="90"/>
      <c r="C245" s="90"/>
      <c r="D245" s="90"/>
      <c r="E245" s="90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ht="15.75" customHeight="1">
      <c r="A246" s="160"/>
      <c r="B246" s="90"/>
      <c r="C246" s="90"/>
      <c r="D246" s="90"/>
      <c r="E246" s="90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ht="15.75" customHeight="1">
      <c r="A247" s="160"/>
      <c r="B247" s="90"/>
      <c r="C247" s="90"/>
      <c r="D247" s="90"/>
      <c r="E247" s="90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ht="15.75" customHeight="1">
      <c r="A248" s="160"/>
      <c r="B248" s="90"/>
      <c r="C248" s="90"/>
      <c r="D248" s="90"/>
      <c r="E248" s="90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0">
    <mergeCell ref="A1:I1"/>
    <mergeCell ref="A4:I4"/>
    <mergeCell ref="D21:E21"/>
    <mergeCell ref="D34:E34"/>
    <mergeCell ref="B35:D35"/>
    <mergeCell ref="G35:I35"/>
    <mergeCell ref="B36:D36"/>
    <mergeCell ref="B40:D40"/>
    <mergeCell ref="B41:D41"/>
    <mergeCell ref="B42:D42"/>
    <mergeCell ref="B43:D43"/>
    <mergeCell ref="B45:D45"/>
    <mergeCell ref="B46:D46"/>
    <mergeCell ref="B47:D47"/>
    <mergeCell ref="B48:D48"/>
    <mergeCell ref="G41:I41"/>
    <mergeCell ref="G42:I42"/>
    <mergeCell ref="G43:I43"/>
    <mergeCell ref="G44:I44"/>
    <mergeCell ref="G45:I45"/>
    <mergeCell ref="G46:I46"/>
    <mergeCell ref="G47:I47"/>
    <mergeCell ref="F48:H48"/>
    <mergeCell ref="G36:I36"/>
    <mergeCell ref="A37:I37"/>
    <mergeCell ref="B38:D38"/>
    <mergeCell ref="G38:I38"/>
    <mergeCell ref="B39:D39"/>
    <mergeCell ref="G39:I39"/>
    <mergeCell ref="G40:I40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29.86"/>
    <col customWidth="1" min="3" max="3" width="30.86"/>
    <col customWidth="1" min="4" max="4" width="24.86"/>
    <col customWidth="1" min="5" max="5" width="28.14"/>
    <col customWidth="1" min="6" max="6" width="30.14"/>
    <col customWidth="1" min="7" max="7" width="27.57"/>
    <col customWidth="1" min="8" max="8" width="27.71"/>
    <col customWidth="1" min="9" max="9" width="30.29"/>
    <col customWidth="1" min="10" max="12" width="8.71"/>
    <col customWidth="1" min="13" max="14" width="17.43"/>
    <col customWidth="1" min="15" max="15" width="14.29"/>
    <col customWidth="1" min="16" max="25" width="8.71"/>
    <col customWidth="1" min="26" max="26" width="14.43"/>
  </cols>
  <sheetData>
    <row r="1" ht="27.75" customHeight="1">
      <c r="A1" s="161" t="s">
        <v>283</v>
      </c>
      <c r="B1" s="51"/>
      <c r="C1" s="51"/>
      <c r="D1" s="51"/>
      <c r="E1" s="51"/>
      <c r="F1" s="51"/>
      <c r="G1" s="51"/>
      <c r="H1" s="51"/>
      <c r="I1" s="52"/>
      <c r="J1" s="162"/>
      <c r="K1" s="162"/>
      <c r="L1" s="162"/>
      <c r="M1" s="162"/>
      <c r="N1" s="162"/>
      <c r="O1" s="162"/>
      <c r="P1" s="162"/>
      <c r="Q1" s="162"/>
      <c r="R1" s="162"/>
      <c r="S1" s="162"/>
      <c r="T1" s="162"/>
      <c r="U1" s="162"/>
      <c r="V1" s="162"/>
      <c r="W1" s="162"/>
      <c r="X1" s="162"/>
      <c r="Y1" s="162"/>
      <c r="Z1" s="90"/>
    </row>
    <row r="2">
      <c r="A2" s="163" t="s">
        <v>45</v>
      </c>
      <c r="B2" s="164">
        <v>1.0</v>
      </c>
      <c r="C2" s="164">
        <v>2.0</v>
      </c>
      <c r="D2" s="164">
        <v>3.0</v>
      </c>
      <c r="E2" s="164">
        <v>4.0</v>
      </c>
      <c r="F2" s="164">
        <v>5.0</v>
      </c>
      <c r="G2" s="164">
        <v>6.0</v>
      </c>
      <c r="H2" s="164">
        <v>7.0</v>
      </c>
      <c r="I2" s="164">
        <v>8.0</v>
      </c>
      <c r="J2" s="162"/>
      <c r="K2" s="162"/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90"/>
    </row>
    <row r="3">
      <c r="A3" s="163" t="s">
        <v>46</v>
      </c>
      <c r="B3" s="165" t="s">
        <v>47</v>
      </c>
      <c r="C3" s="165" t="s">
        <v>48</v>
      </c>
      <c r="D3" s="165" t="s">
        <v>49</v>
      </c>
      <c r="E3" s="165" t="s">
        <v>50</v>
      </c>
      <c r="F3" s="165" t="s">
        <v>51</v>
      </c>
      <c r="G3" s="165" t="s">
        <v>52</v>
      </c>
      <c r="H3" s="165" t="s">
        <v>53</v>
      </c>
      <c r="I3" s="165" t="s">
        <v>54</v>
      </c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90"/>
    </row>
    <row r="4">
      <c r="A4" s="166" t="s">
        <v>55</v>
      </c>
      <c r="B4" s="59"/>
      <c r="C4" s="59"/>
      <c r="D4" s="59"/>
      <c r="E4" s="59"/>
      <c r="F4" s="59"/>
      <c r="G4" s="59"/>
      <c r="H4" s="59"/>
      <c r="I4" s="60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90"/>
    </row>
    <row r="5" ht="29.25" customHeight="1">
      <c r="A5" s="167" t="s">
        <v>56</v>
      </c>
      <c r="B5" s="168" t="s">
        <v>258</v>
      </c>
      <c r="C5" s="169" t="s">
        <v>284</v>
      </c>
      <c r="D5" s="169" t="s">
        <v>285</v>
      </c>
      <c r="E5" s="170"/>
      <c r="F5" s="169" t="s">
        <v>285</v>
      </c>
      <c r="G5" s="169" t="s">
        <v>286</v>
      </c>
      <c r="H5" s="170"/>
      <c r="I5" s="171"/>
      <c r="J5" s="90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2"/>
      <c r="X5" s="172"/>
      <c r="Y5" s="172"/>
      <c r="Z5" s="160"/>
    </row>
    <row r="6" ht="31.5" customHeight="1">
      <c r="A6" s="167" t="s">
        <v>63</v>
      </c>
      <c r="B6" s="173"/>
      <c r="C6" s="174" t="s">
        <v>287</v>
      </c>
      <c r="D6" s="169" t="s">
        <v>288</v>
      </c>
      <c r="E6" s="169" t="s">
        <v>289</v>
      </c>
      <c r="F6" s="169" t="s">
        <v>290</v>
      </c>
      <c r="G6" s="169" t="s">
        <v>291</v>
      </c>
      <c r="H6" s="175"/>
      <c r="I6" s="176"/>
      <c r="J6" s="90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90"/>
    </row>
    <row r="7" ht="29.25" customHeight="1">
      <c r="A7" s="167" t="s">
        <v>69</v>
      </c>
      <c r="B7" s="177" t="s">
        <v>292</v>
      </c>
      <c r="C7" s="169" t="s">
        <v>293</v>
      </c>
      <c r="D7" s="169" t="s">
        <v>294</v>
      </c>
      <c r="E7" s="171"/>
      <c r="F7" s="169" t="s">
        <v>293</v>
      </c>
      <c r="G7" s="169" t="s">
        <v>289</v>
      </c>
      <c r="H7" s="169" t="s">
        <v>290</v>
      </c>
      <c r="I7" s="178"/>
      <c r="J7" s="90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90"/>
    </row>
    <row r="8" ht="30.0" customHeight="1">
      <c r="A8" s="167" t="s">
        <v>78</v>
      </c>
      <c r="B8" s="168" t="s">
        <v>295</v>
      </c>
      <c r="C8" s="169" t="s">
        <v>296</v>
      </c>
      <c r="D8" s="169" t="s">
        <v>297</v>
      </c>
      <c r="E8" s="169" t="s">
        <v>298</v>
      </c>
      <c r="F8" s="169" t="s">
        <v>298</v>
      </c>
      <c r="G8" s="171"/>
      <c r="H8" s="179"/>
      <c r="I8" s="171"/>
      <c r="J8" s="90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90"/>
    </row>
    <row r="9" ht="27.75" customHeight="1">
      <c r="A9" s="167" t="s">
        <v>86</v>
      </c>
      <c r="B9" s="169" t="s">
        <v>299</v>
      </c>
      <c r="C9" s="169" t="s">
        <v>299</v>
      </c>
      <c r="D9" s="168" t="s">
        <v>65</v>
      </c>
      <c r="E9" s="168" t="s">
        <v>300</v>
      </c>
      <c r="F9" s="168" t="s">
        <v>74</v>
      </c>
      <c r="G9" s="168" t="s">
        <v>301</v>
      </c>
      <c r="H9" s="180"/>
      <c r="I9" s="181" t="s">
        <v>295</v>
      </c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90"/>
    </row>
    <row r="10" ht="29.25" customHeight="1">
      <c r="A10" s="167" t="s">
        <v>91</v>
      </c>
      <c r="B10" s="168" t="s">
        <v>75</v>
      </c>
      <c r="C10" s="168" t="s">
        <v>88</v>
      </c>
      <c r="D10" s="168" t="s">
        <v>76</v>
      </c>
      <c r="E10" s="182"/>
      <c r="F10" s="181" t="s">
        <v>302</v>
      </c>
      <c r="G10" s="168" t="s">
        <v>303</v>
      </c>
      <c r="H10" s="183" t="s">
        <v>59</v>
      </c>
      <c r="I10" s="168" t="s">
        <v>304</v>
      </c>
      <c r="J10" s="162"/>
      <c r="K10" s="162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90"/>
    </row>
    <row r="11" ht="29.25" customHeight="1">
      <c r="A11" s="167" t="s">
        <v>95</v>
      </c>
      <c r="B11" s="168" t="s">
        <v>305</v>
      </c>
      <c r="C11" s="184" t="s">
        <v>306</v>
      </c>
      <c r="D11" s="168" t="s">
        <v>70</v>
      </c>
      <c r="E11" s="183" t="s">
        <v>307</v>
      </c>
      <c r="F11" s="168" t="s">
        <v>254</v>
      </c>
      <c r="G11" s="168" t="s">
        <v>254</v>
      </c>
      <c r="H11" s="168" t="s">
        <v>300</v>
      </c>
      <c r="I11" s="185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90"/>
    </row>
    <row r="12" ht="27.75" customHeight="1">
      <c r="A12" s="167" t="s">
        <v>99</v>
      </c>
      <c r="B12" s="168" t="s">
        <v>307</v>
      </c>
      <c r="C12" s="168" t="s">
        <v>308</v>
      </c>
      <c r="D12" s="168" t="s">
        <v>258</v>
      </c>
      <c r="E12" s="168" t="s">
        <v>308</v>
      </c>
      <c r="F12" s="168" t="s">
        <v>106</v>
      </c>
      <c r="G12" s="168" t="s">
        <v>309</v>
      </c>
      <c r="H12" s="168" t="s">
        <v>106</v>
      </c>
      <c r="I12" s="186"/>
      <c r="J12" s="162"/>
      <c r="K12" s="16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90"/>
    </row>
    <row r="13" ht="30.0" customHeight="1">
      <c r="A13" s="167" t="s">
        <v>107</v>
      </c>
      <c r="B13" s="168" t="s">
        <v>310</v>
      </c>
      <c r="C13" s="168" t="s">
        <v>311</v>
      </c>
      <c r="D13" s="179"/>
      <c r="E13" s="181" t="s">
        <v>312</v>
      </c>
      <c r="F13" s="171"/>
      <c r="G13" s="184" t="s">
        <v>203</v>
      </c>
      <c r="H13" s="184" t="s">
        <v>160</v>
      </c>
      <c r="I13" s="186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90"/>
    </row>
    <row r="14" ht="29.25" customHeight="1">
      <c r="A14" s="167" t="s">
        <v>112</v>
      </c>
      <c r="B14" s="168" t="s">
        <v>313</v>
      </c>
      <c r="C14" s="168" t="s">
        <v>314</v>
      </c>
      <c r="D14" s="187" t="s">
        <v>315</v>
      </c>
      <c r="E14" s="188" t="s">
        <v>137</v>
      </c>
      <c r="F14" s="188" t="s">
        <v>139</v>
      </c>
      <c r="G14" s="189"/>
      <c r="H14" s="188" t="s">
        <v>150</v>
      </c>
      <c r="I14" s="178"/>
      <c r="J14" s="162"/>
      <c r="K14" s="162"/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90"/>
    </row>
    <row r="15" ht="31.5" customHeight="1">
      <c r="A15" s="167" t="s">
        <v>119</v>
      </c>
      <c r="B15" s="190"/>
      <c r="C15" s="181" t="s">
        <v>84</v>
      </c>
      <c r="D15" s="191"/>
      <c r="E15" s="188" t="s">
        <v>141</v>
      </c>
      <c r="F15" s="188" t="s">
        <v>115</v>
      </c>
      <c r="G15" s="171"/>
      <c r="H15" s="188" t="s">
        <v>133</v>
      </c>
      <c r="I15" s="188" t="s">
        <v>133</v>
      </c>
      <c r="J15" s="162"/>
      <c r="K15" s="162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90"/>
    </row>
    <row r="16" ht="27.75" customHeight="1">
      <c r="A16" s="167" t="s">
        <v>125</v>
      </c>
      <c r="B16" s="183" t="s">
        <v>304</v>
      </c>
      <c r="C16" s="168" t="s">
        <v>309</v>
      </c>
      <c r="D16" s="188" t="s">
        <v>142</v>
      </c>
      <c r="E16" s="188" t="s">
        <v>143</v>
      </c>
      <c r="F16" s="168" t="s">
        <v>316</v>
      </c>
      <c r="G16" s="192"/>
      <c r="H16" s="192"/>
      <c r="I16" s="193"/>
      <c r="J16" s="162"/>
      <c r="K16" s="162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90"/>
    </row>
    <row r="17" ht="31.5" customHeight="1">
      <c r="A17" s="167" t="s">
        <v>128</v>
      </c>
      <c r="B17" s="190"/>
      <c r="C17" s="194" t="s">
        <v>156</v>
      </c>
      <c r="D17" s="188" t="s">
        <v>317</v>
      </c>
      <c r="E17" s="188" t="s">
        <v>168</v>
      </c>
      <c r="F17" s="195"/>
      <c r="G17" s="196"/>
      <c r="H17" s="188" t="s">
        <v>154</v>
      </c>
      <c r="I17" s="188" t="s">
        <v>318</v>
      </c>
      <c r="J17" s="162"/>
      <c r="K17" s="162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90"/>
    </row>
    <row r="18" ht="32.25" customHeight="1">
      <c r="A18" s="167" t="s">
        <v>135</v>
      </c>
      <c r="B18" s="197" t="s">
        <v>136</v>
      </c>
      <c r="C18" s="188" t="s">
        <v>319</v>
      </c>
      <c r="D18" s="198" t="s">
        <v>116</v>
      </c>
      <c r="E18" s="188" t="s">
        <v>320</v>
      </c>
      <c r="F18" s="188" t="s">
        <v>118</v>
      </c>
      <c r="G18" s="199"/>
      <c r="H18" s="188" t="s">
        <v>321</v>
      </c>
      <c r="I18" s="188" t="s">
        <v>321</v>
      </c>
      <c r="J18" s="162"/>
      <c r="K18" s="16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90"/>
    </row>
    <row r="19" ht="32.25" customHeight="1">
      <c r="A19" s="167" t="s">
        <v>144</v>
      </c>
      <c r="B19" s="188" t="s">
        <v>148</v>
      </c>
      <c r="C19" s="188" t="s">
        <v>123</v>
      </c>
      <c r="D19" s="188" t="s">
        <v>131</v>
      </c>
      <c r="E19" s="188" t="s">
        <v>155</v>
      </c>
      <c r="F19" s="188" t="s">
        <v>158</v>
      </c>
      <c r="G19" s="188" t="s">
        <v>322</v>
      </c>
      <c r="H19" s="188" t="s">
        <v>155</v>
      </c>
      <c r="I19" s="188" t="s">
        <v>323</v>
      </c>
      <c r="J19" s="162"/>
      <c r="K19" s="16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90"/>
    </row>
    <row r="20" ht="32.25" customHeight="1">
      <c r="A20" s="167" t="s">
        <v>153</v>
      </c>
      <c r="B20" s="188" t="s">
        <v>117</v>
      </c>
      <c r="C20" s="188" t="s">
        <v>157</v>
      </c>
      <c r="D20" s="188" t="s">
        <v>324</v>
      </c>
      <c r="E20" s="200" t="s">
        <v>325</v>
      </c>
      <c r="F20" s="188" t="s">
        <v>157</v>
      </c>
      <c r="G20" s="188" t="s">
        <v>326</v>
      </c>
      <c r="H20" s="188" t="s">
        <v>327</v>
      </c>
      <c r="I20" s="188" t="s">
        <v>328</v>
      </c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90"/>
    </row>
    <row r="21" ht="32.25" customHeight="1">
      <c r="A21" s="167" t="s">
        <v>329</v>
      </c>
      <c r="B21" s="155"/>
      <c r="C21" s="201"/>
      <c r="D21" s="201"/>
      <c r="E21" s="202"/>
      <c r="F21" s="182"/>
      <c r="G21" s="203"/>
      <c r="H21" s="196"/>
      <c r="I21" s="204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60"/>
    </row>
    <row r="22" ht="32.25" customHeight="1">
      <c r="A22" s="167" t="s">
        <v>159</v>
      </c>
      <c r="B22" s="188" t="s">
        <v>121</v>
      </c>
      <c r="C22" s="188" t="s">
        <v>330</v>
      </c>
      <c r="D22" s="188" t="s">
        <v>163</v>
      </c>
      <c r="E22" s="184" t="s">
        <v>306</v>
      </c>
      <c r="F22" s="171"/>
      <c r="G22" s="188" t="s">
        <v>151</v>
      </c>
      <c r="H22" s="188" t="s">
        <v>132</v>
      </c>
      <c r="I22" s="188" t="s">
        <v>152</v>
      </c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60"/>
    </row>
    <row r="23" ht="32.25" customHeight="1">
      <c r="A23" s="167" t="s">
        <v>164</v>
      </c>
      <c r="B23" s="184" t="s">
        <v>331</v>
      </c>
      <c r="C23" s="184" t="s">
        <v>184</v>
      </c>
      <c r="D23" s="184" t="s">
        <v>332</v>
      </c>
      <c r="E23" s="184" t="s">
        <v>160</v>
      </c>
      <c r="F23" s="184" t="s">
        <v>218</v>
      </c>
      <c r="G23" s="184" t="s">
        <v>186</v>
      </c>
      <c r="H23" s="184" t="s">
        <v>333</v>
      </c>
      <c r="I23" s="205" t="s">
        <v>333</v>
      </c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60"/>
    </row>
    <row r="24" ht="32.25" customHeight="1">
      <c r="A24" s="167" t="s">
        <v>170</v>
      </c>
      <c r="B24" s="184" t="s">
        <v>334</v>
      </c>
      <c r="C24" s="184" t="s">
        <v>335</v>
      </c>
      <c r="D24" s="184" t="s">
        <v>217</v>
      </c>
      <c r="E24" s="184" t="s">
        <v>179</v>
      </c>
      <c r="F24" s="184" t="s">
        <v>179</v>
      </c>
      <c r="G24" s="184" t="s">
        <v>172</v>
      </c>
      <c r="H24" s="205" t="s">
        <v>336</v>
      </c>
      <c r="I24" s="184" t="s">
        <v>337</v>
      </c>
      <c r="J24" s="172"/>
      <c r="K24" s="172"/>
      <c r="L24" s="172"/>
      <c r="M24" s="172"/>
      <c r="N24" s="172"/>
      <c r="O24" s="172"/>
      <c r="P24" s="172"/>
      <c r="Q24" s="172"/>
      <c r="R24" s="172"/>
      <c r="S24" s="172"/>
      <c r="T24" s="172"/>
      <c r="U24" s="172"/>
      <c r="V24" s="172"/>
      <c r="W24" s="172"/>
      <c r="X24" s="172"/>
      <c r="Y24" s="172"/>
      <c r="Z24" s="160"/>
    </row>
    <row r="25" ht="28.5" customHeight="1">
      <c r="A25" s="167" t="s">
        <v>178</v>
      </c>
      <c r="B25" s="184" t="s">
        <v>338</v>
      </c>
      <c r="C25" s="184" t="s">
        <v>181</v>
      </c>
      <c r="D25" s="184" t="s">
        <v>183</v>
      </c>
      <c r="E25" s="168" t="s">
        <v>339</v>
      </c>
      <c r="F25" s="184" t="s">
        <v>336</v>
      </c>
      <c r="G25" s="184" t="s">
        <v>165</v>
      </c>
      <c r="H25" s="184" t="s">
        <v>340</v>
      </c>
      <c r="I25" s="189"/>
      <c r="J25" s="172"/>
      <c r="K25" s="172"/>
      <c r="L25" s="172"/>
      <c r="M25" s="172"/>
      <c r="N25" s="172"/>
      <c r="O25" s="172"/>
      <c r="P25" s="172"/>
      <c r="Q25" s="172"/>
      <c r="R25" s="172"/>
      <c r="S25" s="172"/>
      <c r="T25" s="172"/>
      <c r="U25" s="172"/>
      <c r="V25" s="172"/>
      <c r="W25" s="172"/>
      <c r="X25" s="172"/>
      <c r="Y25" s="172"/>
      <c r="Z25" s="160"/>
    </row>
    <row r="26" ht="28.5" customHeight="1">
      <c r="A26" s="167" t="s">
        <v>185</v>
      </c>
      <c r="B26" s="184" t="s">
        <v>194</v>
      </c>
      <c r="C26" s="184" t="s">
        <v>202</v>
      </c>
      <c r="D26" s="187" t="s">
        <v>341</v>
      </c>
      <c r="E26" s="206" t="s">
        <v>342</v>
      </c>
      <c r="F26" s="184" t="s">
        <v>169</v>
      </c>
      <c r="G26" s="184" t="s">
        <v>343</v>
      </c>
      <c r="H26" s="184" t="s">
        <v>344</v>
      </c>
      <c r="I26" s="184" t="s">
        <v>344</v>
      </c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60"/>
    </row>
    <row r="27" ht="28.5" customHeight="1">
      <c r="A27" s="167" t="s">
        <v>192</v>
      </c>
      <c r="B27" s="184" t="s">
        <v>174</v>
      </c>
      <c r="C27" s="184" t="s">
        <v>345</v>
      </c>
      <c r="D27" s="205" t="s">
        <v>177</v>
      </c>
      <c r="E27" s="184" t="s">
        <v>346</v>
      </c>
      <c r="F27" s="184" t="s">
        <v>175</v>
      </c>
      <c r="G27" s="201"/>
      <c r="H27" s="201"/>
      <c r="I27" s="184" t="s">
        <v>347</v>
      </c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60"/>
    </row>
    <row r="28" ht="28.5" customHeight="1">
      <c r="A28" s="167" t="s">
        <v>200</v>
      </c>
      <c r="B28" s="184" t="s">
        <v>348</v>
      </c>
      <c r="C28" s="184" t="s">
        <v>214</v>
      </c>
      <c r="D28" s="184" t="s">
        <v>173</v>
      </c>
      <c r="E28" s="184" t="s">
        <v>197</v>
      </c>
      <c r="F28" s="184" t="s">
        <v>337</v>
      </c>
      <c r="G28" s="205" t="s">
        <v>196</v>
      </c>
      <c r="H28" s="184" t="s">
        <v>342</v>
      </c>
      <c r="I28" s="184" t="s">
        <v>176</v>
      </c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60"/>
    </row>
    <row r="29" ht="28.5" customHeight="1">
      <c r="A29" s="167" t="s">
        <v>207</v>
      </c>
      <c r="B29" s="184" t="s">
        <v>191</v>
      </c>
      <c r="C29" s="184" t="s">
        <v>167</v>
      </c>
      <c r="D29" s="184" t="s">
        <v>338</v>
      </c>
      <c r="E29" s="184" t="s">
        <v>349</v>
      </c>
      <c r="F29" s="184" t="s">
        <v>215</v>
      </c>
      <c r="G29" s="184" t="s">
        <v>238</v>
      </c>
      <c r="H29" s="180"/>
      <c r="I29" s="206" t="s">
        <v>350</v>
      </c>
      <c r="J29" s="172"/>
      <c r="K29" s="172"/>
      <c r="L29" s="172"/>
      <c r="M29" s="172"/>
      <c r="N29" s="172"/>
      <c r="O29" s="172"/>
      <c r="P29" s="172"/>
      <c r="Q29" s="172"/>
      <c r="R29" s="172"/>
      <c r="S29" s="172"/>
      <c r="T29" s="172"/>
      <c r="U29" s="172"/>
      <c r="V29" s="172"/>
      <c r="W29" s="172"/>
      <c r="X29" s="172"/>
      <c r="Y29" s="172"/>
      <c r="Z29" s="160"/>
    </row>
    <row r="30" ht="28.5" customHeight="1">
      <c r="A30" s="167" t="s">
        <v>245</v>
      </c>
      <c r="B30" s="207" t="s">
        <v>351</v>
      </c>
      <c r="C30" s="51"/>
      <c r="D30" s="52"/>
      <c r="E30" s="208"/>
      <c r="F30" s="52"/>
      <c r="G30" s="207" t="s">
        <v>352</v>
      </c>
      <c r="H30" s="51"/>
      <c r="I30" s="5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90"/>
    </row>
    <row r="31" ht="28.5" customHeight="1">
      <c r="A31" s="167" t="s">
        <v>213</v>
      </c>
      <c r="B31" s="188" t="s">
        <v>146</v>
      </c>
      <c r="C31" s="188" t="s">
        <v>323</v>
      </c>
      <c r="D31" s="184" t="s">
        <v>190</v>
      </c>
      <c r="E31" s="187" t="s">
        <v>353</v>
      </c>
      <c r="F31" s="184" t="s">
        <v>187</v>
      </c>
      <c r="G31" s="184" t="s">
        <v>332</v>
      </c>
      <c r="H31" s="205" t="s">
        <v>354</v>
      </c>
      <c r="I31" s="184" t="s">
        <v>355</v>
      </c>
      <c r="J31" s="162"/>
      <c r="K31" s="16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90"/>
    </row>
    <row r="32" ht="28.5" customHeight="1">
      <c r="A32" s="167" t="s">
        <v>220</v>
      </c>
      <c r="B32" s="184" t="s">
        <v>356</v>
      </c>
      <c r="C32" s="184" t="s">
        <v>227</v>
      </c>
      <c r="D32" s="184" t="s">
        <v>357</v>
      </c>
      <c r="E32" s="184" t="s">
        <v>350</v>
      </c>
      <c r="F32" s="184" t="s">
        <v>344</v>
      </c>
      <c r="G32" s="184" t="s">
        <v>217</v>
      </c>
      <c r="H32" s="184" t="s">
        <v>206</v>
      </c>
      <c r="I32" s="180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90"/>
    </row>
    <row r="33" ht="28.5" customHeight="1">
      <c r="A33" s="167" t="s">
        <v>226</v>
      </c>
      <c r="B33" s="184" t="s">
        <v>212</v>
      </c>
      <c r="C33" s="184" t="s">
        <v>201</v>
      </c>
      <c r="D33" s="184" t="s">
        <v>222</v>
      </c>
      <c r="E33" s="184" t="s">
        <v>355</v>
      </c>
      <c r="F33" s="184" t="s">
        <v>358</v>
      </c>
      <c r="G33" s="184" t="s">
        <v>359</v>
      </c>
      <c r="H33" s="99"/>
      <c r="I33" s="99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90"/>
    </row>
    <row r="34" ht="30.0" customHeight="1">
      <c r="A34" s="167" t="s">
        <v>232</v>
      </c>
      <c r="B34" s="168" t="s">
        <v>312</v>
      </c>
      <c r="C34" s="184" t="s">
        <v>208</v>
      </c>
      <c r="D34" s="184" t="s">
        <v>360</v>
      </c>
      <c r="E34" s="184" t="s">
        <v>340</v>
      </c>
      <c r="F34" s="184" t="s">
        <v>354</v>
      </c>
      <c r="G34" s="184" t="s">
        <v>360</v>
      </c>
      <c r="H34" s="209"/>
      <c r="I34" s="184" t="s">
        <v>361</v>
      </c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90"/>
    </row>
    <row r="35" ht="30.0" customHeight="1">
      <c r="A35" s="167" t="s">
        <v>237</v>
      </c>
      <c r="B35" s="176"/>
      <c r="C35" s="184" t="s">
        <v>362</v>
      </c>
      <c r="D35" s="176"/>
      <c r="E35" s="184" t="s">
        <v>363</v>
      </c>
      <c r="F35" s="184" t="s">
        <v>180</v>
      </c>
      <c r="G35" s="184" t="s">
        <v>364</v>
      </c>
      <c r="H35" s="210"/>
      <c r="I35" s="210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90"/>
    </row>
    <row r="36" ht="30.75" customHeight="1">
      <c r="A36" s="167" t="s">
        <v>240</v>
      </c>
      <c r="B36" s="178"/>
      <c r="C36" s="184" t="s">
        <v>349</v>
      </c>
      <c r="D36" s="180"/>
      <c r="E36" s="211"/>
      <c r="F36" s="211"/>
      <c r="G36" s="212" t="s">
        <v>241</v>
      </c>
      <c r="H36" s="212" t="s">
        <v>365</v>
      </c>
      <c r="I36" s="212" t="s">
        <v>365</v>
      </c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90"/>
    </row>
    <row r="37" ht="30.0" customHeight="1">
      <c r="A37" s="167" t="s">
        <v>242</v>
      </c>
      <c r="B37" s="213" t="s">
        <v>161</v>
      </c>
      <c r="C37" s="51"/>
      <c r="D37" s="52"/>
      <c r="E37" s="170"/>
      <c r="F37" s="214" t="s">
        <v>366</v>
      </c>
      <c r="G37" s="207" t="s">
        <v>367</v>
      </c>
      <c r="H37" s="51"/>
      <c r="I37" s="5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90"/>
    </row>
    <row r="38" ht="31.5" customHeight="1">
      <c r="A38" s="215" t="s">
        <v>248</v>
      </c>
      <c r="B38" s="51"/>
      <c r="C38" s="51"/>
      <c r="D38" s="51"/>
      <c r="E38" s="51"/>
      <c r="F38" s="51"/>
      <c r="G38" s="51"/>
      <c r="H38" s="51"/>
      <c r="I38" s="52"/>
      <c r="J38" s="162"/>
      <c r="K38" s="162"/>
      <c r="L38" s="162"/>
      <c r="M38" s="162"/>
      <c r="N38" s="162"/>
      <c r="O38" s="162"/>
      <c r="P38" s="162"/>
      <c r="Q38" s="162"/>
      <c r="R38" s="162"/>
      <c r="S38" s="162"/>
      <c r="T38" s="162"/>
      <c r="U38" s="162"/>
      <c r="V38" s="162"/>
      <c r="W38" s="162"/>
      <c r="X38" s="162"/>
      <c r="Y38" s="162"/>
      <c r="Z38" s="90"/>
    </row>
    <row r="39" ht="30.0" customHeight="1">
      <c r="A39" s="216" t="s">
        <v>249</v>
      </c>
      <c r="B39" s="217" t="s">
        <v>368</v>
      </c>
      <c r="C39" s="51"/>
      <c r="D39" s="52"/>
      <c r="E39" s="218" t="s">
        <v>74</v>
      </c>
      <c r="F39" s="218" t="s">
        <v>70</v>
      </c>
      <c r="G39" s="219" t="s">
        <v>369</v>
      </c>
      <c r="H39" s="51"/>
      <c r="I39" s="5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90"/>
    </row>
    <row r="40" ht="28.5" customHeight="1">
      <c r="A40" s="216" t="s">
        <v>253</v>
      </c>
      <c r="B40" s="220" t="s">
        <v>241</v>
      </c>
      <c r="C40" s="51"/>
      <c r="D40" s="52"/>
      <c r="E40" s="221"/>
      <c r="F40" s="222"/>
      <c r="G40" s="223"/>
      <c r="H40" s="224"/>
      <c r="I40" s="222"/>
      <c r="J40" s="162"/>
      <c r="K40" s="162"/>
      <c r="L40" s="162"/>
      <c r="M40" s="162"/>
      <c r="N40" s="162"/>
      <c r="O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90"/>
    </row>
    <row r="41" ht="30.0" customHeight="1">
      <c r="A41" s="216" t="s">
        <v>255</v>
      </c>
      <c r="B41" s="225" t="s">
        <v>370</v>
      </c>
      <c r="C41" s="51"/>
      <c r="D41" s="52"/>
      <c r="E41" s="226"/>
      <c r="F41" s="218" t="s">
        <v>371</v>
      </c>
      <c r="G41" s="137"/>
      <c r="H41" s="227"/>
      <c r="I41" s="228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90"/>
    </row>
    <row r="42">
      <c r="A42" s="216" t="s">
        <v>260</v>
      </c>
      <c r="B42" s="225" t="s">
        <v>372</v>
      </c>
      <c r="C42" s="51"/>
      <c r="D42" s="52"/>
      <c r="E42" s="229" t="s">
        <v>373</v>
      </c>
      <c r="F42" s="230"/>
      <c r="G42" s="231"/>
      <c r="H42" s="51"/>
      <c r="I42" s="5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90"/>
    </row>
    <row r="43" ht="27.75" customHeight="1">
      <c r="A43" s="216" t="s">
        <v>261</v>
      </c>
      <c r="B43" s="217" t="s">
        <v>374</v>
      </c>
      <c r="C43" s="51"/>
      <c r="D43" s="52"/>
      <c r="E43" s="232" t="s">
        <v>294</v>
      </c>
      <c r="F43" s="233" t="s">
        <v>184</v>
      </c>
      <c r="G43" s="234"/>
      <c r="H43" s="51"/>
      <c r="I43" s="5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90"/>
    </row>
    <row r="44" ht="30.0" customHeight="1">
      <c r="A44" s="216" t="s">
        <v>265</v>
      </c>
      <c r="B44" s="217" t="s">
        <v>375</v>
      </c>
      <c r="C44" s="51"/>
      <c r="D44" s="52"/>
      <c r="E44" s="235" t="s">
        <v>292</v>
      </c>
      <c r="F44" s="193"/>
      <c r="G44" s="234"/>
      <c r="H44" s="51"/>
      <c r="I44" s="5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90"/>
    </row>
    <row r="45" ht="30.0" customHeight="1">
      <c r="A45" s="216" t="s">
        <v>268</v>
      </c>
      <c r="B45" s="225" t="s">
        <v>376</v>
      </c>
      <c r="C45" s="51"/>
      <c r="D45" s="52"/>
      <c r="E45" s="236"/>
      <c r="F45" s="195"/>
      <c r="G45" s="237"/>
      <c r="H45" s="234"/>
      <c r="I45" s="5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90"/>
    </row>
    <row r="46" ht="30.0" customHeight="1">
      <c r="A46" s="216" t="s">
        <v>270</v>
      </c>
      <c r="B46" s="217" t="s">
        <v>377</v>
      </c>
      <c r="C46" s="51"/>
      <c r="D46" s="52"/>
      <c r="E46" s="226"/>
      <c r="F46" s="226"/>
      <c r="G46" s="238" t="s">
        <v>378</v>
      </c>
      <c r="H46" s="51"/>
      <c r="I46" s="52"/>
      <c r="J46" s="162"/>
      <c r="K46" s="16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90"/>
    </row>
    <row r="47" ht="30.0" customHeight="1">
      <c r="A47" s="216" t="s">
        <v>273</v>
      </c>
      <c r="B47" s="225" t="s">
        <v>379</v>
      </c>
      <c r="C47" s="51"/>
      <c r="D47" s="52"/>
      <c r="E47" s="226"/>
      <c r="F47" s="118"/>
      <c r="G47" s="238" t="s">
        <v>380</v>
      </c>
      <c r="H47" s="51"/>
      <c r="I47" s="5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90"/>
    </row>
    <row r="48" ht="30.0" customHeight="1">
      <c r="A48" s="216" t="s">
        <v>276</v>
      </c>
      <c r="B48" s="217" t="s">
        <v>381</v>
      </c>
      <c r="C48" s="51"/>
      <c r="D48" s="52"/>
      <c r="E48" s="239"/>
      <c r="F48" s="240"/>
      <c r="G48" s="241" t="s">
        <v>382</v>
      </c>
      <c r="H48" s="51"/>
      <c r="I48" s="5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90"/>
    </row>
    <row r="49" ht="30.0" customHeight="1">
      <c r="A49" s="216" t="s">
        <v>280</v>
      </c>
      <c r="B49" s="242" t="s">
        <v>161</v>
      </c>
      <c r="C49" s="51"/>
      <c r="D49" s="52"/>
      <c r="E49" s="243"/>
      <c r="F49" s="226"/>
      <c r="G49" s="241" t="s">
        <v>383</v>
      </c>
      <c r="H49" s="51"/>
      <c r="I49" s="5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90"/>
    </row>
    <row r="50" ht="15.75" customHeight="1">
      <c r="A50" s="172"/>
      <c r="B50" s="162"/>
      <c r="C50" s="162"/>
      <c r="D50" s="162"/>
      <c r="E50" s="162"/>
      <c r="F50" s="162"/>
      <c r="G50" s="162"/>
      <c r="H50" s="162"/>
      <c r="I50" s="162"/>
      <c r="J50" s="162"/>
      <c r="K50" s="16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90"/>
    </row>
    <row r="51" ht="15.75" customHeight="1">
      <c r="A51" s="172"/>
      <c r="B51" s="162"/>
      <c r="C51" s="162"/>
      <c r="D51" s="162"/>
      <c r="E51" s="162"/>
      <c r="F51" s="162"/>
      <c r="G51" s="244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90"/>
    </row>
    <row r="52" ht="15.75" customHeight="1">
      <c r="A52" s="172"/>
      <c r="B52" s="90"/>
      <c r="C52" s="90"/>
      <c r="D52" s="90"/>
      <c r="E52" s="162"/>
      <c r="F52" s="162"/>
      <c r="G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90"/>
    </row>
    <row r="53" ht="15.75" customHeight="1">
      <c r="A53" s="172"/>
      <c r="B53" s="162"/>
      <c r="C53" s="90"/>
      <c r="D53" s="90"/>
      <c r="E53" s="90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90"/>
    </row>
    <row r="54" ht="15.75" customHeight="1">
      <c r="A54" s="172"/>
      <c r="B54" s="162"/>
      <c r="C54" s="162"/>
      <c r="D54" s="162"/>
      <c r="E54" s="162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90"/>
    </row>
    <row r="55" ht="15.75" customHeight="1">
      <c r="A55" s="17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90"/>
    </row>
    <row r="56" ht="15.75" customHeight="1">
      <c r="A56" s="17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90"/>
    </row>
    <row r="57" ht="15.75" customHeight="1">
      <c r="A57" s="17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90"/>
    </row>
    <row r="58" ht="15.75" customHeight="1">
      <c r="A58" s="17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90"/>
    </row>
    <row r="59" ht="15.75" customHeight="1">
      <c r="A59" s="17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90"/>
    </row>
    <row r="60" ht="15.75" customHeight="1">
      <c r="A60" s="17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90"/>
    </row>
    <row r="61" ht="15.75" customHeight="1">
      <c r="A61" s="17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90"/>
    </row>
    <row r="62" ht="15.75" customHeight="1">
      <c r="A62" s="17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90"/>
    </row>
    <row r="63" ht="15.75" customHeight="1">
      <c r="A63" s="17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90"/>
    </row>
    <row r="64" ht="15.75" customHeight="1">
      <c r="A64" s="17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90"/>
    </row>
    <row r="65" ht="15.75" customHeight="1">
      <c r="A65" s="17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90"/>
    </row>
    <row r="66" ht="15.75" customHeight="1">
      <c r="A66" s="17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90"/>
    </row>
    <row r="67" ht="15.75" customHeight="1">
      <c r="A67" s="172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90"/>
    </row>
    <row r="68" ht="15.75" customHeight="1">
      <c r="A68" s="17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90"/>
    </row>
    <row r="69" ht="15.75" customHeight="1">
      <c r="A69" s="17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90"/>
    </row>
    <row r="70" ht="15.75" customHeight="1">
      <c r="A70" s="172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90"/>
    </row>
    <row r="71" ht="15.75" customHeight="1">
      <c r="A71" s="172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90"/>
    </row>
    <row r="72" ht="15.75" customHeight="1">
      <c r="A72" s="172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90"/>
    </row>
    <row r="73" ht="15.75" customHeight="1">
      <c r="A73" s="172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90"/>
    </row>
    <row r="74" ht="15.75" customHeight="1">
      <c r="A74" s="17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90"/>
    </row>
    <row r="75" ht="15.75" customHeight="1">
      <c r="A75" s="17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90"/>
    </row>
    <row r="76" ht="15.75" customHeight="1">
      <c r="A76" s="172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90"/>
    </row>
    <row r="77" ht="15.75" customHeight="1">
      <c r="A77" s="172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90"/>
    </row>
    <row r="78" ht="15.75" customHeight="1">
      <c r="A78" s="172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90"/>
    </row>
    <row r="79" ht="15.75" customHeight="1">
      <c r="A79" s="172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90"/>
    </row>
    <row r="80" ht="15.75" customHeight="1">
      <c r="A80" s="172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90"/>
    </row>
    <row r="81" ht="15.75" customHeight="1">
      <c r="A81" s="17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90"/>
    </row>
    <row r="82" ht="15.75" customHeight="1">
      <c r="A82" s="172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90"/>
    </row>
    <row r="83" ht="15.75" customHeight="1">
      <c r="A83" s="172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90"/>
    </row>
    <row r="84" ht="15.75" customHeight="1">
      <c r="A84" s="172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90"/>
    </row>
    <row r="85" ht="15.75" customHeight="1">
      <c r="A85" s="17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90"/>
    </row>
    <row r="86" ht="15.75" customHeight="1">
      <c r="A86" s="172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90"/>
    </row>
    <row r="87" ht="15.75" customHeight="1">
      <c r="A87" s="172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90"/>
    </row>
    <row r="88" ht="15.75" customHeight="1">
      <c r="A88" s="172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90"/>
    </row>
    <row r="89" ht="15.75" customHeight="1">
      <c r="A89" s="172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90"/>
    </row>
    <row r="90" ht="15.75" customHeight="1">
      <c r="A90" s="172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90"/>
    </row>
    <row r="91" ht="15.75" customHeight="1">
      <c r="A91" s="172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90"/>
    </row>
    <row r="92" ht="15.75" customHeight="1">
      <c r="A92" s="17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90"/>
    </row>
    <row r="93" ht="15.75" customHeight="1">
      <c r="A93" s="172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90"/>
    </row>
    <row r="94" ht="15.75" customHeight="1">
      <c r="A94" s="172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90"/>
    </row>
    <row r="95" ht="15.75" customHeight="1">
      <c r="A95" s="17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90"/>
    </row>
    <row r="96" ht="15.75" customHeight="1">
      <c r="A96" s="17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90"/>
    </row>
    <row r="97" ht="15.75" customHeight="1">
      <c r="A97" s="17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90"/>
    </row>
    <row r="98" ht="15.75" customHeight="1">
      <c r="A98" s="17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90"/>
    </row>
    <row r="99" ht="15.75" customHeight="1">
      <c r="A99" s="17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90"/>
    </row>
    <row r="100" ht="15.75" customHeight="1">
      <c r="A100" s="17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90"/>
    </row>
    <row r="101" ht="15.75" customHeight="1">
      <c r="A101" s="17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90"/>
    </row>
    <row r="102" ht="15.75" customHeight="1">
      <c r="A102" s="17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90"/>
    </row>
    <row r="103" ht="15.75" customHeight="1">
      <c r="A103" s="17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90"/>
    </row>
    <row r="104" ht="15.75" customHeight="1">
      <c r="A104" s="17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90"/>
    </row>
    <row r="105" ht="15.75" customHeight="1">
      <c r="A105" s="17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90"/>
    </row>
    <row r="106" ht="15.75" customHeight="1">
      <c r="A106" s="17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90"/>
    </row>
    <row r="107" ht="15.75" customHeight="1">
      <c r="A107" s="17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90"/>
    </row>
    <row r="108" ht="15.75" customHeight="1">
      <c r="A108" s="17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90"/>
    </row>
    <row r="109" ht="15.75" customHeight="1">
      <c r="A109" s="17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90"/>
    </row>
    <row r="110" ht="15.75" customHeight="1">
      <c r="A110" s="17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90"/>
    </row>
    <row r="111" ht="15.75" customHeight="1">
      <c r="A111" s="17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90"/>
    </row>
    <row r="112" ht="15.75" customHeight="1">
      <c r="A112" s="17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90"/>
    </row>
    <row r="113" ht="15.75" customHeight="1">
      <c r="A113" s="17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90"/>
    </row>
    <row r="114" ht="15.75" customHeight="1">
      <c r="A114" s="17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90"/>
    </row>
    <row r="115" ht="15.75" customHeight="1">
      <c r="A115" s="17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90"/>
    </row>
    <row r="116" ht="15.75" customHeight="1">
      <c r="A116" s="17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90"/>
    </row>
    <row r="117" ht="15.75" customHeight="1">
      <c r="A117" s="17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90"/>
    </row>
    <row r="118" ht="15.75" customHeight="1">
      <c r="A118" s="17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90"/>
    </row>
    <row r="119" ht="15.75" customHeight="1">
      <c r="A119" s="17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90"/>
    </row>
    <row r="120" ht="15.75" customHeight="1">
      <c r="A120" s="17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90"/>
    </row>
    <row r="121" ht="15.75" customHeight="1">
      <c r="A121" s="17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90"/>
    </row>
    <row r="122" ht="15.75" customHeight="1">
      <c r="A122" s="17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90"/>
    </row>
    <row r="123" ht="15.75" customHeight="1">
      <c r="A123" s="17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90"/>
    </row>
    <row r="124" ht="15.75" customHeight="1">
      <c r="A124" s="17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90"/>
    </row>
    <row r="125" ht="15.75" customHeight="1">
      <c r="A125" s="17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90"/>
    </row>
    <row r="126" ht="15.75" customHeight="1">
      <c r="A126" s="17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90"/>
    </row>
    <row r="127" ht="15.75" customHeight="1">
      <c r="A127" s="17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90"/>
    </row>
    <row r="128" ht="15.75" customHeight="1">
      <c r="A128" s="17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90"/>
    </row>
    <row r="129" ht="15.75" customHeight="1">
      <c r="A129" s="17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90"/>
    </row>
    <row r="130" ht="15.75" customHeight="1">
      <c r="A130" s="17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90"/>
    </row>
    <row r="131" ht="15.75" customHeight="1">
      <c r="A131" s="17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90"/>
    </row>
    <row r="132" ht="15.75" customHeight="1">
      <c r="A132" s="17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90"/>
    </row>
    <row r="133" ht="15.75" customHeight="1">
      <c r="A133" s="17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90"/>
    </row>
    <row r="134" ht="15.75" customHeight="1">
      <c r="A134" s="17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90"/>
    </row>
    <row r="135" ht="15.75" customHeight="1">
      <c r="A135" s="17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90"/>
    </row>
    <row r="136" ht="15.75" customHeight="1">
      <c r="A136" s="17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90"/>
    </row>
    <row r="137" ht="15.75" customHeight="1">
      <c r="A137" s="17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90"/>
    </row>
    <row r="138" ht="15.75" customHeight="1">
      <c r="A138" s="17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90"/>
    </row>
    <row r="139" ht="15.75" customHeight="1">
      <c r="A139" s="17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90"/>
    </row>
    <row r="140" ht="15.75" customHeight="1">
      <c r="A140" s="17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90"/>
    </row>
    <row r="141" ht="15.75" customHeight="1">
      <c r="A141" s="17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90"/>
    </row>
    <row r="142" ht="15.75" customHeight="1">
      <c r="A142" s="17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90"/>
    </row>
    <row r="143" ht="15.75" customHeight="1">
      <c r="A143" s="17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90"/>
    </row>
    <row r="144" ht="15.75" customHeight="1">
      <c r="A144" s="17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90"/>
    </row>
    <row r="145" ht="15.75" customHeight="1">
      <c r="A145" s="17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90"/>
    </row>
    <row r="146" ht="15.75" customHeight="1">
      <c r="A146" s="17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90"/>
    </row>
    <row r="147" ht="15.75" customHeight="1">
      <c r="A147" s="17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90"/>
    </row>
    <row r="148" ht="15.75" customHeight="1">
      <c r="A148" s="17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90"/>
    </row>
    <row r="149" ht="15.75" customHeight="1">
      <c r="A149" s="17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90"/>
    </row>
    <row r="150" ht="15.75" customHeight="1">
      <c r="A150" s="17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90"/>
    </row>
    <row r="151" ht="15.75" customHeight="1">
      <c r="A151" s="17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90"/>
    </row>
    <row r="152" ht="15.75" customHeight="1">
      <c r="A152" s="17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90"/>
    </row>
    <row r="153" ht="15.75" customHeight="1">
      <c r="A153" s="17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90"/>
    </row>
    <row r="154" ht="15.75" customHeight="1">
      <c r="A154" s="17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90"/>
    </row>
    <row r="155" ht="15.75" customHeight="1">
      <c r="A155" s="17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90"/>
    </row>
    <row r="156" ht="15.75" customHeight="1">
      <c r="A156" s="17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90"/>
    </row>
    <row r="157" ht="15.75" customHeight="1">
      <c r="A157" s="17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90"/>
    </row>
    <row r="158" ht="15.75" customHeight="1">
      <c r="A158" s="17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90"/>
    </row>
    <row r="159" ht="15.75" customHeight="1">
      <c r="A159" s="17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90"/>
    </row>
    <row r="160" ht="15.75" customHeight="1">
      <c r="A160" s="17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90"/>
    </row>
    <row r="161" ht="15.75" customHeight="1">
      <c r="A161" s="17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90"/>
    </row>
    <row r="162" ht="15.75" customHeight="1">
      <c r="A162" s="17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90"/>
    </row>
    <row r="163" ht="15.75" customHeight="1">
      <c r="A163" s="17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90"/>
    </row>
    <row r="164" ht="15.75" customHeight="1">
      <c r="A164" s="17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90"/>
    </row>
    <row r="165" ht="15.75" customHeight="1">
      <c r="A165" s="17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90"/>
    </row>
    <row r="166" ht="15.75" customHeight="1">
      <c r="A166" s="17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90"/>
    </row>
    <row r="167" ht="15.75" customHeight="1">
      <c r="A167" s="17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90"/>
    </row>
    <row r="168" ht="15.75" customHeight="1">
      <c r="A168" s="17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90"/>
    </row>
    <row r="169" ht="15.75" customHeight="1">
      <c r="A169" s="17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90"/>
    </row>
    <row r="170" ht="15.75" customHeight="1">
      <c r="A170" s="17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90"/>
    </row>
    <row r="171" ht="15.75" customHeight="1">
      <c r="A171" s="17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90"/>
    </row>
    <row r="172" ht="15.75" customHeight="1">
      <c r="A172" s="17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90"/>
    </row>
    <row r="173" ht="15.75" customHeight="1">
      <c r="A173" s="17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90"/>
    </row>
    <row r="174" ht="15.75" customHeight="1">
      <c r="A174" s="17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90"/>
    </row>
    <row r="175" ht="15.75" customHeight="1">
      <c r="A175" s="17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90"/>
    </row>
    <row r="176" ht="15.75" customHeight="1">
      <c r="A176" s="17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90"/>
    </row>
    <row r="177" ht="15.75" customHeight="1">
      <c r="A177" s="17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90"/>
    </row>
    <row r="178" ht="15.75" customHeight="1">
      <c r="A178" s="17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90"/>
    </row>
    <row r="179" ht="15.75" customHeight="1">
      <c r="A179" s="17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90"/>
    </row>
    <row r="180" ht="15.75" customHeight="1">
      <c r="A180" s="17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90"/>
    </row>
    <row r="181" ht="15.75" customHeight="1">
      <c r="A181" s="17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90"/>
    </row>
    <row r="182" ht="15.75" customHeight="1">
      <c r="A182" s="17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90"/>
    </row>
    <row r="183" ht="15.75" customHeight="1">
      <c r="A183" s="17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90"/>
    </row>
    <row r="184" ht="15.75" customHeight="1">
      <c r="A184" s="17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90"/>
    </row>
    <row r="185" ht="15.75" customHeight="1">
      <c r="A185" s="17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90"/>
    </row>
    <row r="186" ht="15.75" customHeight="1">
      <c r="A186" s="17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90"/>
    </row>
    <row r="187" ht="15.75" customHeight="1">
      <c r="A187" s="17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90"/>
    </row>
    <row r="188" ht="15.75" customHeight="1">
      <c r="A188" s="17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90"/>
    </row>
    <row r="189" ht="15.75" customHeight="1">
      <c r="A189" s="17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90"/>
    </row>
    <row r="190" ht="15.75" customHeight="1">
      <c r="A190" s="17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90"/>
    </row>
    <row r="191" ht="15.75" customHeight="1">
      <c r="A191" s="17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90"/>
    </row>
    <row r="192" ht="15.75" customHeight="1">
      <c r="A192" s="17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90"/>
    </row>
    <row r="193" ht="15.75" customHeight="1">
      <c r="A193" s="17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90"/>
    </row>
    <row r="194" ht="15.75" customHeight="1">
      <c r="A194" s="17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90"/>
    </row>
    <row r="195" ht="15.75" customHeight="1">
      <c r="A195" s="17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90"/>
    </row>
    <row r="196" ht="15.75" customHeight="1">
      <c r="A196" s="17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90"/>
    </row>
    <row r="197" ht="15.75" customHeight="1">
      <c r="A197" s="17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90"/>
    </row>
    <row r="198" ht="15.75" customHeight="1">
      <c r="A198" s="17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90"/>
    </row>
    <row r="199" ht="15.75" customHeight="1">
      <c r="A199" s="17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90"/>
    </row>
    <row r="200" ht="15.75" customHeight="1">
      <c r="A200" s="17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90"/>
    </row>
    <row r="201" ht="15.75" customHeight="1">
      <c r="A201" s="17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90"/>
    </row>
    <row r="202" ht="15.75" customHeight="1">
      <c r="A202" s="17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90"/>
    </row>
    <row r="203" ht="15.75" customHeight="1">
      <c r="A203" s="17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90"/>
    </row>
    <row r="204" ht="15.75" customHeight="1">
      <c r="A204" s="17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90"/>
    </row>
    <row r="205" ht="15.75" customHeight="1">
      <c r="A205" s="17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90"/>
    </row>
    <row r="206" ht="15.75" customHeight="1">
      <c r="A206" s="17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90"/>
    </row>
    <row r="207" ht="15.75" customHeight="1">
      <c r="A207" s="17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90"/>
    </row>
    <row r="208" ht="15.75" customHeight="1">
      <c r="A208" s="17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90"/>
    </row>
    <row r="209" ht="15.75" customHeight="1">
      <c r="A209" s="17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90"/>
    </row>
    <row r="210" ht="15.75" customHeight="1">
      <c r="A210" s="17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90"/>
    </row>
    <row r="211" ht="15.75" customHeight="1">
      <c r="A211" s="17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90"/>
    </row>
    <row r="212" ht="15.75" customHeight="1">
      <c r="A212" s="17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90"/>
    </row>
    <row r="213" ht="15.75" customHeight="1">
      <c r="A213" s="17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90"/>
    </row>
    <row r="214" ht="15.75" customHeight="1">
      <c r="A214" s="17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90"/>
    </row>
    <row r="215" ht="15.75" customHeight="1">
      <c r="A215" s="17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90"/>
    </row>
    <row r="216" ht="15.75" customHeight="1">
      <c r="A216" s="17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90"/>
    </row>
    <row r="217" ht="15.75" customHeight="1">
      <c r="A217" s="17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90"/>
    </row>
    <row r="218" ht="15.75" customHeight="1">
      <c r="A218" s="17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90"/>
    </row>
    <row r="219" ht="15.75" customHeight="1">
      <c r="A219" s="17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90"/>
    </row>
    <row r="220" ht="15.75" customHeight="1">
      <c r="A220" s="17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90"/>
    </row>
    <row r="221" ht="15.75" customHeight="1">
      <c r="A221" s="17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90"/>
    </row>
    <row r="222" ht="15.75" customHeight="1">
      <c r="A222" s="17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90"/>
    </row>
    <row r="223" ht="15.75" customHeight="1">
      <c r="A223" s="17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90"/>
    </row>
    <row r="224" ht="15.75" customHeight="1">
      <c r="A224" s="17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90"/>
    </row>
    <row r="225" ht="15.75" customHeight="1">
      <c r="A225" s="17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90"/>
    </row>
    <row r="226" ht="15.75" customHeight="1">
      <c r="A226" s="17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90"/>
    </row>
    <row r="227" ht="15.75" customHeight="1">
      <c r="A227" s="17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90"/>
    </row>
    <row r="228" ht="15.75" customHeight="1">
      <c r="A228" s="17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90"/>
    </row>
    <row r="229" ht="15.75" customHeight="1">
      <c r="A229" s="17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90"/>
    </row>
    <row r="230" ht="15.75" customHeight="1">
      <c r="A230" s="17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90"/>
    </row>
    <row r="231" ht="15.75" customHeight="1">
      <c r="A231" s="17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90"/>
    </row>
    <row r="232" ht="15.75" customHeight="1">
      <c r="A232" s="17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90"/>
    </row>
    <row r="233" ht="15.75" customHeight="1">
      <c r="A233" s="17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90"/>
    </row>
    <row r="234" ht="15.75" customHeight="1">
      <c r="A234" s="17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90"/>
    </row>
    <row r="235" ht="15.75" customHeight="1">
      <c r="A235" s="17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90"/>
    </row>
    <row r="236" ht="15.75" customHeight="1">
      <c r="A236" s="17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90"/>
    </row>
    <row r="237" ht="15.75" customHeight="1">
      <c r="A237" s="17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90"/>
    </row>
    <row r="238" ht="15.75" customHeight="1">
      <c r="A238" s="17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90"/>
    </row>
    <row r="239" ht="15.75" customHeight="1">
      <c r="A239" s="17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90"/>
    </row>
    <row r="240" ht="15.75" customHeight="1">
      <c r="A240" s="17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90"/>
    </row>
    <row r="241" ht="15.75" customHeight="1">
      <c r="A241" s="17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90"/>
    </row>
    <row r="242" ht="15.75" customHeight="1">
      <c r="A242" s="17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90"/>
    </row>
    <row r="243" ht="15.75" customHeight="1">
      <c r="A243" s="17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90"/>
    </row>
    <row r="244" ht="15.75" customHeight="1">
      <c r="A244" s="17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90"/>
    </row>
    <row r="245" ht="15.75" customHeight="1">
      <c r="A245" s="17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90"/>
    </row>
    <row r="246" ht="15.75" customHeight="1">
      <c r="A246" s="17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90"/>
    </row>
    <row r="247" ht="15.75" customHeight="1">
      <c r="A247" s="17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90"/>
    </row>
    <row r="248" ht="15.75" customHeight="1">
      <c r="A248" s="17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90"/>
    </row>
    <row r="249" ht="15.75" customHeight="1">
      <c r="A249" s="17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62"/>
      <c r="M249" s="162"/>
      <c r="N249" s="162"/>
      <c r="O249" s="162"/>
      <c r="P249" s="162"/>
      <c r="Q249" s="162"/>
      <c r="R249" s="162"/>
      <c r="S249" s="162"/>
      <c r="T249" s="162"/>
      <c r="U249" s="162"/>
      <c r="V249" s="162"/>
      <c r="W249" s="162"/>
      <c r="X249" s="162"/>
      <c r="Y249" s="162"/>
      <c r="Z249" s="90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3:$Y$49"/>
  <mergeCells count="29">
    <mergeCell ref="A1:I1"/>
    <mergeCell ref="A4:I4"/>
    <mergeCell ref="B30:D30"/>
    <mergeCell ref="E30:F30"/>
    <mergeCell ref="G30:I30"/>
    <mergeCell ref="G37:I37"/>
    <mergeCell ref="A38:I38"/>
    <mergeCell ref="B45:D45"/>
    <mergeCell ref="B46:D46"/>
    <mergeCell ref="B47:D47"/>
    <mergeCell ref="B48:D48"/>
    <mergeCell ref="B49:D49"/>
    <mergeCell ref="B37:D37"/>
    <mergeCell ref="B39:D39"/>
    <mergeCell ref="B40:D40"/>
    <mergeCell ref="B41:D41"/>
    <mergeCell ref="B42:D42"/>
    <mergeCell ref="B43:D43"/>
    <mergeCell ref="B44:D44"/>
    <mergeCell ref="G48:I48"/>
    <mergeCell ref="G49:I49"/>
    <mergeCell ref="G51:I51"/>
    <mergeCell ref="G39:I39"/>
    <mergeCell ref="G42:I42"/>
    <mergeCell ref="G43:I43"/>
    <mergeCell ref="G44:I44"/>
    <mergeCell ref="H45:I45"/>
    <mergeCell ref="G46:I46"/>
    <mergeCell ref="G47:I47"/>
  </mergeCells>
  <printOptions horizontalCentered="1"/>
  <pageMargins bottom="0.25" footer="0.0" header="0.0" left="0.2" right="0.2" top="0.2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8.57"/>
    <col customWidth="1" min="3" max="3" width="31.14"/>
    <col customWidth="1" min="4" max="4" width="24.71"/>
    <col customWidth="1" min="5" max="5" width="30.0"/>
    <col customWidth="1" min="6" max="6" width="25.86"/>
    <col customWidth="1" min="7" max="7" width="30.14"/>
    <col customWidth="1" min="8" max="8" width="31.43"/>
    <col customWidth="1" min="9" max="9" width="24.29"/>
    <col customWidth="1" min="10" max="25" width="8.71"/>
    <col customWidth="1" min="26" max="26" width="14.43"/>
  </cols>
  <sheetData>
    <row r="1" ht="28.5" customHeight="1">
      <c r="A1" s="245" t="s">
        <v>384</v>
      </c>
      <c r="B1" s="51"/>
      <c r="C1" s="51"/>
      <c r="D1" s="51"/>
      <c r="E1" s="51"/>
      <c r="F1" s="51"/>
      <c r="G1" s="51"/>
      <c r="H1" s="51"/>
      <c r="I1" s="52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7"/>
    </row>
    <row r="2">
      <c r="A2" s="163" t="s">
        <v>45</v>
      </c>
      <c r="B2" s="248">
        <v>1.0</v>
      </c>
      <c r="C2" s="249"/>
      <c r="D2" s="248">
        <v>3.0</v>
      </c>
      <c r="E2" s="248">
        <v>4.0</v>
      </c>
      <c r="F2" s="250">
        <v>5.0</v>
      </c>
      <c r="G2" s="250">
        <v>6.0</v>
      </c>
      <c r="H2" s="250">
        <v>7.0</v>
      </c>
      <c r="I2" s="250">
        <v>8.0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51"/>
    </row>
    <row r="3" ht="35.25" customHeight="1">
      <c r="A3" s="163" t="s">
        <v>46</v>
      </c>
      <c r="B3" s="252" t="s">
        <v>385</v>
      </c>
      <c r="C3" s="252" t="s">
        <v>48</v>
      </c>
      <c r="D3" s="252" t="s">
        <v>49</v>
      </c>
      <c r="E3" s="252" t="s">
        <v>50</v>
      </c>
      <c r="F3" s="253" t="s">
        <v>51</v>
      </c>
      <c r="G3" s="253" t="s">
        <v>52</v>
      </c>
      <c r="H3" s="253" t="s">
        <v>53</v>
      </c>
      <c r="I3" s="253" t="s">
        <v>54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51"/>
    </row>
    <row r="4">
      <c r="A4" s="254" t="s">
        <v>55</v>
      </c>
      <c r="B4" s="59"/>
      <c r="C4" s="59"/>
      <c r="D4" s="59"/>
      <c r="E4" s="59"/>
      <c r="F4" s="59"/>
      <c r="G4" s="59"/>
      <c r="H4" s="59"/>
      <c r="I4" s="6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51"/>
    </row>
    <row r="5" ht="31.5" customHeight="1">
      <c r="A5" s="255" t="s">
        <v>56</v>
      </c>
      <c r="B5" s="174" t="s">
        <v>386</v>
      </c>
      <c r="C5" s="169" t="s">
        <v>294</v>
      </c>
      <c r="D5" s="169" t="s">
        <v>387</v>
      </c>
      <c r="E5" s="169" t="s">
        <v>285</v>
      </c>
      <c r="F5" s="256"/>
      <c r="G5" s="235" t="s">
        <v>388</v>
      </c>
      <c r="H5" s="235" t="s">
        <v>389</v>
      </c>
      <c r="I5" s="257" t="s">
        <v>390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51"/>
    </row>
    <row r="6" ht="31.5" customHeight="1">
      <c r="A6" s="255" t="s">
        <v>63</v>
      </c>
      <c r="B6" s="174" t="s">
        <v>391</v>
      </c>
      <c r="C6" s="169" t="s">
        <v>392</v>
      </c>
      <c r="D6" s="169" t="s">
        <v>392</v>
      </c>
      <c r="E6" s="169" t="s">
        <v>286</v>
      </c>
      <c r="F6" s="218" t="s">
        <v>371</v>
      </c>
      <c r="G6" s="257" t="s">
        <v>393</v>
      </c>
      <c r="H6" s="257" t="s">
        <v>394</v>
      </c>
      <c r="I6" s="25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251"/>
    </row>
    <row r="7" ht="31.5" customHeight="1">
      <c r="A7" s="255" t="s">
        <v>69</v>
      </c>
      <c r="B7" s="174" t="s">
        <v>395</v>
      </c>
      <c r="C7" s="169" t="s">
        <v>292</v>
      </c>
      <c r="D7" s="259" t="s">
        <v>396</v>
      </c>
      <c r="E7" s="169" t="s">
        <v>291</v>
      </c>
      <c r="F7" s="260"/>
      <c r="G7" s="257" t="s">
        <v>390</v>
      </c>
      <c r="H7" s="257" t="s">
        <v>397</v>
      </c>
      <c r="I7" s="22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251"/>
    </row>
    <row r="8" ht="31.5" customHeight="1">
      <c r="A8" s="255" t="s">
        <v>78</v>
      </c>
      <c r="B8" s="181" t="s">
        <v>73</v>
      </c>
      <c r="C8" s="169" t="s">
        <v>297</v>
      </c>
      <c r="D8" s="169" t="s">
        <v>296</v>
      </c>
      <c r="E8" s="168" t="s">
        <v>257</v>
      </c>
      <c r="F8" s="261"/>
      <c r="G8" s="235" t="s">
        <v>398</v>
      </c>
      <c r="H8" s="235" t="s">
        <v>399</v>
      </c>
      <c r="I8" s="262" t="s">
        <v>400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251"/>
    </row>
    <row r="9" ht="31.5" customHeight="1">
      <c r="A9" s="255" t="s">
        <v>86</v>
      </c>
      <c r="B9" s="181" t="s">
        <v>401</v>
      </c>
      <c r="C9" s="168" t="s">
        <v>402</v>
      </c>
      <c r="D9" s="263" t="s">
        <v>403</v>
      </c>
      <c r="E9" s="181" t="s">
        <v>404</v>
      </c>
      <c r="F9" s="264"/>
      <c r="G9" s="235" t="s">
        <v>298</v>
      </c>
      <c r="H9" s="218" t="s">
        <v>405</v>
      </c>
      <c r="I9" s="265"/>
      <c r="J9" s="26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51"/>
    </row>
    <row r="10" ht="31.5" customHeight="1">
      <c r="A10" s="255" t="s">
        <v>91</v>
      </c>
      <c r="B10" s="181" t="s">
        <v>406</v>
      </c>
      <c r="C10" s="168" t="s">
        <v>407</v>
      </c>
      <c r="D10" s="183" t="s">
        <v>57</v>
      </c>
      <c r="E10" s="168" t="s">
        <v>408</v>
      </c>
      <c r="F10" s="218" t="s">
        <v>409</v>
      </c>
      <c r="G10" s="235" t="s">
        <v>391</v>
      </c>
      <c r="H10" s="235" t="s">
        <v>410</v>
      </c>
      <c r="I10" s="218" t="s">
        <v>406</v>
      </c>
      <c r="J10" s="26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251"/>
    </row>
    <row r="11" ht="31.5" customHeight="1">
      <c r="A11" s="255" t="s">
        <v>95</v>
      </c>
      <c r="B11" s="181" t="s">
        <v>411</v>
      </c>
      <c r="C11" s="168" t="s">
        <v>411</v>
      </c>
      <c r="D11" s="168" t="s">
        <v>104</v>
      </c>
      <c r="E11" s="188" t="s">
        <v>412</v>
      </c>
      <c r="F11" s="218" t="s">
        <v>300</v>
      </c>
      <c r="G11" s="218" t="s">
        <v>113</v>
      </c>
      <c r="H11" s="235" t="s">
        <v>395</v>
      </c>
      <c r="I11" s="218" t="s">
        <v>413</v>
      </c>
      <c r="J11" s="26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251"/>
    </row>
    <row r="12" ht="31.5" customHeight="1">
      <c r="A12" s="255" t="s">
        <v>99</v>
      </c>
      <c r="B12" s="181" t="s">
        <v>100</v>
      </c>
      <c r="C12" s="168" t="s">
        <v>409</v>
      </c>
      <c r="D12" s="168" t="s">
        <v>108</v>
      </c>
      <c r="E12" s="168" t="s">
        <v>414</v>
      </c>
      <c r="F12" s="218" t="s">
        <v>308</v>
      </c>
      <c r="G12" s="218" t="s">
        <v>66</v>
      </c>
      <c r="H12" s="218" t="s">
        <v>415</v>
      </c>
      <c r="I12" s="26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251"/>
    </row>
    <row r="13" ht="31.5" customHeight="1">
      <c r="A13" s="255" t="s">
        <v>107</v>
      </c>
      <c r="B13" s="181" t="s">
        <v>93</v>
      </c>
      <c r="C13" s="168" t="s">
        <v>162</v>
      </c>
      <c r="D13" s="168" t="s">
        <v>61</v>
      </c>
      <c r="E13" s="168" t="s">
        <v>81</v>
      </c>
      <c r="F13" s="218" t="s">
        <v>416</v>
      </c>
      <c r="G13" s="218" t="s">
        <v>108</v>
      </c>
      <c r="H13" s="218" t="s">
        <v>417</v>
      </c>
      <c r="I13" s="26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251"/>
    </row>
    <row r="14" ht="33.0" customHeight="1">
      <c r="A14" s="255" t="s">
        <v>112</v>
      </c>
      <c r="B14" s="181" t="s">
        <v>313</v>
      </c>
      <c r="C14" s="168" t="s">
        <v>295</v>
      </c>
      <c r="D14" s="168" t="s">
        <v>418</v>
      </c>
      <c r="E14" s="168" t="s">
        <v>305</v>
      </c>
      <c r="F14" s="218" t="s">
        <v>419</v>
      </c>
      <c r="G14" s="270"/>
      <c r="H14" s="271" t="s">
        <v>126</v>
      </c>
      <c r="I14" s="272" t="s">
        <v>302</v>
      </c>
      <c r="J14" s="25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251"/>
    </row>
    <row r="15">
      <c r="A15" s="255" t="s">
        <v>119</v>
      </c>
      <c r="B15" s="181" t="s">
        <v>75</v>
      </c>
      <c r="C15" s="168" t="s">
        <v>420</v>
      </c>
      <c r="D15" s="168" t="s">
        <v>87</v>
      </c>
      <c r="E15" s="168" t="s">
        <v>87</v>
      </c>
      <c r="F15" s="273"/>
      <c r="G15" s="274"/>
      <c r="H15" s="271" t="s">
        <v>115</v>
      </c>
      <c r="I15" s="27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251"/>
    </row>
    <row r="16" ht="30.0" customHeight="1">
      <c r="A16" s="255" t="s">
        <v>125</v>
      </c>
      <c r="B16" s="194" t="s">
        <v>421</v>
      </c>
      <c r="C16" s="168" t="s">
        <v>309</v>
      </c>
      <c r="D16" s="168" t="s">
        <v>105</v>
      </c>
      <c r="E16" s="188" t="s">
        <v>317</v>
      </c>
      <c r="F16" s="276" t="s">
        <v>422</v>
      </c>
      <c r="G16" s="218" t="s">
        <v>58</v>
      </c>
      <c r="H16" s="271" t="s">
        <v>320</v>
      </c>
      <c r="I16" s="276" t="s">
        <v>423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251"/>
    </row>
    <row r="17" ht="30.0" customHeight="1">
      <c r="A17" s="255" t="s">
        <v>128</v>
      </c>
      <c r="B17" s="194" t="s">
        <v>424</v>
      </c>
      <c r="C17" s="188" t="s">
        <v>118</v>
      </c>
      <c r="D17" s="168" t="s">
        <v>301</v>
      </c>
      <c r="E17" s="188" t="s">
        <v>424</v>
      </c>
      <c r="F17" s="271" t="s">
        <v>425</v>
      </c>
      <c r="G17" s="218" t="s">
        <v>251</v>
      </c>
      <c r="H17" s="271" t="s">
        <v>139</v>
      </c>
      <c r="I17" s="271" t="s">
        <v>426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251"/>
    </row>
    <row r="18" ht="30.0" customHeight="1">
      <c r="A18" s="255" t="s">
        <v>135</v>
      </c>
      <c r="B18" s="194" t="s">
        <v>427</v>
      </c>
      <c r="C18" s="188" t="s">
        <v>154</v>
      </c>
      <c r="D18" s="168" t="s">
        <v>82</v>
      </c>
      <c r="E18" s="188" t="s">
        <v>428</v>
      </c>
      <c r="F18" s="275"/>
      <c r="G18" s="277" t="s">
        <v>117</v>
      </c>
      <c r="H18" s="218" t="s">
        <v>416</v>
      </c>
      <c r="I18" s="271" t="s">
        <v>422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251"/>
    </row>
    <row r="19" ht="30.0" customHeight="1">
      <c r="A19" s="255" t="s">
        <v>144</v>
      </c>
      <c r="B19" s="194" t="s">
        <v>429</v>
      </c>
      <c r="C19" s="188" t="s">
        <v>430</v>
      </c>
      <c r="D19" s="188" t="s">
        <v>146</v>
      </c>
      <c r="E19" s="188" t="s">
        <v>152</v>
      </c>
      <c r="F19" s="276" t="s">
        <v>325</v>
      </c>
      <c r="G19" s="271" t="s">
        <v>140</v>
      </c>
      <c r="H19" s="218" t="s">
        <v>80</v>
      </c>
      <c r="I19" s="278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251"/>
    </row>
    <row r="20" ht="30.0" customHeight="1">
      <c r="A20" s="255" t="s">
        <v>153</v>
      </c>
      <c r="B20" s="194" t="s">
        <v>431</v>
      </c>
      <c r="C20" s="188" t="s">
        <v>432</v>
      </c>
      <c r="D20" s="188" t="s">
        <v>127</v>
      </c>
      <c r="E20" s="168" t="s">
        <v>301</v>
      </c>
      <c r="F20" s="271" t="s">
        <v>129</v>
      </c>
      <c r="G20" s="271" t="s">
        <v>330</v>
      </c>
      <c r="H20" s="279"/>
      <c r="I20" s="28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251"/>
    </row>
    <row r="21" ht="30.75" customHeight="1">
      <c r="A21" s="255" t="s">
        <v>159</v>
      </c>
      <c r="B21" s="281"/>
      <c r="C21" s="282" t="s">
        <v>92</v>
      </c>
      <c r="D21" s="168" t="s">
        <v>92</v>
      </c>
      <c r="E21" s="168" t="s">
        <v>314</v>
      </c>
      <c r="F21" s="283"/>
      <c r="G21" s="284" t="s">
        <v>433</v>
      </c>
      <c r="H21" s="218" t="s">
        <v>257</v>
      </c>
      <c r="I21" s="285" t="s">
        <v>214</v>
      </c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7"/>
    </row>
    <row r="22" ht="30.75" customHeight="1">
      <c r="A22" s="255" t="s">
        <v>164</v>
      </c>
      <c r="B22" s="288" t="s">
        <v>434</v>
      </c>
      <c r="C22" s="184" t="s">
        <v>434</v>
      </c>
      <c r="D22" s="184" t="s">
        <v>331</v>
      </c>
      <c r="E22" s="184" t="s">
        <v>343</v>
      </c>
      <c r="F22" s="272" t="s">
        <v>162</v>
      </c>
      <c r="G22" s="218" t="s">
        <v>79</v>
      </c>
      <c r="H22" s="218" t="s">
        <v>94</v>
      </c>
      <c r="I22" s="285" t="s">
        <v>238</v>
      </c>
      <c r="J22" s="286"/>
      <c r="K22" s="286"/>
      <c r="L22" s="286"/>
      <c r="M22" s="286"/>
      <c r="N22" s="286"/>
      <c r="O22" s="286"/>
      <c r="P22" s="286"/>
      <c r="Q22" s="286"/>
      <c r="R22" s="286"/>
      <c r="S22" s="286"/>
      <c r="T22" s="286"/>
      <c r="U22" s="286"/>
      <c r="V22" s="286"/>
      <c r="W22" s="286"/>
      <c r="X22" s="286"/>
      <c r="Y22" s="286"/>
      <c r="Z22" s="287"/>
    </row>
    <row r="23" ht="30.75" customHeight="1">
      <c r="A23" s="255" t="s">
        <v>170</v>
      </c>
      <c r="B23" s="206" t="s">
        <v>435</v>
      </c>
      <c r="C23" s="188" t="s">
        <v>122</v>
      </c>
      <c r="D23" s="184" t="s">
        <v>362</v>
      </c>
      <c r="E23" s="184" t="s">
        <v>209</v>
      </c>
      <c r="F23" s="285" t="s">
        <v>357</v>
      </c>
      <c r="G23" s="212" t="s">
        <v>161</v>
      </c>
      <c r="H23" s="285" t="s">
        <v>436</v>
      </c>
      <c r="I23" s="285" t="s">
        <v>235</v>
      </c>
      <c r="J23" s="286"/>
      <c r="K23" s="286"/>
      <c r="L23" s="286"/>
      <c r="M23" s="286"/>
      <c r="N23" s="286"/>
      <c r="O23" s="286"/>
      <c r="P23" s="286"/>
      <c r="Q23" s="286"/>
      <c r="R23" s="286"/>
      <c r="S23" s="286"/>
      <c r="T23" s="286"/>
      <c r="U23" s="286"/>
      <c r="V23" s="286"/>
      <c r="W23" s="286"/>
      <c r="X23" s="286"/>
      <c r="Y23" s="286"/>
      <c r="Z23" s="287"/>
    </row>
    <row r="24" ht="32.25" customHeight="1">
      <c r="A24" s="255" t="s">
        <v>178</v>
      </c>
      <c r="B24" s="206" t="s">
        <v>348</v>
      </c>
      <c r="C24" s="184" t="s">
        <v>181</v>
      </c>
      <c r="D24" s="184" t="s">
        <v>183</v>
      </c>
      <c r="E24" s="184" t="s">
        <v>359</v>
      </c>
      <c r="F24" s="285" t="s">
        <v>337</v>
      </c>
      <c r="G24" s="285" t="s">
        <v>212</v>
      </c>
      <c r="H24" s="285" t="s">
        <v>216</v>
      </c>
      <c r="I24" s="285" t="s">
        <v>228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251"/>
    </row>
    <row r="25" ht="30.0" customHeight="1">
      <c r="A25" s="255" t="s">
        <v>185</v>
      </c>
      <c r="B25" s="206" t="s">
        <v>221</v>
      </c>
      <c r="C25" s="184" t="s">
        <v>437</v>
      </c>
      <c r="D25" s="184" t="s">
        <v>436</v>
      </c>
      <c r="E25" s="184" t="s">
        <v>211</v>
      </c>
      <c r="F25" s="271" t="s">
        <v>168</v>
      </c>
      <c r="G25" s="218" t="s">
        <v>76</v>
      </c>
      <c r="H25" s="285" t="s">
        <v>438</v>
      </c>
      <c r="I25" s="285" t="s">
        <v>438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251"/>
    </row>
    <row r="26" ht="30.75" customHeight="1">
      <c r="A26" s="255" t="s">
        <v>192</v>
      </c>
      <c r="B26" s="206" t="s">
        <v>350</v>
      </c>
      <c r="C26" s="184" t="s">
        <v>208</v>
      </c>
      <c r="D26" s="184" t="s">
        <v>347</v>
      </c>
      <c r="E26" s="184" t="s">
        <v>182</v>
      </c>
      <c r="F26" s="285" t="s">
        <v>204</v>
      </c>
      <c r="G26" s="285" t="s">
        <v>167</v>
      </c>
      <c r="H26" s="285" t="s">
        <v>224</v>
      </c>
      <c r="I26" s="285" t="s">
        <v>340</v>
      </c>
      <c r="J26" s="289"/>
      <c r="K26" s="289"/>
      <c r="L26" s="289"/>
      <c r="M26" s="289"/>
      <c r="N26" s="289"/>
      <c r="O26" s="289"/>
      <c r="P26" s="289"/>
      <c r="Q26" s="289"/>
      <c r="R26" s="289"/>
      <c r="S26" s="289"/>
      <c r="T26" s="289"/>
      <c r="U26" s="289"/>
      <c r="V26" s="289"/>
      <c r="W26" s="289"/>
      <c r="X26" s="289"/>
      <c r="Y26" s="289"/>
      <c r="Z26" s="290"/>
    </row>
    <row r="27" ht="31.5" customHeight="1">
      <c r="A27" s="255" t="s">
        <v>200</v>
      </c>
      <c r="B27" s="206" t="s">
        <v>355</v>
      </c>
      <c r="C27" s="184" t="s">
        <v>198</v>
      </c>
      <c r="D27" s="184" t="s">
        <v>338</v>
      </c>
      <c r="E27" s="184" t="s">
        <v>189</v>
      </c>
      <c r="F27" s="285" t="s">
        <v>439</v>
      </c>
      <c r="G27" s="285" t="s">
        <v>166</v>
      </c>
      <c r="H27" s="285" t="s">
        <v>221</v>
      </c>
      <c r="I27" s="285" t="s">
        <v>171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251"/>
    </row>
    <row r="28" ht="30.0" customHeight="1">
      <c r="A28" s="255" t="s">
        <v>207</v>
      </c>
      <c r="B28" s="206" t="s">
        <v>215</v>
      </c>
      <c r="C28" s="184" t="s">
        <v>175</v>
      </c>
      <c r="D28" s="184" t="s">
        <v>186</v>
      </c>
      <c r="E28" s="184" t="s">
        <v>199</v>
      </c>
      <c r="F28" s="285" t="s">
        <v>182</v>
      </c>
      <c r="G28" s="285" t="s">
        <v>360</v>
      </c>
      <c r="H28" s="285" t="s">
        <v>440</v>
      </c>
      <c r="I28" s="285" t="s">
        <v>440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251"/>
    </row>
    <row r="29" ht="29.25" customHeight="1">
      <c r="A29" s="255" t="s">
        <v>245</v>
      </c>
      <c r="B29" s="291" t="s">
        <v>441</v>
      </c>
      <c r="C29" s="51"/>
      <c r="D29" s="52"/>
      <c r="E29" s="292"/>
      <c r="F29" s="179"/>
      <c r="G29" s="238" t="s">
        <v>442</v>
      </c>
      <c r="H29" s="51"/>
      <c r="I29" s="5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251"/>
    </row>
    <row r="30" ht="29.25" customHeight="1">
      <c r="A30" s="255" t="s">
        <v>213</v>
      </c>
      <c r="B30" s="293"/>
      <c r="C30" s="184" t="s">
        <v>336</v>
      </c>
      <c r="D30" s="212" t="s">
        <v>161</v>
      </c>
      <c r="E30" s="184" t="s">
        <v>435</v>
      </c>
      <c r="F30" s="285" t="s">
        <v>189</v>
      </c>
      <c r="G30" s="285" t="s">
        <v>363</v>
      </c>
      <c r="H30" s="285" t="s">
        <v>193</v>
      </c>
      <c r="I30" s="285" t="s">
        <v>193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251"/>
    </row>
    <row r="31" ht="31.5" customHeight="1">
      <c r="A31" s="255" t="s">
        <v>220</v>
      </c>
      <c r="B31" s="206" t="s">
        <v>177</v>
      </c>
      <c r="C31" s="184" t="s">
        <v>443</v>
      </c>
      <c r="D31" s="184" t="s">
        <v>444</v>
      </c>
      <c r="E31" s="184" t="s">
        <v>203</v>
      </c>
      <c r="F31" s="285" t="s">
        <v>169</v>
      </c>
      <c r="G31" s="285" t="s">
        <v>171</v>
      </c>
      <c r="H31" s="285" t="s">
        <v>361</v>
      </c>
      <c r="I31" s="285" t="s">
        <v>180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251"/>
    </row>
    <row r="32" ht="33.75" customHeight="1">
      <c r="A32" s="255" t="s">
        <v>226</v>
      </c>
      <c r="B32" s="206" t="s">
        <v>233</v>
      </c>
      <c r="C32" s="184" t="s">
        <v>364</v>
      </c>
      <c r="D32" s="184" t="s">
        <v>363</v>
      </c>
      <c r="E32" s="184" t="s">
        <v>361</v>
      </c>
      <c r="F32" s="294" t="s">
        <v>231</v>
      </c>
      <c r="G32" s="285" t="s">
        <v>445</v>
      </c>
      <c r="H32" s="285" t="s">
        <v>445</v>
      </c>
      <c r="I32" s="285" t="s">
        <v>333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251"/>
    </row>
    <row r="33" ht="30.75" customHeight="1">
      <c r="A33" s="255" t="s">
        <v>232</v>
      </c>
      <c r="B33" s="206" t="s">
        <v>358</v>
      </c>
      <c r="C33" s="184" t="s">
        <v>439</v>
      </c>
      <c r="D33" s="184" t="s">
        <v>345</v>
      </c>
      <c r="E33" s="184" t="s">
        <v>201</v>
      </c>
      <c r="F33" s="294" t="s">
        <v>234</v>
      </c>
      <c r="G33" s="285" t="s">
        <v>222</v>
      </c>
      <c r="H33" s="218" t="s">
        <v>446</v>
      </c>
      <c r="I33" s="218" t="s">
        <v>447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251"/>
    </row>
    <row r="34" ht="30.75" customHeight="1">
      <c r="A34" s="255" t="s">
        <v>237</v>
      </c>
      <c r="B34" s="180"/>
      <c r="C34" s="206" t="s">
        <v>195</v>
      </c>
      <c r="D34" s="184" t="s">
        <v>354</v>
      </c>
      <c r="E34" s="184" t="s">
        <v>448</v>
      </c>
      <c r="F34" s="263" t="s">
        <v>241</v>
      </c>
      <c r="G34" s="285" t="s">
        <v>228</v>
      </c>
      <c r="H34" s="295"/>
      <c r="I34" s="29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251"/>
    </row>
    <row r="35" ht="30.75" customHeight="1">
      <c r="A35" s="255" t="s">
        <v>240</v>
      </c>
      <c r="B35" s="297"/>
      <c r="C35" s="298" t="s">
        <v>449</v>
      </c>
      <c r="D35" s="124"/>
      <c r="E35" s="279"/>
      <c r="F35" s="279"/>
      <c r="G35" s="201"/>
      <c r="H35" s="201"/>
      <c r="I35" s="20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251"/>
    </row>
    <row r="36" ht="28.5" customHeight="1">
      <c r="A36" s="255" t="s">
        <v>242</v>
      </c>
      <c r="B36" s="291" t="s">
        <v>450</v>
      </c>
      <c r="C36" s="51"/>
      <c r="D36" s="52"/>
      <c r="E36" s="299"/>
      <c r="F36" s="300"/>
      <c r="G36" s="238" t="s">
        <v>451</v>
      </c>
      <c r="H36" s="51"/>
      <c r="I36" s="5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251"/>
    </row>
    <row r="37" ht="30.0" customHeight="1">
      <c r="A37" s="254" t="s">
        <v>248</v>
      </c>
      <c r="B37" s="59"/>
      <c r="C37" s="59"/>
      <c r="D37" s="59"/>
      <c r="E37" s="59"/>
      <c r="F37" s="59"/>
      <c r="G37" s="59"/>
      <c r="H37" s="59"/>
      <c r="I37" s="6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51"/>
    </row>
    <row r="38" ht="30.0" customHeight="1">
      <c r="A38" s="255" t="s">
        <v>249</v>
      </c>
      <c r="B38" s="291" t="s">
        <v>452</v>
      </c>
      <c r="C38" s="51"/>
      <c r="D38" s="52"/>
      <c r="E38" s="301"/>
      <c r="F38" s="60"/>
      <c r="G38" s="241" t="s">
        <v>453</v>
      </c>
      <c r="H38" s="51"/>
      <c r="I38" s="5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251"/>
    </row>
    <row r="39" ht="30.75" customHeight="1">
      <c r="A39" s="255" t="s">
        <v>253</v>
      </c>
      <c r="B39" s="302" t="s">
        <v>454</v>
      </c>
      <c r="C39" s="51"/>
      <c r="D39" s="52"/>
      <c r="E39" s="178"/>
      <c r="F39" s="235" t="s">
        <v>291</v>
      </c>
      <c r="G39" s="241" t="s">
        <v>455</v>
      </c>
      <c r="H39" s="51"/>
      <c r="I39" s="5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251"/>
    </row>
    <row r="40" ht="32.25" customHeight="1">
      <c r="A40" s="255" t="s">
        <v>255</v>
      </c>
      <c r="B40" s="303" t="s">
        <v>456</v>
      </c>
      <c r="C40" s="51"/>
      <c r="D40" s="52"/>
      <c r="E40" s="189"/>
      <c r="F40" s="235" t="s">
        <v>286</v>
      </c>
      <c r="G40" s="241" t="s">
        <v>457</v>
      </c>
      <c r="H40" s="51"/>
      <c r="I40" s="5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251"/>
    </row>
    <row r="41" ht="32.25" customHeight="1">
      <c r="A41" s="255" t="s">
        <v>260</v>
      </c>
      <c r="B41" s="302" t="s">
        <v>458</v>
      </c>
      <c r="C41" s="51"/>
      <c r="D41" s="52"/>
      <c r="E41" s="168" t="s">
        <v>110</v>
      </c>
      <c r="F41" s="226"/>
      <c r="G41" s="238" t="s">
        <v>459</v>
      </c>
      <c r="H41" s="51"/>
      <c r="I41" s="5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251"/>
    </row>
    <row r="42" ht="32.25" customHeight="1">
      <c r="A42" s="255" t="s">
        <v>261</v>
      </c>
      <c r="B42" s="303" t="s">
        <v>460</v>
      </c>
      <c r="C42" s="51"/>
      <c r="D42" s="52"/>
      <c r="E42" s="182"/>
      <c r="F42" s="235" t="s">
        <v>461</v>
      </c>
      <c r="G42" s="304" t="s">
        <v>462</v>
      </c>
      <c r="H42" s="51"/>
      <c r="I42" s="5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251"/>
    </row>
    <row r="43" ht="32.25" customHeight="1">
      <c r="A43" s="255" t="s">
        <v>265</v>
      </c>
      <c r="B43" s="302" t="s">
        <v>463</v>
      </c>
      <c r="C43" s="51"/>
      <c r="D43" s="52"/>
      <c r="E43" s="182"/>
      <c r="F43" s="299"/>
      <c r="G43" s="304" t="s">
        <v>464</v>
      </c>
      <c r="H43" s="51"/>
      <c r="I43" s="52"/>
      <c r="J43" s="1"/>
      <c r="K43" s="251"/>
      <c r="L43" s="251"/>
      <c r="M43" s="25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251"/>
    </row>
    <row r="44" ht="32.25" customHeight="1">
      <c r="A44" s="255" t="s">
        <v>268</v>
      </c>
      <c r="B44" s="303" t="s">
        <v>465</v>
      </c>
      <c r="C44" s="51"/>
      <c r="D44" s="52"/>
      <c r="E44" s="222"/>
      <c r="F44" s="305"/>
      <c r="G44" s="304" t="s">
        <v>466</v>
      </c>
      <c r="H44" s="51"/>
      <c r="I44" s="5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251"/>
    </row>
    <row r="45" ht="32.25" customHeight="1">
      <c r="A45" s="255" t="s">
        <v>270</v>
      </c>
      <c r="B45" s="291" t="s">
        <v>467</v>
      </c>
      <c r="C45" s="51"/>
      <c r="D45" s="52"/>
      <c r="E45" s="99"/>
      <c r="F45" s="99"/>
      <c r="G45" s="238" t="s">
        <v>468</v>
      </c>
      <c r="H45" s="51"/>
      <c r="I45" s="5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251"/>
    </row>
    <row r="46" ht="32.25" customHeight="1">
      <c r="A46" s="255" t="s">
        <v>273</v>
      </c>
      <c r="B46" s="303" t="s">
        <v>469</v>
      </c>
      <c r="C46" s="51"/>
      <c r="D46" s="52"/>
      <c r="E46" s="99"/>
      <c r="F46" s="99"/>
      <c r="G46" s="241" t="s">
        <v>470</v>
      </c>
      <c r="H46" s="51"/>
      <c r="I46" s="5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251"/>
    </row>
    <row r="47" ht="32.25" customHeight="1">
      <c r="A47" s="97" t="s">
        <v>276</v>
      </c>
      <c r="B47" s="158" t="s">
        <v>471</v>
      </c>
      <c r="C47" s="51"/>
      <c r="D47" s="52"/>
      <c r="E47" s="99"/>
      <c r="F47" s="99"/>
      <c r="G47" s="158" t="s">
        <v>472</v>
      </c>
      <c r="H47" s="51"/>
      <c r="I47" s="5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251"/>
    </row>
    <row r="48" ht="32.25" customHeight="1">
      <c r="A48" s="97" t="s">
        <v>280</v>
      </c>
      <c r="B48" s="306" t="s">
        <v>473</v>
      </c>
      <c r="C48" s="51"/>
      <c r="D48" s="51"/>
      <c r="E48" s="51"/>
      <c r="F48" s="52"/>
      <c r="G48" s="307" t="s">
        <v>474</v>
      </c>
      <c r="H48" s="51"/>
      <c r="I48" s="5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251"/>
    </row>
    <row r="49" ht="32.25" customHeight="1">
      <c r="A49" s="1"/>
      <c r="B49" s="287"/>
      <c r="C49" s="308"/>
      <c r="D49" s="287"/>
      <c r="E49" s="286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251"/>
    </row>
    <row r="50" ht="15.75" customHeight="1">
      <c r="A50" s="1"/>
      <c r="B50" s="287"/>
      <c r="C50" s="287"/>
      <c r="D50" s="287"/>
      <c r="E50" s="286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251"/>
    </row>
    <row r="51" ht="15.75" customHeight="1">
      <c r="A51" s="1"/>
      <c r="B51" s="286"/>
      <c r="C51" s="286"/>
      <c r="D51" s="286"/>
      <c r="E51" s="286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251"/>
    </row>
    <row r="52" ht="15.75" customHeight="1">
      <c r="A52" s="1"/>
      <c r="B52" s="309"/>
      <c r="C52" s="309"/>
      <c r="D52" s="309"/>
      <c r="E52" s="286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251"/>
    </row>
    <row r="53" ht="15.75" customHeight="1">
      <c r="A53" s="1"/>
      <c r="B53" s="286"/>
      <c r="C53" s="286"/>
      <c r="D53" s="286"/>
      <c r="E53" s="286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251"/>
    </row>
    <row r="54" ht="15.75" customHeight="1">
      <c r="A54" s="1"/>
      <c r="B54" s="286"/>
      <c r="C54" s="286"/>
      <c r="D54" s="286"/>
      <c r="E54" s="286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51"/>
    </row>
    <row r="55" ht="15.75" customHeight="1">
      <c r="A55" s="1"/>
      <c r="B55" s="286"/>
      <c r="C55" s="286"/>
      <c r="D55" s="286"/>
      <c r="E55" s="286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51"/>
    </row>
    <row r="56" ht="15.75" customHeight="1">
      <c r="A56" s="1"/>
      <c r="B56" s="286"/>
      <c r="C56" s="286"/>
      <c r="D56" s="286"/>
      <c r="E56" s="286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51"/>
    </row>
    <row r="57" ht="15.75" customHeight="1">
      <c r="A57" s="1"/>
      <c r="B57" s="286"/>
      <c r="C57" s="286"/>
      <c r="D57" s="286"/>
      <c r="E57" s="286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51"/>
    </row>
    <row r="58" ht="15.75" customHeight="1">
      <c r="A58" s="1"/>
      <c r="B58" s="286"/>
      <c r="C58" s="286"/>
      <c r="D58" s="286"/>
      <c r="E58" s="286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51"/>
    </row>
    <row r="59" ht="15.75" customHeight="1">
      <c r="A59" s="1"/>
      <c r="B59" s="286"/>
      <c r="C59" s="286"/>
      <c r="D59" s="286"/>
      <c r="E59" s="286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51"/>
    </row>
    <row r="60" ht="15.75" customHeight="1">
      <c r="A60" s="1"/>
      <c r="B60" s="286"/>
      <c r="C60" s="286"/>
      <c r="D60" s="286"/>
      <c r="E60" s="286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51"/>
    </row>
    <row r="61" ht="15.75" customHeight="1">
      <c r="A61" s="1"/>
      <c r="B61" s="286"/>
      <c r="C61" s="286"/>
      <c r="D61" s="286"/>
      <c r="E61" s="286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51"/>
    </row>
    <row r="62" ht="15.75" customHeight="1">
      <c r="A62" s="1"/>
      <c r="B62" s="286"/>
      <c r="C62" s="286"/>
      <c r="D62" s="286"/>
      <c r="E62" s="286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51"/>
    </row>
    <row r="63" ht="15.75" customHeight="1">
      <c r="A63" s="1"/>
      <c r="B63" s="286"/>
      <c r="C63" s="286"/>
      <c r="D63" s="286"/>
      <c r="E63" s="286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51"/>
    </row>
    <row r="64" ht="15.75" customHeight="1">
      <c r="A64" s="1"/>
      <c r="B64" s="286"/>
      <c r="C64" s="286"/>
      <c r="D64" s="286"/>
      <c r="E64" s="286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51"/>
    </row>
    <row r="65" ht="15.75" customHeight="1">
      <c r="A65" s="1"/>
      <c r="B65" s="286"/>
      <c r="C65" s="286"/>
      <c r="D65" s="286"/>
      <c r="E65" s="286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51"/>
    </row>
    <row r="66" ht="15.75" customHeight="1">
      <c r="A66" s="1"/>
      <c r="B66" s="286"/>
      <c r="C66" s="286"/>
      <c r="D66" s="286"/>
      <c r="E66" s="286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51"/>
    </row>
    <row r="67" ht="15.75" customHeight="1">
      <c r="A67" s="1"/>
      <c r="B67" s="286"/>
      <c r="C67" s="286"/>
      <c r="D67" s="286"/>
      <c r="E67" s="286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51"/>
    </row>
    <row r="68" ht="15.75" customHeight="1">
      <c r="A68" s="1"/>
      <c r="B68" s="286"/>
      <c r="C68" s="286"/>
      <c r="D68" s="286"/>
      <c r="E68" s="286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51"/>
    </row>
    <row r="69" ht="15.75" customHeight="1">
      <c r="A69" s="1"/>
      <c r="B69" s="286"/>
      <c r="C69" s="286"/>
      <c r="D69" s="286"/>
      <c r="E69" s="286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51"/>
    </row>
    <row r="70" ht="15.75" customHeight="1">
      <c r="A70" s="1"/>
      <c r="B70" s="286"/>
      <c r="C70" s="286"/>
      <c r="D70" s="286"/>
      <c r="E70" s="28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51"/>
    </row>
    <row r="71" ht="15.75" customHeight="1">
      <c r="A71" s="1"/>
      <c r="B71" s="286"/>
      <c r="C71" s="286"/>
      <c r="D71" s="286"/>
      <c r="E71" s="286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51"/>
    </row>
    <row r="72" ht="15.75" customHeight="1">
      <c r="A72" s="1"/>
      <c r="B72" s="286"/>
      <c r="C72" s="286"/>
      <c r="D72" s="286"/>
      <c r="E72" s="286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51"/>
    </row>
    <row r="73" ht="15.75" customHeight="1">
      <c r="A73" s="1"/>
      <c r="B73" s="286"/>
      <c r="C73" s="286"/>
      <c r="D73" s="286"/>
      <c r="E73" s="286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51"/>
    </row>
    <row r="74" ht="15.75" customHeight="1">
      <c r="A74" s="1"/>
      <c r="B74" s="286"/>
      <c r="C74" s="286"/>
      <c r="D74" s="286"/>
      <c r="E74" s="28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51"/>
    </row>
    <row r="75" ht="15.75" customHeight="1">
      <c r="A75" s="1"/>
      <c r="B75" s="286"/>
      <c r="C75" s="286"/>
      <c r="D75" s="286"/>
      <c r="E75" s="286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51"/>
    </row>
    <row r="76" ht="15.75" customHeight="1">
      <c r="A76" s="1"/>
      <c r="B76" s="286"/>
      <c r="C76" s="286"/>
      <c r="D76" s="286"/>
      <c r="E76" s="286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51"/>
    </row>
    <row r="77" ht="15.75" customHeight="1">
      <c r="A77" s="1"/>
      <c r="B77" s="286"/>
      <c r="C77" s="286"/>
      <c r="D77" s="286"/>
      <c r="E77" s="286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51"/>
    </row>
    <row r="78" ht="15.75" customHeight="1">
      <c r="A78" s="1"/>
      <c r="B78" s="286"/>
      <c r="C78" s="286"/>
      <c r="D78" s="286"/>
      <c r="E78" s="28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51"/>
    </row>
    <row r="79" ht="15.75" customHeight="1">
      <c r="A79" s="1"/>
      <c r="B79" s="286"/>
      <c r="C79" s="286"/>
      <c r="D79" s="286"/>
      <c r="E79" s="28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51"/>
    </row>
    <row r="80" ht="15.75" customHeight="1">
      <c r="A80" s="1"/>
      <c r="B80" s="286"/>
      <c r="C80" s="286"/>
      <c r="D80" s="286"/>
      <c r="E80" s="28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51"/>
    </row>
    <row r="81" ht="15.75" customHeight="1">
      <c r="A81" s="1"/>
      <c r="B81" s="286"/>
      <c r="C81" s="286"/>
      <c r="D81" s="286"/>
      <c r="E81" s="286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51"/>
    </row>
    <row r="82" ht="15.75" customHeight="1">
      <c r="A82" s="1"/>
      <c r="B82" s="286"/>
      <c r="C82" s="286"/>
      <c r="D82" s="286"/>
      <c r="E82" s="286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51"/>
    </row>
    <row r="83" ht="15.75" customHeight="1">
      <c r="A83" s="1"/>
      <c r="B83" s="286"/>
      <c r="C83" s="286"/>
      <c r="D83" s="286"/>
      <c r="E83" s="286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51"/>
    </row>
    <row r="84" ht="15.75" customHeight="1">
      <c r="A84" s="1"/>
      <c r="B84" s="286"/>
      <c r="C84" s="286"/>
      <c r="D84" s="286"/>
      <c r="E84" s="286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51"/>
    </row>
    <row r="85" ht="15.75" customHeight="1">
      <c r="A85" s="1"/>
      <c r="B85" s="286"/>
      <c r="C85" s="286"/>
      <c r="D85" s="286"/>
      <c r="E85" s="286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51"/>
    </row>
    <row r="86" ht="15.75" customHeight="1">
      <c r="A86" s="1"/>
      <c r="B86" s="286"/>
      <c r="C86" s="286"/>
      <c r="D86" s="286"/>
      <c r="E86" s="286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51"/>
    </row>
    <row r="87" ht="15.75" customHeight="1">
      <c r="A87" s="1"/>
      <c r="B87" s="286"/>
      <c r="C87" s="286"/>
      <c r="D87" s="286"/>
      <c r="E87" s="286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51"/>
    </row>
    <row r="88" ht="15.75" customHeight="1">
      <c r="A88" s="1"/>
      <c r="B88" s="286"/>
      <c r="C88" s="286"/>
      <c r="D88" s="286"/>
      <c r="E88" s="286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51"/>
    </row>
    <row r="89" ht="15.75" customHeight="1">
      <c r="A89" s="1"/>
      <c r="B89" s="286"/>
      <c r="C89" s="286"/>
      <c r="D89" s="286"/>
      <c r="E89" s="286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51"/>
    </row>
    <row r="90" ht="15.75" customHeight="1">
      <c r="A90" s="1"/>
      <c r="B90" s="286"/>
      <c r="C90" s="286"/>
      <c r="D90" s="286"/>
      <c r="E90" s="286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51"/>
    </row>
    <row r="91" ht="15.75" customHeight="1">
      <c r="A91" s="1"/>
      <c r="B91" s="286"/>
      <c r="C91" s="286"/>
      <c r="D91" s="286"/>
      <c r="E91" s="286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51"/>
    </row>
    <row r="92" ht="15.75" customHeight="1">
      <c r="A92" s="1"/>
      <c r="B92" s="286"/>
      <c r="C92" s="286"/>
      <c r="D92" s="286"/>
      <c r="E92" s="286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51"/>
    </row>
    <row r="93" ht="15.75" customHeight="1">
      <c r="A93" s="1"/>
      <c r="B93" s="286"/>
      <c r="C93" s="286"/>
      <c r="D93" s="286"/>
      <c r="E93" s="286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51"/>
    </row>
    <row r="94" ht="15.75" customHeight="1">
      <c r="A94" s="1"/>
      <c r="B94" s="286"/>
      <c r="C94" s="286"/>
      <c r="D94" s="286"/>
      <c r="E94" s="286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51"/>
    </row>
    <row r="95" ht="15.75" customHeight="1">
      <c r="A95" s="1"/>
      <c r="B95" s="286"/>
      <c r="C95" s="286"/>
      <c r="D95" s="286"/>
      <c r="E95" s="286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51"/>
    </row>
    <row r="96" ht="15.75" customHeight="1">
      <c r="A96" s="1"/>
      <c r="B96" s="286"/>
      <c r="C96" s="286"/>
      <c r="D96" s="286"/>
      <c r="E96" s="286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51"/>
    </row>
    <row r="97" ht="15.75" customHeight="1">
      <c r="A97" s="1"/>
      <c r="B97" s="286"/>
      <c r="C97" s="286"/>
      <c r="D97" s="286"/>
      <c r="E97" s="286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51"/>
    </row>
    <row r="98" ht="15.75" customHeight="1">
      <c r="A98" s="1"/>
      <c r="B98" s="286"/>
      <c r="C98" s="286"/>
      <c r="D98" s="286"/>
      <c r="E98" s="286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51"/>
    </row>
    <row r="99" ht="15.75" customHeight="1">
      <c r="A99" s="1"/>
      <c r="B99" s="286"/>
      <c r="C99" s="286"/>
      <c r="D99" s="286"/>
      <c r="E99" s="28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51"/>
    </row>
    <row r="100" ht="15.75" customHeight="1">
      <c r="A100" s="1"/>
      <c r="B100" s="286"/>
      <c r="C100" s="286"/>
      <c r="D100" s="286"/>
      <c r="E100" s="286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51"/>
    </row>
    <row r="101" ht="15.75" customHeight="1">
      <c r="A101" s="1"/>
      <c r="B101" s="286"/>
      <c r="C101" s="286"/>
      <c r="D101" s="286"/>
      <c r="E101" s="286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51"/>
    </row>
    <row r="102" ht="15.75" customHeight="1">
      <c r="A102" s="1"/>
      <c r="B102" s="286"/>
      <c r="C102" s="286"/>
      <c r="D102" s="286"/>
      <c r="E102" s="286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51"/>
    </row>
    <row r="103" ht="15.75" customHeight="1">
      <c r="A103" s="1"/>
      <c r="B103" s="286"/>
      <c r="C103" s="286"/>
      <c r="D103" s="286"/>
      <c r="E103" s="286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51"/>
    </row>
    <row r="104" ht="15.75" customHeight="1">
      <c r="A104" s="1"/>
      <c r="B104" s="286"/>
      <c r="C104" s="286"/>
      <c r="D104" s="286"/>
      <c r="E104" s="286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251"/>
    </row>
    <row r="105" ht="15.75" customHeight="1">
      <c r="A105" s="1"/>
      <c r="B105" s="286"/>
      <c r="C105" s="286"/>
      <c r="D105" s="286"/>
      <c r="E105" s="286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251"/>
    </row>
    <row r="106" ht="15.75" customHeight="1">
      <c r="A106" s="1"/>
      <c r="B106" s="286"/>
      <c r="C106" s="286"/>
      <c r="D106" s="286"/>
      <c r="E106" s="286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251"/>
    </row>
    <row r="107" ht="15.75" customHeight="1">
      <c r="A107" s="1"/>
      <c r="B107" s="286"/>
      <c r="C107" s="286"/>
      <c r="D107" s="286"/>
      <c r="E107" s="286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251"/>
    </row>
    <row r="108" ht="15.75" customHeight="1">
      <c r="A108" s="1"/>
      <c r="B108" s="286"/>
      <c r="C108" s="286"/>
      <c r="D108" s="286"/>
      <c r="E108" s="286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251"/>
    </row>
    <row r="109" ht="15.75" customHeight="1">
      <c r="A109" s="1"/>
      <c r="B109" s="286"/>
      <c r="C109" s="286"/>
      <c r="D109" s="286"/>
      <c r="E109" s="286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251"/>
    </row>
    <row r="110" ht="15.75" customHeight="1">
      <c r="A110" s="1"/>
      <c r="B110" s="286"/>
      <c r="C110" s="286"/>
      <c r="D110" s="286"/>
      <c r="E110" s="286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251"/>
    </row>
    <row r="111" ht="15.75" customHeight="1">
      <c r="A111" s="1"/>
      <c r="B111" s="286"/>
      <c r="C111" s="286"/>
      <c r="D111" s="286"/>
      <c r="E111" s="286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251"/>
    </row>
    <row r="112" ht="15.75" customHeight="1">
      <c r="A112" s="1"/>
      <c r="B112" s="286"/>
      <c r="C112" s="286"/>
      <c r="D112" s="286"/>
      <c r="E112" s="286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251"/>
    </row>
    <row r="113" ht="15.75" customHeight="1">
      <c r="A113" s="1"/>
      <c r="B113" s="286"/>
      <c r="C113" s="286"/>
      <c r="D113" s="286"/>
      <c r="E113" s="286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251"/>
    </row>
    <row r="114" ht="15.75" customHeight="1">
      <c r="A114" s="1"/>
      <c r="B114" s="286"/>
      <c r="C114" s="286"/>
      <c r="D114" s="286"/>
      <c r="E114" s="286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251"/>
    </row>
    <row r="115" ht="15.75" customHeight="1">
      <c r="A115" s="1"/>
      <c r="B115" s="286"/>
      <c r="C115" s="286"/>
      <c r="D115" s="286"/>
      <c r="E115" s="286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251"/>
    </row>
    <row r="116" ht="15.75" customHeight="1">
      <c r="A116" s="1"/>
      <c r="B116" s="286"/>
      <c r="C116" s="286"/>
      <c r="D116" s="286"/>
      <c r="E116" s="286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251"/>
    </row>
    <row r="117" ht="15.75" customHeight="1">
      <c r="A117" s="1"/>
      <c r="B117" s="286"/>
      <c r="C117" s="286"/>
      <c r="D117" s="286"/>
      <c r="E117" s="286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251"/>
    </row>
    <row r="118" ht="15.75" customHeight="1">
      <c r="A118" s="1"/>
      <c r="B118" s="286"/>
      <c r="C118" s="286"/>
      <c r="D118" s="286"/>
      <c r="E118" s="286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251"/>
    </row>
    <row r="119" ht="15.75" customHeight="1">
      <c r="A119" s="1"/>
      <c r="B119" s="286"/>
      <c r="C119" s="286"/>
      <c r="D119" s="286"/>
      <c r="E119" s="286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251"/>
    </row>
    <row r="120" ht="15.75" customHeight="1">
      <c r="A120" s="1"/>
      <c r="B120" s="286"/>
      <c r="C120" s="286"/>
      <c r="D120" s="286"/>
      <c r="E120" s="286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251"/>
    </row>
    <row r="121" ht="15.75" customHeight="1">
      <c r="A121" s="1"/>
      <c r="B121" s="286"/>
      <c r="C121" s="286"/>
      <c r="D121" s="286"/>
      <c r="E121" s="286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251"/>
    </row>
    <row r="122" ht="15.75" customHeight="1">
      <c r="A122" s="1"/>
      <c r="B122" s="286"/>
      <c r="C122" s="286"/>
      <c r="D122" s="286"/>
      <c r="E122" s="286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251"/>
    </row>
    <row r="123" ht="15.75" customHeight="1">
      <c r="A123" s="1"/>
      <c r="B123" s="286"/>
      <c r="C123" s="286"/>
      <c r="D123" s="286"/>
      <c r="E123" s="286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251"/>
    </row>
    <row r="124" ht="15.75" customHeight="1">
      <c r="A124" s="1"/>
      <c r="B124" s="286"/>
      <c r="C124" s="286"/>
      <c r="D124" s="286"/>
      <c r="E124" s="286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251"/>
    </row>
    <row r="125" ht="15.75" customHeight="1">
      <c r="A125" s="1"/>
      <c r="B125" s="286"/>
      <c r="C125" s="286"/>
      <c r="D125" s="286"/>
      <c r="E125" s="286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251"/>
    </row>
    <row r="126" ht="15.75" customHeight="1">
      <c r="A126" s="1"/>
      <c r="B126" s="286"/>
      <c r="C126" s="286"/>
      <c r="D126" s="286"/>
      <c r="E126" s="286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251"/>
    </row>
    <row r="127" ht="15.75" customHeight="1">
      <c r="A127" s="1"/>
      <c r="B127" s="286"/>
      <c r="C127" s="286"/>
      <c r="D127" s="286"/>
      <c r="E127" s="286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251"/>
    </row>
    <row r="128" ht="15.75" customHeight="1">
      <c r="A128" s="1"/>
      <c r="B128" s="286"/>
      <c r="C128" s="286"/>
      <c r="D128" s="286"/>
      <c r="E128" s="28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251"/>
    </row>
    <row r="129" ht="15.75" customHeight="1">
      <c r="A129" s="1"/>
      <c r="B129" s="286"/>
      <c r="C129" s="286"/>
      <c r="D129" s="286"/>
      <c r="E129" s="286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251"/>
    </row>
    <row r="130" ht="15.75" customHeight="1">
      <c r="A130" s="1"/>
      <c r="B130" s="286"/>
      <c r="C130" s="286"/>
      <c r="D130" s="286"/>
      <c r="E130" s="286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251"/>
    </row>
    <row r="131" ht="15.75" customHeight="1">
      <c r="A131" s="1"/>
      <c r="B131" s="286"/>
      <c r="C131" s="286"/>
      <c r="D131" s="286"/>
      <c r="E131" s="286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251"/>
    </row>
    <row r="132" ht="15.75" customHeight="1">
      <c r="A132" s="1"/>
      <c r="B132" s="286"/>
      <c r="C132" s="286"/>
      <c r="D132" s="286"/>
      <c r="E132" s="286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251"/>
    </row>
    <row r="133" ht="15.75" customHeight="1">
      <c r="A133" s="1"/>
      <c r="B133" s="286"/>
      <c r="C133" s="286"/>
      <c r="D133" s="286"/>
      <c r="E133" s="286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251"/>
    </row>
    <row r="134" ht="15.75" customHeight="1">
      <c r="A134" s="1"/>
      <c r="B134" s="286"/>
      <c r="C134" s="286"/>
      <c r="D134" s="286"/>
      <c r="E134" s="286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251"/>
    </row>
    <row r="135" ht="15.75" customHeight="1">
      <c r="A135" s="1"/>
      <c r="B135" s="286"/>
      <c r="C135" s="286"/>
      <c r="D135" s="286"/>
      <c r="E135" s="286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251"/>
    </row>
    <row r="136" ht="15.75" customHeight="1">
      <c r="A136" s="1"/>
      <c r="B136" s="286"/>
      <c r="C136" s="286"/>
      <c r="D136" s="286"/>
      <c r="E136" s="286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251"/>
    </row>
    <row r="137" ht="15.75" customHeight="1">
      <c r="A137" s="1"/>
      <c r="B137" s="286"/>
      <c r="C137" s="286"/>
      <c r="D137" s="286"/>
      <c r="E137" s="286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251"/>
    </row>
    <row r="138" ht="15.75" customHeight="1">
      <c r="A138" s="1"/>
      <c r="B138" s="286"/>
      <c r="C138" s="286"/>
      <c r="D138" s="286"/>
      <c r="E138" s="286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251"/>
    </row>
    <row r="139" ht="15.75" customHeight="1">
      <c r="A139" s="1"/>
      <c r="B139" s="286"/>
      <c r="C139" s="286"/>
      <c r="D139" s="286"/>
      <c r="E139" s="286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251"/>
    </row>
    <row r="140" ht="15.75" customHeight="1">
      <c r="A140" s="1"/>
      <c r="B140" s="286"/>
      <c r="C140" s="286"/>
      <c r="D140" s="286"/>
      <c r="E140" s="286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251"/>
    </row>
    <row r="141" ht="15.75" customHeight="1">
      <c r="A141" s="1"/>
      <c r="B141" s="286"/>
      <c r="C141" s="286"/>
      <c r="D141" s="286"/>
      <c r="E141" s="286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251"/>
    </row>
    <row r="142" ht="15.75" customHeight="1">
      <c r="A142" s="1"/>
      <c r="B142" s="286"/>
      <c r="C142" s="286"/>
      <c r="D142" s="286"/>
      <c r="E142" s="286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251"/>
    </row>
    <row r="143" ht="15.75" customHeight="1">
      <c r="A143" s="1"/>
      <c r="B143" s="286"/>
      <c r="C143" s="286"/>
      <c r="D143" s="286"/>
      <c r="E143" s="286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251"/>
    </row>
    <row r="144" ht="15.75" customHeight="1">
      <c r="A144" s="1"/>
      <c r="B144" s="286"/>
      <c r="C144" s="286"/>
      <c r="D144" s="286"/>
      <c r="E144" s="286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251"/>
    </row>
    <row r="145" ht="15.75" customHeight="1">
      <c r="A145" s="1"/>
      <c r="B145" s="286"/>
      <c r="C145" s="286"/>
      <c r="D145" s="286"/>
      <c r="E145" s="286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251"/>
    </row>
    <row r="146" ht="15.75" customHeight="1">
      <c r="A146" s="1"/>
      <c r="B146" s="286"/>
      <c r="C146" s="286"/>
      <c r="D146" s="286"/>
      <c r="E146" s="286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251"/>
    </row>
    <row r="147" ht="15.75" customHeight="1">
      <c r="A147" s="1"/>
      <c r="B147" s="286"/>
      <c r="C147" s="286"/>
      <c r="D147" s="286"/>
      <c r="E147" s="286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251"/>
    </row>
    <row r="148" ht="15.75" customHeight="1">
      <c r="A148" s="1"/>
      <c r="B148" s="286"/>
      <c r="C148" s="286"/>
      <c r="D148" s="286"/>
      <c r="E148" s="286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251"/>
    </row>
    <row r="149" ht="15.75" customHeight="1">
      <c r="A149" s="1"/>
      <c r="B149" s="286"/>
      <c r="C149" s="286"/>
      <c r="D149" s="286"/>
      <c r="E149" s="286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251"/>
    </row>
    <row r="150" ht="15.75" customHeight="1">
      <c r="A150" s="1"/>
      <c r="B150" s="286"/>
      <c r="C150" s="286"/>
      <c r="D150" s="286"/>
      <c r="E150" s="286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251"/>
    </row>
    <row r="151" ht="15.75" customHeight="1">
      <c r="A151" s="1"/>
      <c r="B151" s="286"/>
      <c r="C151" s="286"/>
      <c r="D151" s="286"/>
      <c r="E151" s="286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251"/>
    </row>
    <row r="152" ht="15.75" customHeight="1">
      <c r="A152" s="1"/>
      <c r="B152" s="286"/>
      <c r="C152" s="286"/>
      <c r="D152" s="286"/>
      <c r="E152" s="286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251"/>
    </row>
    <row r="153" ht="15.75" customHeight="1">
      <c r="A153" s="1"/>
      <c r="B153" s="286"/>
      <c r="C153" s="286"/>
      <c r="D153" s="286"/>
      <c r="E153" s="286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251"/>
    </row>
    <row r="154" ht="15.75" customHeight="1">
      <c r="A154" s="1"/>
      <c r="B154" s="286"/>
      <c r="C154" s="286"/>
      <c r="D154" s="286"/>
      <c r="E154" s="286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251"/>
    </row>
    <row r="155" ht="15.75" customHeight="1">
      <c r="A155" s="1"/>
      <c r="B155" s="286"/>
      <c r="C155" s="286"/>
      <c r="D155" s="286"/>
      <c r="E155" s="286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251"/>
    </row>
    <row r="156" ht="15.75" customHeight="1">
      <c r="A156" s="1"/>
      <c r="B156" s="286"/>
      <c r="C156" s="286"/>
      <c r="D156" s="286"/>
      <c r="E156" s="286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251"/>
    </row>
    <row r="157" ht="15.75" customHeight="1">
      <c r="A157" s="1"/>
      <c r="B157" s="286"/>
      <c r="C157" s="286"/>
      <c r="D157" s="286"/>
      <c r="E157" s="286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251"/>
    </row>
    <row r="158" ht="15.75" customHeight="1">
      <c r="A158" s="1"/>
      <c r="B158" s="286"/>
      <c r="C158" s="286"/>
      <c r="D158" s="286"/>
      <c r="E158" s="286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251"/>
    </row>
    <row r="159" ht="15.75" customHeight="1">
      <c r="A159" s="1"/>
      <c r="B159" s="286"/>
      <c r="C159" s="286"/>
      <c r="D159" s="286"/>
      <c r="E159" s="286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251"/>
    </row>
    <row r="160" ht="15.75" customHeight="1">
      <c r="A160" s="1"/>
      <c r="B160" s="286"/>
      <c r="C160" s="286"/>
      <c r="D160" s="286"/>
      <c r="E160" s="286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251"/>
    </row>
    <row r="161" ht="15.75" customHeight="1">
      <c r="A161" s="1"/>
      <c r="B161" s="286"/>
      <c r="C161" s="286"/>
      <c r="D161" s="286"/>
      <c r="E161" s="286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251"/>
    </row>
    <row r="162" ht="15.75" customHeight="1">
      <c r="A162" s="1"/>
      <c r="B162" s="286"/>
      <c r="C162" s="286"/>
      <c r="D162" s="286"/>
      <c r="E162" s="286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251"/>
    </row>
    <row r="163" ht="15.75" customHeight="1">
      <c r="A163" s="1"/>
      <c r="B163" s="286"/>
      <c r="C163" s="286"/>
      <c r="D163" s="286"/>
      <c r="E163" s="286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251"/>
    </row>
    <row r="164" ht="15.75" customHeight="1">
      <c r="A164" s="1"/>
      <c r="B164" s="286"/>
      <c r="C164" s="286"/>
      <c r="D164" s="286"/>
      <c r="E164" s="286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251"/>
    </row>
    <row r="165" ht="15.75" customHeight="1">
      <c r="A165" s="1"/>
      <c r="B165" s="286"/>
      <c r="C165" s="286"/>
      <c r="D165" s="286"/>
      <c r="E165" s="286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251"/>
    </row>
    <row r="166" ht="15.75" customHeight="1">
      <c r="A166" s="1"/>
      <c r="B166" s="286"/>
      <c r="C166" s="286"/>
      <c r="D166" s="286"/>
      <c r="E166" s="286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251"/>
    </row>
    <row r="167" ht="15.75" customHeight="1">
      <c r="A167" s="1"/>
      <c r="B167" s="286"/>
      <c r="C167" s="286"/>
      <c r="D167" s="286"/>
      <c r="E167" s="286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251"/>
    </row>
    <row r="168" ht="15.75" customHeight="1">
      <c r="A168" s="1"/>
      <c r="B168" s="286"/>
      <c r="C168" s="286"/>
      <c r="D168" s="286"/>
      <c r="E168" s="286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251"/>
    </row>
    <row r="169" ht="15.75" customHeight="1">
      <c r="A169" s="1"/>
      <c r="B169" s="286"/>
      <c r="C169" s="286"/>
      <c r="D169" s="286"/>
      <c r="E169" s="286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251"/>
    </row>
    <row r="170" ht="15.75" customHeight="1">
      <c r="A170" s="1"/>
      <c r="B170" s="286"/>
      <c r="C170" s="286"/>
      <c r="D170" s="286"/>
      <c r="E170" s="286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251"/>
    </row>
    <row r="171" ht="15.75" customHeight="1">
      <c r="A171" s="1"/>
      <c r="B171" s="286"/>
      <c r="C171" s="286"/>
      <c r="D171" s="286"/>
      <c r="E171" s="286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251"/>
    </row>
    <row r="172" ht="15.75" customHeight="1">
      <c r="A172" s="1"/>
      <c r="B172" s="286"/>
      <c r="C172" s="286"/>
      <c r="D172" s="286"/>
      <c r="E172" s="286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251"/>
    </row>
    <row r="173" ht="15.75" customHeight="1">
      <c r="A173" s="1"/>
      <c r="B173" s="286"/>
      <c r="C173" s="286"/>
      <c r="D173" s="286"/>
      <c r="E173" s="286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251"/>
    </row>
    <row r="174" ht="15.75" customHeight="1">
      <c r="A174" s="1"/>
      <c r="B174" s="286"/>
      <c r="C174" s="286"/>
      <c r="D174" s="286"/>
      <c r="E174" s="28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251"/>
    </row>
    <row r="175" ht="15.75" customHeight="1">
      <c r="A175" s="1"/>
      <c r="B175" s="286"/>
      <c r="C175" s="286"/>
      <c r="D175" s="286"/>
      <c r="E175" s="286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251"/>
    </row>
    <row r="176" ht="15.75" customHeight="1">
      <c r="A176" s="1"/>
      <c r="B176" s="286"/>
      <c r="C176" s="286"/>
      <c r="D176" s="286"/>
      <c r="E176" s="286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251"/>
    </row>
    <row r="177" ht="15.75" customHeight="1">
      <c r="A177" s="1"/>
      <c r="B177" s="286"/>
      <c r="C177" s="286"/>
      <c r="D177" s="286"/>
      <c r="E177" s="286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251"/>
    </row>
    <row r="178" ht="15.75" customHeight="1">
      <c r="A178" s="1"/>
      <c r="B178" s="286"/>
      <c r="C178" s="286"/>
      <c r="D178" s="286"/>
      <c r="E178" s="286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251"/>
    </row>
    <row r="179" ht="15.75" customHeight="1">
      <c r="A179" s="1"/>
      <c r="B179" s="286"/>
      <c r="C179" s="286"/>
      <c r="D179" s="286"/>
      <c r="E179" s="286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251"/>
    </row>
    <row r="180" ht="15.75" customHeight="1">
      <c r="A180" s="1"/>
      <c r="B180" s="286"/>
      <c r="C180" s="286"/>
      <c r="D180" s="286"/>
      <c r="E180" s="286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251"/>
    </row>
    <row r="181" ht="15.75" customHeight="1">
      <c r="A181" s="1"/>
      <c r="B181" s="286"/>
      <c r="C181" s="286"/>
      <c r="D181" s="286"/>
      <c r="E181" s="286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251"/>
    </row>
    <row r="182" ht="15.75" customHeight="1">
      <c r="A182" s="1"/>
      <c r="B182" s="286"/>
      <c r="C182" s="286"/>
      <c r="D182" s="286"/>
      <c r="E182" s="286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251"/>
    </row>
    <row r="183" ht="15.75" customHeight="1">
      <c r="A183" s="1"/>
      <c r="B183" s="286"/>
      <c r="C183" s="286"/>
      <c r="D183" s="286"/>
      <c r="E183" s="286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251"/>
    </row>
    <row r="184" ht="15.75" customHeight="1">
      <c r="A184" s="1"/>
      <c r="B184" s="286"/>
      <c r="C184" s="286"/>
      <c r="D184" s="286"/>
      <c r="E184" s="286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251"/>
    </row>
    <row r="185" ht="15.75" customHeight="1">
      <c r="A185" s="1"/>
      <c r="B185" s="286"/>
      <c r="C185" s="286"/>
      <c r="D185" s="286"/>
      <c r="E185" s="286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251"/>
    </row>
    <row r="186" ht="15.75" customHeight="1">
      <c r="A186" s="1"/>
      <c r="B186" s="286"/>
      <c r="C186" s="286"/>
      <c r="D186" s="286"/>
      <c r="E186" s="286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251"/>
    </row>
    <row r="187" ht="15.75" customHeight="1">
      <c r="A187" s="1"/>
      <c r="B187" s="286"/>
      <c r="C187" s="286"/>
      <c r="D187" s="286"/>
      <c r="E187" s="286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251"/>
    </row>
    <row r="188" ht="15.75" customHeight="1">
      <c r="A188" s="1"/>
      <c r="B188" s="286"/>
      <c r="C188" s="286"/>
      <c r="D188" s="286"/>
      <c r="E188" s="286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251"/>
    </row>
    <row r="189" ht="15.75" customHeight="1">
      <c r="A189" s="1"/>
      <c r="B189" s="286"/>
      <c r="C189" s="286"/>
      <c r="D189" s="286"/>
      <c r="E189" s="286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251"/>
    </row>
    <row r="190" ht="15.75" customHeight="1">
      <c r="A190" s="1"/>
      <c r="B190" s="286"/>
      <c r="C190" s="286"/>
      <c r="D190" s="286"/>
      <c r="E190" s="286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251"/>
    </row>
    <row r="191" ht="15.75" customHeight="1">
      <c r="A191" s="1"/>
      <c r="B191" s="286"/>
      <c r="C191" s="286"/>
      <c r="D191" s="286"/>
      <c r="E191" s="286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251"/>
    </row>
    <row r="192" ht="15.75" customHeight="1">
      <c r="A192" s="1"/>
      <c r="B192" s="286"/>
      <c r="C192" s="286"/>
      <c r="D192" s="286"/>
      <c r="E192" s="286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251"/>
    </row>
    <row r="193" ht="15.75" customHeight="1">
      <c r="A193" s="1"/>
      <c r="B193" s="286"/>
      <c r="C193" s="286"/>
      <c r="D193" s="286"/>
      <c r="E193" s="286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251"/>
    </row>
    <row r="194" ht="15.75" customHeight="1">
      <c r="A194" s="1"/>
      <c r="B194" s="286"/>
      <c r="C194" s="286"/>
      <c r="D194" s="286"/>
      <c r="E194" s="286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251"/>
    </row>
    <row r="195" ht="15.75" customHeight="1">
      <c r="A195" s="1"/>
      <c r="B195" s="286"/>
      <c r="C195" s="286"/>
      <c r="D195" s="286"/>
      <c r="E195" s="286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251"/>
    </row>
    <row r="196" ht="15.75" customHeight="1">
      <c r="A196" s="1"/>
      <c r="B196" s="286"/>
      <c r="C196" s="286"/>
      <c r="D196" s="286"/>
      <c r="E196" s="286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251"/>
    </row>
    <row r="197" ht="15.75" customHeight="1">
      <c r="A197" s="1"/>
      <c r="B197" s="286"/>
      <c r="C197" s="286"/>
      <c r="D197" s="286"/>
      <c r="E197" s="286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251"/>
    </row>
    <row r="198" ht="15.75" customHeight="1">
      <c r="A198" s="1"/>
      <c r="B198" s="286"/>
      <c r="C198" s="286"/>
      <c r="D198" s="286"/>
      <c r="E198" s="286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251"/>
    </row>
    <row r="199" ht="15.75" customHeight="1">
      <c r="A199" s="1"/>
      <c r="B199" s="286"/>
      <c r="C199" s="286"/>
      <c r="D199" s="286"/>
      <c r="E199" s="286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251"/>
    </row>
    <row r="200" ht="15.75" customHeight="1">
      <c r="A200" s="1"/>
      <c r="B200" s="286"/>
      <c r="C200" s="286"/>
      <c r="D200" s="286"/>
      <c r="E200" s="286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251"/>
    </row>
    <row r="201" ht="15.75" customHeight="1">
      <c r="A201" s="1"/>
      <c r="B201" s="286"/>
      <c r="C201" s="286"/>
      <c r="D201" s="286"/>
      <c r="E201" s="286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251"/>
    </row>
    <row r="202" ht="15.75" customHeight="1">
      <c r="A202" s="1"/>
      <c r="B202" s="286"/>
      <c r="C202" s="286"/>
      <c r="D202" s="286"/>
      <c r="E202" s="286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251"/>
    </row>
    <row r="203" ht="15.75" customHeight="1">
      <c r="A203" s="1"/>
      <c r="B203" s="286"/>
      <c r="C203" s="286"/>
      <c r="D203" s="286"/>
      <c r="E203" s="286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251"/>
    </row>
    <row r="204" ht="15.75" customHeight="1">
      <c r="A204" s="1"/>
      <c r="B204" s="286"/>
      <c r="C204" s="286"/>
      <c r="D204" s="286"/>
      <c r="E204" s="286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251"/>
    </row>
    <row r="205" ht="15.75" customHeight="1">
      <c r="A205" s="1"/>
      <c r="B205" s="286"/>
      <c r="C205" s="286"/>
      <c r="D205" s="286"/>
      <c r="E205" s="286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251"/>
    </row>
    <row r="206" ht="15.75" customHeight="1">
      <c r="A206" s="1"/>
      <c r="B206" s="286"/>
      <c r="C206" s="286"/>
      <c r="D206" s="286"/>
      <c r="E206" s="286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251"/>
    </row>
    <row r="207" ht="15.75" customHeight="1">
      <c r="A207" s="1"/>
      <c r="B207" s="286"/>
      <c r="C207" s="286"/>
      <c r="D207" s="286"/>
      <c r="E207" s="286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251"/>
    </row>
    <row r="208" ht="15.75" customHeight="1">
      <c r="A208" s="1"/>
      <c r="B208" s="286"/>
      <c r="C208" s="286"/>
      <c r="D208" s="286"/>
      <c r="E208" s="286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251"/>
    </row>
    <row r="209" ht="15.75" customHeight="1">
      <c r="A209" s="1"/>
      <c r="B209" s="286"/>
      <c r="C209" s="286"/>
      <c r="D209" s="286"/>
      <c r="E209" s="286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251"/>
    </row>
    <row r="210" ht="15.75" customHeight="1">
      <c r="A210" s="1"/>
      <c r="B210" s="286"/>
      <c r="C210" s="286"/>
      <c r="D210" s="286"/>
      <c r="E210" s="286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251"/>
    </row>
    <row r="211" ht="15.75" customHeight="1">
      <c r="A211" s="1"/>
      <c r="B211" s="286"/>
      <c r="C211" s="286"/>
      <c r="D211" s="286"/>
      <c r="E211" s="286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251"/>
    </row>
    <row r="212" ht="15.75" customHeight="1">
      <c r="A212" s="1"/>
      <c r="B212" s="286"/>
      <c r="C212" s="286"/>
      <c r="D212" s="286"/>
      <c r="E212" s="286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251"/>
    </row>
    <row r="213" ht="15.75" customHeight="1">
      <c r="A213" s="1"/>
      <c r="B213" s="286"/>
      <c r="C213" s="286"/>
      <c r="D213" s="286"/>
      <c r="E213" s="286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251"/>
    </row>
    <row r="214" ht="15.75" customHeight="1">
      <c r="A214" s="1"/>
      <c r="B214" s="286"/>
      <c r="C214" s="286"/>
      <c r="D214" s="286"/>
      <c r="E214" s="286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251"/>
    </row>
    <row r="215" ht="15.75" customHeight="1">
      <c r="A215" s="1"/>
      <c r="B215" s="286"/>
      <c r="C215" s="286"/>
      <c r="D215" s="286"/>
      <c r="E215" s="286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251"/>
    </row>
    <row r="216" ht="15.75" customHeight="1">
      <c r="A216" s="1"/>
      <c r="B216" s="286"/>
      <c r="C216" s="286"/>
      <c r="D216" s="286"/>
      <c r="E216" s="286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251"/>
    </row>
    <row r="217" ht="15.75" customHeight="1">
      <c r="A217" s="1"/>
      <c r="B217" s="286"/>
      <c r="C217" s="286"/>
      <c r="D217" s="286"/>
      <c r="E217" s="286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251"/>
    </row>
    <row r="218" ht="15.75" customHeight="1">
      <c r="A218" s="1"/>
      <c r="B218" s="286"/>
      <c r="C218" s="286"/>
      <c r="D218" s="286"/>
      <c r="E218" s="286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251"/>
    </row>
    <row r="219" ht="15.75" customHeight="1">
      <c r="A219" s="1"/>
      <c r="B219" s="286"/>
      <c r="C219" s="286"/>
      <c r="D219" s="286"/>
      <c r="E219" s="286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251"/>
    </row>
    <row r="220" ht="15.75" customHeight="1">
      <c r="A220" s="1"/>
      <c r="B220" s="286"/>
      <c r="C220" s="286"/>
      <c r="D220" s="286"/>
      <c r="E220" s="286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251"/>
    </row>
    <row r="221" ht="15.75" customHeight="1">
      <c r="A221" s="1"/>
      <c r="B221" s="286"/>
      <c r="C221" s="286"/>
      <c r="D221" s="286"/>
      <c r="E221" s="28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251"/>
    </row>
    <row r="222" ht="15.75" customHeight="1">
      <c r="A222" s="1"/>
      <c r="B222" s="286"/>
      <c r="C222" s="286"/>
      <c r="D222" s="286"/>
      <c r="E222" s="286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251"/>
    </row>
    <row r="223" ht="15.75" customHeight="1">
      <c r="A223" s="1"/>
      <c r="B223" s="286"/>
      <c r="C223" s="286"/>
      <c r="D223" s="286"/>
      <c r="E223" s="286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251"/>
    </row>
    <row r="224" ht="15.75" customHeight="1">
      <c r="A224" s="1"/>
      <c r="B224" s="286"/>
      <c r="C224" s="286"/>
      <c r="D224" s="286"/>
      <c r="E224" s="286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251"/>
    </row>
    <row r="225" ht="15.75" customHeight="1">
      <c r="A225" s="1"/>
      <c r="B225" s="286"/>
      <c r="C225" s="286"/>
      <c r="D225" s="286"/>
      <c r="E225" s="286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251"/>
    </row>
    <row r="226" ht="15.75" customHeight="1">
      <c r="A226" s="1"/>
      <c r="B226" s="286"/>
      <c r="C226" s="286"/>
      <c r="D226" s="286"/>
      <c r="E226" s="286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251"/>
    </row>
    <row r="227" ht="15.75" customHeight="1">
      <c r="A227" s="1"/>
      <c r="B227" s="286"/>
      <c r="C227" s="286"/>
      <c r="D227" s="286"/>
      <c r="E227" s="286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251"/>
    </row>
    <row r="228" ht="15.75" customHeight="1">
      <c r="A228" s="1"/>
      <c r="B228" s="286"/>
      <c r="C228" s="286"/>
      <c r="D228" s="286"/>
      <c r="E228" s="286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251"/>
    </row>
    <row r="229" ht="15.75" customHeight="1">
      <c r="A229" s="1"/>
      <c r="B229" s="286"/>
      <c r="C229" s="286"/>
      <c r="D229" s="286"/>
      <c r="E229" s="286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251"/>
    </row>
    <row r="230" ht="15.75" customHeight="1">
      <c r="A230" s="1"/>
      <c r="B230" s="286"/>
      <c r="C230" s="286"/>
      <c r="D230" s="286"/>
      <c r="E230" s="286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251"/>
    </row>
    <row r="231" ht="15.75" customHeight="1">
      <c r="A231" s="1"/>
      <c r="B231" s="286"/>
      <c r="C231" s="286"/>
      <c r="D231" s="286"/>
      <c r="E231" s="286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251"/>
    </row>
    <row r="232" ht="15.75" customHeight="1">
      <c r="A232" s="1"/>
      <c r="B232" s="286"/>
      <c r="C232" s="286"/>
      <c r="D232" s="286"/>
      <c r="E232" s="286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251"/>
    </row>
    <row r="233" ht="15.75" customHeight="1">
      <c r="A233" s="1"/>
      <c r="B233" s="286"/>
      <c r="C233" s="286"/>
      <c r="D233" s="286"/>
      <c r="E233" s="286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251"/>
    </row>
    <row r="234" ht="15.75" customHeight="1">
      <c r="A234" s="1"/>
      <c r="B234" s="286"/>
      <c r="C234" s="286"/>
      <c r="D234" s="286"/>
      <c r="E234" s="286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251"/>
    </row>
    <row r="235" ht="15.75" customHeight="1">
      <c r="A235" s="1"/>
      <c r="B235" s="286"/>
      <c r="C235" s="286"/>
      <c r="D235" s="286"/>
      <c r="E235" s="286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251"/>
    </row>
    <row r="236" ht="15.75" customHeight="1">
      <c r="A236" s="1"/>
      <c r="B236" s="286"/>
      <c r="C236" s="286"/>
      <c r="D236" s="286"/>
      <c r="E236" s="286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251"/>
    </row>
    <row r="237" ht="15.75" customHeight="1">
      <c r="A237" s="1"/>
      <c r="B237" s="286"/>
      <c r="C237" s="286"/>
      <c r="D237" s="286"/>
      <c r="E237" s="286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251"/>
    </row>
    <row r="238" ht="15.75" customHeight="1">
      <c r="A238" s="1"/>
      <c r="B238" s="286"/>
      <c r="C238" s="286"/>
      <c r="D238" s="286"/>
      <c r="E238" s="286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251"/>
    </row>
    <row r="239" ht="15.75" customHeight="1">
      <c r="A239" s="1"/>
      <c r="B239" s="286"/>
      <c r="C239" s="286"/>
      <c r="D239" s="286"/>
      <c r="E239" s="286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251"/>
    </row>
    <row r="240" ht="15.75" customHeight="1">
      <c r="A240" s="1"/>
      <c r="B240" s="286"/>
      <c r="C240" s="286"/>
      <c r="D240" s="286"/>
      <c r="E240" s="286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251"/>
    </row>
    <row r="241" ht="15.75" customHeight="1">
      <c r="A241" s="1"/>
      <c r="B241" s="286"/>
      <c r="C241" s="286"/>
      <c r="D241" s="286"/>
      <c r="E241" s="286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251"/>
    </row>
    <row r="242" ht="15.75" customHeight="1">
      <c r="A242" s="1"/>
      <c r="B242" s="286"/>
      <c r="C242" s="286"/>
      <c r="D242" s="286"/>
      <c r="E242" s="286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251"/>
    </row>
    <row r="243" ht="15.75" customHeight="1">
      <c r="A243" s="1"/>
      <c r="B243" s="286"/>
      <c r="C243" s="286"/>
      <c r="D243" s="286"/>
      <c r="E243" s="286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251"/>
    </row>
    <row r="244" ht="15.75" customHeight="1">
      <c r="A244" s="1"/>
      <c r="B244" s="286"/>
      <c r="C244" s="286"/>
      <c r="D244" s="286"/>
      <c r="E244" s="286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251"/>
    </row>
    <row r="245" ht="15.75" customHeight="1">
      <c r="A245" s="1"/>
      <c r="B245" s="286"/>
      <c r="C245" s="286"/>
      <c r="D245" s="286"/>
      <c r="E245" s="286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251"/>
    </row>
    <row r="246" ht="15.75" customHeight="1">
      <c r="A246" s="1"/>
      <c r="B246" s="286"/>
      <c r="C246" s="286"/>
      <c r="D246" s="286"/>
      <c r="E246" s="286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251"/>
    </row>
    <row r="247" ht="15.75" customHeight="1">
      <c r="A247" s="1"/>
      <c r="B247" s="286"/>
      <c r="C247" s="286"/>
      <c r="D247" s="286"/>
      <c r="E247" s="286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251"/>
    </row>
    <row r="248" ht="15.75" customHeight="1">
      <c r="A248" s="1"/>
      <c r="B248" s="286"/>
      <c r="C248" s="286"/>
      <c r="D248" s="286"/>
      <c r="E248" s="286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251"/>
    </row>
    <row r="249" ht="15.75" customHeight="1">
      <c r="B249" s="309"/>
      <c r="C249" s="309"/>
      <c r="D249" s="309"/>
      <c r="E249" s="309"/>
    </row>
    <row r="250" ht="15.75" customHeight="1">
      <c r="B250" s="309"/>
      <c r="C250" s="309"/>
      <c r="D250" s="309"/>
      <c r="E250" s="309"/>
    </row>
    <row r="251" ht="15.75" customHeight="1">
      <c r="B251" s="309"/>
      <c r="C251" s="309"/>
      <c r="D251" s="309"/>
      <c r="E251" s="309"/>
    </row>
    <row r="252" ht="15.75" customHeight="1">
      <c r="B252" s="309"/>
      <c r="C252" s="309"/>
      <c r="D252" s="309"/>
      <c r="E252" s="309"/>
    </row>
    <row r="253" ht="15.75" customHeight="1">
      <c r="B253" s="309"/>
      <c r="C253" s="309"/>
      <c r="D253" s="309"/>
      <c r="E253" s="309"/>
    </row>
    <row r="254" ht="15.75" customHeight="1">
      <c r="B254" s="309"/>
      <c r="C254" s="309"/>
      <c r="D254" s="309"/>
      <c r="E254" s="309"/>
    </row>
    <row r="255" ht="15.75" customHeight="1">
      <c r="B255" s="309"/>
      <c r="C255" s="309"/>
      <c r="D255" s="309"/>
      <c r="E255" s="309"/>
    </row>
    <row r="256" ht="15.75" customHeight="1">
      <c r="B256" s="309"/>
      <c r="C256" s="309"/>
      <c r="D256" s="309"/>
      <c r="E256" s="309"/>
    </row>
    <row r="257" ht="15.75" customHeight="1">
      <c r="B257" s="309"/>
      <c r="C257" s="309"/>
      <c r="D257" s="309"/>
      <c r="E257" s="309"/>
    </row>
    <row r="258" ht="15.75" customHeight="1">
      <c r="B258" s="309"/>
      <c r="C258" s="309"/>
      <c r="D258" s="309"/>
      <c r="E258" s="309"/>
    </row>
    <row r="259" ht="15.75" customHeight="1">
      <c r="B259" s="309"/>
      <c r="C259" s="309"/>
      <c r="D259" s="309"/>
      <c r="E259" s="309"/>
    </row>
    <row r="260" ht="15.75" customHeight="1">
      <c r="B260" s="309"/>
      <c r="C260" s="309"/>
      <c r="D260" s="309"/>
      <c r="E260" s="309"/>
    </row>
    <row r="261" ht="15.75" customHeight="1">
      <c r="B261" s="309"/>
      <c r="C261" s="309"/>
      <c r="D261" s="309"/>
      <c r="E261" s="309"/>
    </row>
    <row r="262" ht="15.75" customHeight="1">
      <c r="B262" s="309"/>
      <c r="C262" s="309"/>
      <c r="D262" s="309"/>
      <c r="E262" s="309"/>
    </row>
    <row r="263" ht="15.75" customHeight="1">
      <c r="B263" s="309"/>
      <c r="C263" s="309"/>
      <c r="D263" s="309"/>
      <c r="E263" s="309"/>
    </row>
    <row r="264" ht="15.75" customHeight="1">
      <c r="B264" s="309"/>
      <c r="C264" s="309"/>
      <c r="D264" s="309"/>
      <c r="E264" s="309"/>
    </row>
    <row r="265" ht="15.75" customHeight="1">
      <c r="B265" s="309"/>
      <c r="C265" s="309"/>
      <c r="D265" s="309"/>
      <c r="E265" s="309"/>
    </row>
    <row r="266" ht="15.75" customHeight="1">
      <c r="B266" s="309"/>
      <c r="C266" s="309"/>
      <c r="D266" s="309"/>
      <c r="E266" s="309"/>
    </row>
    <row r="267" ht="15.75" customHeight="1">
      <c r="B267" s="309"/>
      <c r="C267" s="309"/>
      <c r="D267" s="309"/>
      <c r="E267" s="309"/>
    </row>
    <row r="268" ht="15.75" customHeight="1">
      <c r="B268" s="309"/>
      <c r="C268" s="309"/>
      <c r="D268" s="309"/>
      <c r="E268" s="309"/>
    </row>
    <row r="269" ht="15.75" customHeight="1">
      <c r="B269" s="309"/>
      <c r="C269" s="309"/>
      <c r="D269" s="309"/>
      <c r="E269" s="309"/>
    </row>
    <row r="270" ht="15.75" customHeight="1">
      <c r="B270" s="309"/>
      <c r="C270" s="309"/>
      <c r="D270" s="309"/>
      <c r="E270" s="309"/>
    </row>
    <row r="271" ht="15.75" customHeight="1">
      <c r="B271" s="309"/>
      <c r="C271" s="309"/>
      <c r="D271" s="309"/>
      <c r="E271" s="309"/>
    </row>
    <row r="272" ht="15.75" customHeight="1">
      <c r="B272" s="309"/>
      <c r="C272" s="309"/>
      <c r="D272" s="309"/>
      <c r="E272" s="309"/>
    </row>
    <row r="273" ht="15.75" customHeight="1">
      <c r="B273" s="309"/>
      <c r="C273" s="309"/>
      <c r="D273" s="309"/>
      <c r="E273" s="309"/>
    </row>
    <row r="274" ht="15.75" customHeight="1">
      <c r="B274" s="309"/>
      <c r="C274" s="309"/>
      <c r="D274" s="309"/>
      <c r="E274" s="309"/>
    </row>
    <row r="275" ht="15.75" customHeight="1">
      <c r="B275" s="309"/>
      <c r="C275" s="309"/>
      <c r="D275" s="309"/>
      <c r="E275" s="309"/>
    </row>
    <row r="276" ht="15.75" customHeight="1">
      <c r="B276" s="309"/>
      <c r="C276" s="309"/>
      <c r="D276" s="309"/>
      <c r="E276" s="309"/>
    </row>
    <row r="277" ht="15.75" customHeight="1">
      <c r="B277" s="309"/>
      <c r="C277" s="309"/>
      <c r="D277" s="309"/>
      <c r="E277" s="309"/>
    </row>
    <row r="278" ht="15.75" customHeight="1">
      <c r="B278" s="309"/>
      <c r="C278" s="309"/>
      <c r="D278" s="309"/>
      <c r="E278" s="309"/>
    </row>
    <row r="279" ht="15.75" customHeight="1">
      <c r="B279" s="309"/>
      <c r="C279" s="309"/>
      <c r="D279" s="309"/>
      <c r="E279" s="309"/>
    </row>
    <row r="280" ht="15.75" customHeight="1">
      <c r="B280" s="309"/>
      <c r="C280" s="309"/>
      <c r="D280" s="309"/>
      <c r="E280" s="309"/>
    </row>
    <row r="281" ht="15.75" customHeight="1">
      <c r="B281" s="309"/>
      <c r="C281" s="309"/>
      <c r="D281" s="309"/>
      <c r="E281" s="309"/>
    </row>
    <row r="282" ht="15.75" customHeight="1">
      <c r="B282" s="309"/>
      <c r="C282" s="309"/>
      <c r="D282" s="309"/>
      <c r="E282" s="309"/>
    </row>
    <row r="283" ht="15.75" customHeight="1">
      <c r="B283" s="309"/>
      <c r="C283" s="309"/>
      <c r="D283" s="309"/>
      <c r="E283" s="309"/>
    </row>
    <row r="284" ht="15.75" customHeight="1">
      <c r="B284" s="309"/>
      <c r="C284" s="309"/>
      <c r="D284" s="309"/>
      <c r="E284" s="309"/>
    </row>
    <row r="285" ht="15.75" customHeight="1">
      <c r="B285" s="309"/>
      <c r="C285" s="309"/>
      <c r="D285" s="309"/>
      <c r="E285" s="309"/>
    </row>
    <row r="286" ht="15.75" customHeight="1">
      <c r="B286" s="309"/>
      <c r="C286" s="309"/>
      <c r="D286" s="309"/>
      <c r="E286" s="309"/>
    </row>
    <row r="287" ht="15.75" customHeight="1">
      <c r="B287" s="309"/>
      <c r="C287" s="309"/>
      <c r="D287" s="309"/>
      <c r="E287" s="309"/>
    </row>
    <row r="288" ht="15.75" customHeight="1">
      <c r="B288" s="309"/>
      <c r="C288" s="309"/>
      <c r="D288" s="309"/>
      <c r="E288" s="309"/>
    </row>
    <row r="289" ht="15.75" customHeight="1">
      <c r="B289" s="309"/>
      <c r="C289" s="309"/>
      <c r="D289" s="309"/>
      <c r="E289" s="309"/>
    </row>
    <row r="290" ht="15.75" customHeight="1">
      <c r="B290" s="309"/>
      <c r="C290" s="309"/>
      <c r="D290" s="309"/>
      <c r="E290" s="309"/>
    </row>
    <row r="291" ht="15.75" customHeight="1">
      <c r="B291" s="309"/>
      <c r="C291" s="309"/>
      <c r="D291" s="309"/>
      <c r="E291" s="309"/>
    </row>
    <row r="292" ht="15.75" customHeight="1">
      <c r="B292" s="309"/>
      <c r="C292" s="309"/>
      <c r="D292" s="309"/>
      <c r="E292" s="309"/>
    </row>
    <row r="293" ht="15.75" customHeight="1">
      <c r="B293" s="309"/>
      <c r="C293" s="309"/>
      <c r="D293" s="309"/>
      <c r="E293" s="309"/>
    </row>
    <row r="294" ht="15.75" customHeight="1">
      <c r="B294" s="309"/>
      <c r="C294" s="309"/>
      <c r="D294" s="309"/>
      <c r="E294" s="309"/>
    </row>
    <row r="295" ht="15.75" customHeight="1">
      <c r="B295" s="309"/>
      <c r="C295" s="309"/>
      <c r="D295" s="309"/>
      <c r="E295" s="309"/>
    </row>
    <row r="296" ht="15.75" customHeight="1">
      <c r="B296" s="309"/>
      <c r="C296" s="309"/>
      <c r="D296" s="309"/>
      <c r="E296" s="309"/>
    </row>
    <row r="297" ht="15.75" customHeight="1">
      <c r="B297" s="309"/>
      <c r="C297" s="309"/>
      <c r="D297" s="309"/>
      <c r="E297" s="309"/>
    </row>
    <row r="298" ht="15.75" customHeight="1">
      <c r="B298" s="309"/>
      <c r="C298" s="309"/>
      <c r="D298" s="309"/>
      <c r="E298" s="309"/>
    </row>
    <row r="299" ht="15.75" customHeight="1">
      <c r="B299" s="309"/>
      <c r="C299" s="309"/>
      <c r="D299" s="309"/>
      <c r="E299" s="309"/>
    </row>
    <row r="300" ht="15.75" customHeight="1">
      <c r="B300" s="309"/>
      <c r="C300" s="309"/>
      <c r="D300" s="309"/>
      <c r="E300" s="309"/>
    </row>
    <row r="301" ht="15.75" customHeight="1">
      <c r="B301" s="309"/>
      <c r="C301" s="309"/>
      <c r="D301" s="309"/>
      <c r="E301" s="309"/>
    </row>
    <row r="302" ht="15.75" customHeight="1">
      <c r="B302" s="309"/>
      <c r="C302" s="309"/>
      <c r="D302" s="309"/>
      <c r="E302" s="309"/>
    </row>
    <row r="303" ht="15.75" customHeight="1">
      <c r="B303" s="309"/>
      <c r="C303" s="309"/>
      <c r="D303" s="309"/>
      <c r="E303" s="309"/>
    </row>
    <row r="304" ht="15.75" customHeight="1">
      <c r="B304" s="309"/>
      <c r="C304" s="309"/>
      <c r="D304" s="309"/>
      <c r="E304" s="309"/>
    </row>
    <row r="305" ht="15.75" customHeight="1">
      <c r="B305" s="309"/>
      <c r="C305" s="309"/>
      <c r="D305" s="309"/>
      <c r="E305" s="309"/>
    </row>
    <row r="306" ht="15.75" customHeight="1">
      <c r="B306" s="309"/>
      <c r="C306" s="309"/>
      <c r="D306" s="309"/>
      <c r="E306" s="309"/>
    </row>
    <row r="307" ht="15.75" customHeight="1">
      <c r="B307" s="309"/>
      <c r="C307" s="309"/>
      <c r="D307" s="309"/>
      <c r="E307" s="309"/>
    </row>
    <row r="308" ht="15.75" customHeight="1">
      <c r="B308" s="309"/>
      <c r="C308" s="309"/>
      <c r="D308" s="309"/>
      <c r="E308" s="309"/>
    </row>
    <row r="309" ht="15.75" customHeight="1">
      <c r="B309" s="309"/>
      <c r="C309" s="309"/>
      <c r="D309" s="309"/>
      <c r="E309" s="309"/>
    </row>
    <row r="310" ht="15.75" customHeight="1">
      <c r="B310" s="309"/>
      <c r="C310" s="309"/>
      <c r="D310" s="309"/>
      <c r="E310" s="309"/>
    </row>
    <row r="311" ht="15.75" customHeight="1">
      <c r="B311" s="309"/>
      <c r="C311" s="309"/>
      <c r="D311" s="309"/>
      <c r="E311" s="309"/>
    </row>
    <row r="312" ht="15.75" customHeight="1">
      <c r="B312" s="309"/>
      <c r="C312" s="309"/>
      <c r="D312" s="309"/>
      <c r="E312" s="309"/>
    </row>
    <row r="313" ht="15.75" customHeight="1">
      <c r="B313" s="309"/>
      <c r="C313" s="309"/>
      <c r="D313" s="309"/>
      <c r="E313" s="309"/>
    </row>
    <row r="314" ht="15.75" customHeight="1">
      <c r="B314" s="309"/>
      <c r="C314" s="309"/>
      <c r="D314" s="309"/>
      <c r="E314" s="309"/>
    </row>
    <row r="315" ht="15.75" customHeight="1">
      <c r="B315" s="309"/>
      <c r="C315" s="309"/>
      <c r="D315" s="309"/>
      <c r="E315" s="309"/>
    </row>
    <row r="316" ht="15.75" customHeight="1">
      <c r="B316" s="309"/>
      <c r="C316" s="309"/>
      <c r="D316" s="309"/>
      <c r="E316" s="309"/>
    </row>
    <row r="317" ht="15.75" customHeight="1">
      <c r="B317" s="309"/>
      <c r="C317" s="309"/>
      <c r="D317" s="309"/>
      <c r="E317" s="309"/>
    </row>
    <row r="318" ht="15.75" customHeight="1">
      <c r="B318" s="309"/>
      <c r="C318" s="309"/>
      <c r="D318" s="309"/>
      <c r="E318" s="309"/>
    </row>
    <row r="319" ht="15.75" customHeight="1">
      <c r="B319" s="309"/>
      <c r="C319" s="309"/>
      <c r="D319" s="309"/>
      <c r="E319" s="309"/>
    </row>
    <row r="320" ht="15.75" customHeight="1">
      <c r="B320" s="309"/>
      <c r="C320" s="309"/>
      <c r="D320" s="309"/>
      <c r="E320" s="309"/>
    </row>
    <row r="321" ht="15.75" customHeight="1">
      <c r="B321" s="309"/>
      <c r="C321" s="309"/>
      <c r="D321" s="309"/>
      <c r="E321" s="309"/>
    </row>
    <row r="322" ht="15.75" customHeight="1">
      <c r="B322" s="309"/>
      <c r="C322" s="309"/>
      <c r="D322" s="309"/>
      <c r="E322" s="309"/>
    </row>
    <row r="323" ht="15.75" customHeight="1">
      <c r="B323" s="309"/>
      <c r="C323" s="309"/>
      <c r="D323" s="309"/>
      <c r="E323" s="309"/>
    </row>
    <row r="324" ht="15.75" customHeight="1">
      <c r="B324" s="309"/>
      <c r="C324" s="309"/>
      <c r="D324" s="309"/>
      <c r="E324" s="309"/>
    </row>
    <row r="325" ht="15.75" customHeight="1">
      <c r="B325" s="309"/>
      <c r="C325" s="309"/>
      <c r="D325" s="309"/>
      <c r="E325" s="309"/>
    </row>
    <row r="326" ht="15.75" customHeight="1">
      <c r="B326" s="309"/>
      <c r="C326" s="309"/>
      <c r="D326" s="309"/>
      <c r="E326" s="309"/>
    </row>
    <row r="327" ht="15.75" customHeight="1">
      <c r="B327" s="309"/>
      <c r="C327" s="309"/>
      <c r="D327" s="309"/>
      <c r="E327" s="309"/>
    </row>
    <row r="328" ht="15.75" customHeight="1">
      <c r="B328" s="309"/>
      <c r="C328" s="309"/>
      <c r="D328" s="309"/>
      <c r="E328" s="309"/>
    </row>
    <row r="329" ht="15.75" customHeight="1">
      <c r="B329" s="309"/>
      <c r="C329" s="309"/>
      <c r="D329" s="309"/>
      <c r="E329" s="309"/>
    </row>
    <row r="330" ht="15.75" customHeight="1">
      <c r="B330" s="309"/>
      <c r="C330" s="309"/>
      <c r="D330" s="309"/>
      <c r="E330" s="309"/>
    </row>
    <row r="331" ht="15.75" customHeight="1">
      <c r="B331" s="309"/>
      <c r="C331" s="309"/>
      <c r="D331" s="309"/>
      <c r="E331" s="309"/>
    </row>
    <row r="332" ht="15.75" customHeight="1">
      <c r="B332" s="309"/>
      <c r="C332" s="309"/>
      <c r="D332" s="309"/>
      <c r="E332" s="309"/>
    </row>
    <row r="333" ht="15.75" customHeight="1">
      <c r="B333" s="309"/>
      <c r="C333" s="309"/>
      <c r="D333" s="309"/>
      <c r="E333" s="309"/>
    </row>
    <row r="334" ht="15.75" customHeight="1">
      <c r="B334" s="309"/>
      <c r="C334" s="309"/>
      <c r="D334" s="309"/>
      <c r="E334" s="309"/>
    </row>
    <row r="335" ht="15.75" customHeight="1">
      <c r="B335" s="309"/>
      <c r="C335" s="309"/>
      <c r="D335" s="309"/>
      <c r="E335" s="309"/>
    </row>
    <row r="336" ht="15.75" customHeight="1">
      <c r="B336" s="309"/>
      <c r="C336" s="309"/>
      <c r="D336" s="309"/>
      <c r="E336" s="309"/>
    </row>
    <row r="337" ht="15.75" customHeight="1">
      <c r="B337" s="309"/>
      <c r="C337" s="309"/>
      <c r="D337" s="309"/>
      <c r="E337" s="309"/>
    </row>
    <row r="338" ht="15.75" customHeight="1">
      <c r="B338" s="309"/>
      <c r="C338" s="309"/>
      <c r="D338" s="309"/>
      <c r="E338" s="309"/>
    </row>
    <row r="339" ht="15.75" customHeight="1">
      <c r="B339" s="309"/>
      <c r="C339" s="309"/>
      <c r="D339" s="309"/>
      <c r="E339" s="309"/>
    </row>
    <row r="340" ht="15.75" customHeight="1">
      <c r="B340" s="309"/>
      <c r="C340" s="309"/>
      <c r="D340" s="309"/>
      <c r="E340" s="309"/>
    </row>
    <row r="341" ht="15.75" customHeight="1">
      <c r="B341" s="309"/>
      <c r="C341" s="309"/>
      <c r="D341" s="309"/>
      <c r="E341" s="309"/>
    </row>
    <row r="342" ht="15.75" customHeight="1">
      <c r="B342" s="309"/>
      <c r="C342" s="309"/>
      <c r="D342" s="309"/>
      <c r="E342" s="309"/>
    </row>
    <row r="343" ht="15.75" customHeight="1">
      <c r="B343" s="309"/>
      <c r="C343" s="309"/>
      <c r="D343" s="309"/>
      <c r="E343" s="309"/>
    </row>
    <row r="344" ht="15.75" customHeight="1">
      <c r="B344" s="309"/>
      <c r="C344" s="309"/>
      <c r="D344" s="309"/>
      <c r="E344" s="309"/>
    </row>
    <row r="345" ht="15.75" customHeight="1">
      <c r="B345" s="309"/>
      <c r="C345" s="309"/>
      <c r="D345" s="309"/>
      <c r="E345" s="309"/>
    </row>
    <row r="346" ht="15.75" customHeight="1">
      <c r="B346" s="309"/>
      <c r="C346" s="309"/>
      <c r="D346" s="309"/>
      <c r="E346" s="309"/>
    </row>
    <row r="347" ht="15.75" customHeight="1">
      <c r="B347" s="309"/>
      <c r="C347" s="309"/>
      <c r="D347" s="309"/>
      <c r="E347" s="309"/>
    </row>
    <row r="348" ht="15.75" customHeight="1">
      <c r="B348" s="309"/>
      <c r="C348" s="309"/>
      <c r="D348" s="309"/>
      <c r="E348" s="309"/>
    </row>
    <row r="349" ht="15.75" customHeight="1">
      <c r="B349" s="309"/>
      <c r="C349" s="309"/>
      <c r="D349" s="309"/>
      <c r="E349" s="309"/>
    </row>
    <row r="350" ht="15.75" customHeight="1">
      <c r="B350" s="309"/>
      <c r="C350" s="309"/>
      <c r="D350" s="309"/>
      <c r="E350" s="309"/>
    </row>
    <row r="351" ht="15.75" customHeight="1">
      <c r="B351" s="309"/>
      <c r="C351" s="309"/>
      <c r="D351" s="309"/>
      <c r="E351" s="309"/>
    </row>
    <row r="352" ht="15.75" customHeight="1">
      <c r="B352" s="309"/>
      <c r="C352" s="309"/>
      <c r="D352" s="309"/>
      <c r="E352" s="309"/>
    </row>
    <row r="353" ht="15.75" customHeight="1">
      <c r="B353" s="309"/>
      <c r="C353" s="309"/>
      <c r="D353" s="309"/>
      <c r="E353" s="309"/>
    </row>
    <row r="354" ht="15.75" customHeight="1">
      <c r="B354" s="309"/>
      <c r="C354" s="309"/>
      <c r="D354" s="309"/>
      <c r="E354" s="309"/>
    </row>
    <row r="355" ht="15.75" customHeight="1">
      <c r="B355" s="309"/>
      <c r="C355" s="309"/>
      <c r="D355" s="309"/>
      <c r="E355" s="309"/>
    </row>
    <row r="356" ht="15.75" customHeight="1">
      <c r="B356" s="309"/>
      <c r="C356" s="309"/>
      <c r="D356" s="309"/>
      <c r="E356" s="309"/>
    </row>
    <row r="357" ht="15.75" customHeight="1">
      <c r="B357" s="309"/>
      <c r="C357" s="309"/>
      <c r="D357" s="309"/>
      <c r="E357" s="309"/>
    </row>
    <row r="358" ht="15.75" customHeight="1">
      <c r="B358" s="309"/>
      <c r="C358" s="309"/>
      <c r="D358" s="309"/>
      <c r="E358" s="309"/>
    </row>
    <row r="359" ht="15.75" customHeight="1">
      <c r="B359" s="309"/>
      <c r="C359" s="309"/>
      <c r="D359" s="309"/>
      <c r="E359" s="309"/>
    </row>
    <row r="360" ht="15.75" customHeight="1">
      <c r="B360" s="309"/>
      <c r="C360" s="309"/>
      <c r="D360" s="309"/>
      <c r="E360" s="309"/>
    </row>
    <row r="361" ht="15.75" customHeight="1">
      <c r="B361" s="309"/>
      <c r="C361" s="309"/>
      <c r="D361" s="309"/>
      <c r="E361" s="309"/>
    </row>
    <row r="362" ht="15.75" customHeight="1">
      <c r="B362" s="309"/>
      <c r="C362" s="309"/>
      <c r="D362" s="309"/>
      <c r="E362" s="309"/>
    </row>
    <row r="363" ht="15.75" customHeight="1">
      <c r="B363" s="309"/>
      <c r="C363" s="309"/>
      <c r="D363" s="309"/>
      <c r="E363" s="309"/>
    </row>
    <row r="364" ht="15.75" customHeight="1">
      <c r="B364" s="309"/>
      <c r="C364" s="309"/>
      <c r="D364" s="309"/>
      <c r="E364" s="309"/>
    </row>
    <row r="365" ht="15.75" customHeight="1">
      <c r="B365" s="309"/>
      <c r="C365" s="309"/>
      <c r="D365" s="309"/>
      <c r="E365" s="309"/>
    </row>
    <row r="366" ht="15.75" customHeight="1">
      <c r="B366" s="309"/>
      <c r="C366" s="309"/>
      <c r="D366" s="309"/>
      <c r="E366" s="309"/>
    </row>
    <row r="367" ht="15.75" customHeight="1">
      <c r="B367" s="309"/>
      <c r="C367" s="309"/>
      <c r="D367" s="309"/>
      <c r="E367" s="309"/>
    </row>
    <row r="368" ht="15.75" customHeight="1">
      <c r="B368" s="309"/>
      <c r="C368" s="309"/>
      <c r="D368" s="309"/>
      <c r="E368" s="309"/>
    </row>
    <row r="369" ht="15.75" customHeight="1">
      <c r="B369" s="309"/>
      <c r="C369" s="309"/>
      <c r="D369" s="309"/>
      <c r="E369" s="309"/>
    </row>
    <row r="370" ht="15.75" customHeight="1">
      <c r="B370" s="309"/>
      <c r="C370" s="309"/>
      <c r="D370" s="309"/>
      <c r="E370" s="309"/>
    </row>
    <row r="371" ht="15.75" customHeight="1">
      <c r="B371" s="309"/>
      <c r="C371" s="309"/>
      <c r="D371" s="309"/>
      <c r="E371" s="309"/>
    </row>
    <row r="372" ht="15.75" customHeight="1">
      <c r="B372" s="309"/>
      <c r="C372" s="309"/>
      <c r="D372" s="309"/>
      <c r="E372" s="309"/>
    </row>
    <row r="373" ht="15.75" customHeight="1">
      <c r="B373" s="309"/>
      <c r="C373" s="309"/>
      <c r="D373" s="309"/>
      <c r="E373" s="309"/>
    </row>
    <row r="374" ht="15.75" customHeight="1">
      <c r="B374" s="309"/>
      <c r="C374" s="309"/>
      <c r="D374" s="309"/>
      <c r="E374" s="309"/>
    </row>
    <row r="375" ht="15.75" customHeight="1">
      <c r="B375" s="309"/>
      <c r="C375" s="309"/>
      <c r="D375" s="309"/>
      <c r="E375" s="309"/>
    </row>
    <row r="376" ht="15.75" customHeight="1">
      <c r="B376" s="309"/>
      <c r="C376" s="309"/>
      <c r="D376" s="309"/>
      <c r="E376" s="309"/>
    </row>
    <row r="377" ht="15.75" customHeight="1">
      <c r="B377" s="309"/>
      <c r="C377" s="309"/>
      <c r="D377" s="309"/>
      <c r="E377" s="309"/>
    </row>
    <row r="378" ht="15.75" customHeight="1">
      <c r="B378" s="309"/>
      <c r="C378" s="309"/>
      <c r="D378" s="309"/>
      <c r="E378" s="309"/>
    </row>
    <row r="379" ht="15.75" customHeight="1">
      <c r="B379" s="309"/>
      <c r="C379" s="309"/>
      <c r="D379" s="309"/>
      <c r="E379" s="309"/>
    </row>
    <row r="380" ht="15.75" customHeight="1">
      <c r="B380" s="309"/>
      <c r="C380" s="309"/>
      <c r="D380" s="309"/>
      <c r="E380" s="309"/>
    </row>
    <row r="381" ht="15.75" customHeight="1">
      <c r="B381" s="309"/>
      <c r="C381" s="309"/>
      <c r="D381" s="309"/>
      <c r="E381" s="309"/>
    </row>
    <row r="382" ht="15.75" customHeight="1">
      <c r="B382" s="309"/>
      <c r="C382" s="309"/>
      <c r="D382" s="309"/>
      <c r="E382" s="309"/>
    </row>
    <row r="383" ht="15.75" customHeight="1">
      <c r="B383" s="309"/>
      <c r="C383" s="309"/>
      <c r="D383" s="309"/>
      <c r="E383" s="309"/>
    </row>
    <row r="384" ht="15.75" customHeight="1">
      <c r="B384" s="309"/>
      <c r="C384" s="309"/>
      <c r="D384" s="309"/>
      <c r="E384" s="309"/>
    </row>
    <row r="385" ht="15.75" customHeight="1">
      <c r="B385" s="309"/>
      <c r="C385" s="309"/>
      <c r="D385" s="309"/>
      <c r="E385" s="309"/>
    </row>
    <row r="386" ht="15.75" customHeight="1">
      <c r="B386" s="309"/>
      <c r="C386" s="309"/>
      <c r="D386" s="309"/>
      <c r="E386" s="309"/>
    </row>
    <row r="387" ht="15.75" customHeight="1">
      <c r="B387" s="309"/>
      <c r="C387" s="309"/>
      <c r="D387" s="309"/>
      <c r="E387" s="309"/>
    </row>
    <row r="388" ht="15.75" customHeight="1">
      <c r="B388" s="309"/>
      <c r="C388" s="309"/>
      <c r="D388" s="309"/>
      <c r="E388" s="309"/>
    </row>
    <row r="389" ht="15.75" customHeight="1">
      <c r="B389" s="309"/>
      <c r="C389" s="309"/>
      <c r="D389" s="309"/>
      <c r="E389" s="309"/>
    </row>
    <row r="390" ht="15.75" customHeight="1">
      <c r="B390" s="309"/>
      <c r="C390" s="309"/>
      <c r="D390" s="309"/>
      <c r="E390" s="309"/>
    </row>
    <row r="391" ht="15.75" customHeight="1">
      <c r="B391" s="309"/>
      <c r="C391" s="309"/>
      <c r="D391" s="309"/>
      <c r="E391" s="309"/>
    </row>
    <row r="392" ht="15.75" customHeight="1">
      <c r="B392" s="309"/>
      <c r="C392" s="309"/>
      <c r="D392" s="309"/>
      <c r="E392" s="309"/>
    </row>
    <row r="393" ht="15.75" customHeight="1">
      <c r="B393" s="309"/>
      <c r="C393" s="309"/>
      <c r="D393" s="309"/>
      <c r="E393" s="309"/>
    </row>
    <row r="394" ht="15.75" customHeight="1">
      <c r="B394" s="309"/>
      <c r="C394" s="309"/>
      <c r="D394" s="309"/>
      <c r="E394" s="309"/>
    </row>
    <row r="395" ht="15.75" customHeight="1">
      <c r="B395" s="309"/>
      <c r="C395" s="309"/>
      <c r="D395" s="309"/>
      <c r="E395" s="309"/>
    </row>
    <row r="396" ht="15.75" customHeight="1">
      <c r="B396" s="309"/>
      <c r="C396" s="309"/>
      <c r="D396" s="309"/>
      <c r="E396" s="309"/>
    </row>
    <row r="397" ht="15.75" customHeight="1">
      <c r="B397" s="309"/>
      <c r="C397" s="309"/>
      <c r="D397" s="309"/>
      <c r="E397" s="309"/>
    </row>
    <row r="398" ht="15.75" customHeight="1">
      <c r="B398" s="309"/>
      <c r="C398" s="309"/>
      <c r="D398" s="309"/>
      <c r="E398" s="309"/>
    </row>
    <row r="399" ht="15.75" customHeight="1">
      <c r="B399" s="309"/>
      <c r="C399" s="309"/>
      <c r="D399" s="309"/>
      <c r="E399" s="309"/>
    </row>
    <row r="400" ht="15.75" customHeight="1">
      <c r="B400" s="309"/>
      <c r="C400" s="309"/>
      <c r="D400" s="309"/>
      <c r="E400" s="309"/>
    </row>
    <row r="401" ht="15.75" customHeight="1">
      <c r="B401" s="309"/>
      <c r="C401" s="309"/>
      <c r="D401" s="309"/>
      <c r="E401" s="309"/>
    </row>
    <row r="402" ht="15.75" customHeight="1">
      <c r="B402" s="309"/>
      <c r="C402" s="309"/>
      <c r="D402" s="309"/>
      <c r="E402" s="309"/>
    </row>
    <row r="403" ht="15.75" customHeight="1">
      <c r="B403" s="309"/>
      <c r="C403" s="309"/>
      <c r="D403" s="309"/>
      <c r="E403" s="309"/>
    </row>
    <row r="404" ht="15.75" customHeight="1">
      <c r="B404" s="309"/>
      <c r="C404" s="309"/>
      <c r="D404" s="309"/>
      <c r="E404" s="309"/>
    </row>
    <row r="405" ht="15.75" customHeight="1">
      <c r="B405" s="309"/>
      <c r="C405" s="309"/>
      <c r="D405" s="309"/>
      <c r="E405" s="309"/>
    </row>
    <row r="406" ht="15.75" customHeight="1">
      <c r="B406" s="309"/>
      <c r="C406" s="309"/>
      <c r="D406" s="309"/>
      <c r="E406" s="309"/>
    </row>
    <row r="407" ht="15.75" customHeight="1">
      <c r="B407" s="309"/>
      <c r="C407" s="309"/>
      <c r="D407" s="309"/>
      <c r="E407" s="309"/>
    </row>
    <row r="408" ht="15.75" customHeight="1">
      <c r="B408" s="309"/>
      <c r="C408" s="309"/>
      <c r="D408" s="309"/>
      <c r="E408" s="309"/>
    </row>
    <row r="409" ht="15.75" customHeight="1">
      <c r="B409" s="309"/>
      <c r="C409" s="309"/>
      <c r="D409" s="309"/>
      <c r="E409" s="309"/>
    </row>
    <row r="410" ht="15.75" customHeight="1">
      <c r="B410" s="309"/>
      <c r="C410" s="309"/>
      <c r="D410" s="309"/>
      <c r="E410" s="309"/>
    </row>
    <row r="411" ht="15.75" customHeight="1">
      <c r="B411" s="309"/>
      <c r="C411" s="309"/>
      <c r="D411" s="309"/>
      <c r="E411" s="309"/>
    </row>
    <row r="412" ht="15.75" customHeight="1">
      <c r="B412" s="309"/>
      <c r="C412" s="309"/>
      <c r="D412" s="309"/>
      <c r="E412" s="309"/>
    </row>
    <row r="413" ht="15.75" customHeight="1">
      <c r="B413" s="309"/>
      <c r="C413" s="309"/>
      <c r="D413" s="309"/>
      <c r="E413" s="309"/>
    </row>
    <row r="414" ht="15.75" customHeight="1">
      <c r="B414" s="309"/>
      <c r="C414" s="309"/>
      <c r="D414" s="309"/>
      <c r="E414" s="309"/>
    </row>
    <row r="415" ht="15.75" customHeight="1">
      <c r="B415" s="309"/>
      <c r="C415" s="309"/>
      <c r="D415" s="309"/>
      <c r="E415" s="309"/>
    </row>
    <row r="416" ht="15.75" customHeight="1">
      <c r="B416" s="309"/>
      <c r="C416" s="309"/>
      <c r="D416" s="309"/>
      <c r="E416" s="309"/>
    </row>
    <row r="417" ht="15.75" customHeight="1">
      <c r="B417" s="309"/>
      <c r="C417" s="309"/>
      <c r="D417" s="309"/>
      <c r="E417" s="309"/>
    </row>
    <row r="418" ht="15.75" customHeight="1">
      <c r="B418" s="309"/>
      <c r="C418" s="309"/>
      <c r="D418" s="309"/>
      <c r="E418" s="309"/>
    </row>
    <row r="419" ht="15.75" customHeight="1">
      <c r="B419" s="309"/>
      <c r="C419" s="309"/>
      <c r="D419" s="309"/>
      <c r="E419" s="309"/>
    </row>
    <row r="420" ht="15.75" customHeight="1">
      <c r="B420" s="309"/>
      <c r="C420" s="309"/>
      <c r="D420" s="309"/>
      <c r="E420" s="309"/>
    </row>
    <row r="421" ht="15.75" customHeight="1">
      <c r="B421" s="309"/>
      <c r="C421" s="309"/>
      <c r="D421" s="309"/>
      <c r="E421" s="309"/>
    </row>
    <row r="422" ht="15.75" customHeight="1">
      <c r="B422" s="309"/>
      <c r="C422" s="309"/>
      <c r="D422" s="309"/>
      <c r="E422" s="309"/>
    </row>
    <row r="423" ht="15.75" customHeight="1">
      <c r="B423" s="309"/>
      <c r="C423" s="309"/>
      <c r="D423" s="309"/>
      <c r="E423" s="309"/>
    </row>
    <row r="424" ht="15.75" customHeight="1">
      <c r="B424" s="309"/>
      <c r="C424" s="309"/>
      <c r="D424" s="309"/>
      <c r="E424" s="309"/>
    </row>
    <row r="425" ht="15.75" customHeight="1">
      <c r="B425" s="309"/>
      <c r="C425" s="309"/>
      <c r="D425" s="309"/>
      <c r="E425" s="309"/>
    </row>
    <row r="426" ht="15.75" customHeight="1">
      <c r="B426" s="309"/>
      <c r="C426" s="309"/>
      <c r="D426" s="309"/>
      <c r="E426" s="309"/>
    </row>
    <row r="427" ht="15.75" customHeight="1">
      <c r="B427" s="309"/>
      <c r="C427" s="309"/>
      <c r="D427" s="309"/>
      <c r="E427" s="309"/>
    </row>
    <row r="428" ht="15.75" customHeight="1">
      <c r="B428" s="309"/>
      <c r="C428" s="309"/>
      <c r="D428" s="309"/>
      <c r="E428" s="309"/>
    </row>
    <row r="429" ht="15.75" customHeight="1">
      <c r="B429" s="309"/>
      <c r="C429" s="309"/>
      <c r="D429" s="309"/>
      <c r="E429" s="309"/>
    </row>
    <row r="430" ht="15.75" customHeight="1">
      <c r="B430" s="309"/>
      <c r="C430" s="309"/>
      <c r="D430" s="309"/>
      <c r="E430" s="309"/>
    </row>
    <row r="431" ht="15.75" customHeight="1">
      <c r="B431" s="309"/>
      <c r="C431" s="309"/>
      <c r="D431" s="309"/>
      <c r="E431" s="309"/>
    </row>
    <row r="432" ht="15.75" customHeight="1">
      <c r="B432" s="309"/>
      <c r="C432" s="309"/>
      <c r="D432" s="309"/>
      <c r="E432" s="309"/>
    </row>
    <row r="433" ht="15.75" customHeight="1">
      <c r="B433" s="309"/>
      <c r="C433" s="309"/>
      <c r="D433" s="309"/>
      <c r="E433" s="309"/>
    </row>
    <row r="434" ht="15.75" customHeight="1">
      <c r="B434" s="309"/>
      <c r="C434" s="309"/>
      <c r="D434" s="309"/>
      <c r="E434" s="309"/>
    </row>
    <row r="435" ht="15.75" customHeight="1">
      <c r="B435" s="309"/>
      <c r="C435" s="309"/>
      <c r="D435" s="309"/>
      <c r="E435" s="309"/>
    </row>
    <row r="436" ht="15.75" customHeight="1">
      <c r="B436" s="309"/>
      <c r="C436" s="309"/>
      <c r="D436" s="309"/>
      <c r="E436" s="309"/>
    </row>
    <row r="437" ht="15.75" customHeight="1">
      <c r="B437" s="309"/>
      <c r="C437" s="309"/>
      <c r="D437" s="309"/>
      <c r="E437" s="309"/>
    </row>
    <row r="438" ht="15.75" customHeight="1">
      <c r="B438" s="309"/>
      <c r="C438" s="309"/>
      <c r="D438" s="309"/>
      <c r="E438" s="309"/>
    </row>
    <row r="439" ht="15.75" customHeight="1">
      <c r="B439" s="309"/>
      <c r="C439" s="309"/>
      <c r="D439" s="309"/>
      <c r="E439" s="309"/>
    </row>
    <row r="440" ht="15.75" customHeight="1">
      <c r="B440" s="309"/>
      <c r="C440" s="309"/>
      <c r="D440" s="309"/>
      <c r="E440" s="309"/>
    </row>
    <row r="441" ht="15.75" customHeight="1">
      <c r="B441" s="309"/>
      <c r="C441" s="309"/>
      <c r="D441" s="309"/>
      <c r="E441" s="309"/>
    </row>
    <row r="442" ht="15.75" customHeight="1">
      <c r="B442" s="309"/>
      <c r="C442" s="309"/>
      <c r="D442" s="309"/>
      <c r="E442" s="309"/>
    </row>
    <row r="443" ht="15.75" customHeight="1">
      <c r="B443" s="309"/>
      <c r="C443" s="309"/>
      <c r="D443" s="309"/>
      <c r="E443" s="309"/>
    </row>
    <row r="444" ht="15.75" customHeight="1">
      <c r="B444" s="309"/>
      <c r="C444" s="309"/>
      <c r="D444" s="309"/>
      <c r="E444" s="309"/>
    </row>
    <row r="445" ht="15.75" customHeight="1">
      <c r="B445" s="309"/>
      <c r="C445" s="309"/>
      <c r="D445" s="309"/>
      <c r="E445" s="309"/>
    </row>
    <row r="446" ht="15.75" customHeight="1">
      <c r="B446" s="309"/>
      <c r="C446" s="309"/>
      <c r="D446" s="309"/>
      <c r="E446" s="309"/>
    </row>
    <row r="447" ht="15.75" customHeight="1">
      <c r="B447" s="309"/>
      <c r="C447" s="309"/>
      <c r="D447" s="309"/>
      <c r="E447" s="309"/>
    </row>
    <row r="448" ht="15.75" customHeight="1">
      <c r="B448" s="309"/>
      <c r="C448" s="309"/>
      <c r="D448" s="309"/>
      <c r="E448" s="309"/>
    </row>
    <row r="449" ht="15.75" customHeight="1">
      <c r="B449" s="309"/>
      <c r="C449" s="309"/>
      <c r="D449" s="309"/>
      <c r="E449" s="309"/>
    </row>
    <row r="450" ht="15.75" customHeight="1">
      <c r="B450" s="309"/>
      <c r="C450" s="309"/>
      <c r="D450" s="309"/>
      <c r="E450" s="309"/>
    </row>
    <row r="451" ht="15.75" customHeight="1">
      <c r="B451" s="309"/>
      <c r="C451" s="309"/>
      <c r="D451" s="309"/>
      <c r="E451" s="309"/>
    </row>
    <row r="452" ht="15.75" customHeight="1">
      <c r="B452" s="309"/>
      <c r="C452" s="309"/>
      <c r="D452" s="309"/>
      <c r="E452" s="309"/>
    </row>
    <row r="453" ht="15.75" customHeight="1">
      <c r="B453" s="309"/>
      <c r="C453" s="309"/>
      <c r="D453" s="309"/>
      <c r="E453" s="309"/>
    </row>
    <row r="454" ht="15.75" customHeight="1">
      <c r="B454" s="309"/>
      <c r="C454" s="309"/>
      <c r="D454" s="309"/>
      <c r="E454" s="309"/>
    </row>
    <row r="455" ht="15.75" customHeight="1">
      <c r="B455" s="309"/>
      <c r="C455" s="309"/>
      <c r="D455" s="309"/>
      <c r="E455" s="309"/>
    </row>
    <row r="456" ht="15.75" customHeight="1">
      <c r="B456" s="309"/>
      <c r="C456" s="309"/>
      <c r="D456" s="309"/>
      <c r="E456" s="309"/>
    </row>
    <row r="457" ht="15.75" customHeight="1">
      <c r="B457" s="309"/>
      <c r="C457" s="309"/>
      <c r="D457" s="309"/>
      <c r="E457" s="309"/>
    </row>
    <row r="458" ht="15.75" customHeight="1">
      <c r="B458" s="309"/>
      <c r="C458" s="309"/>
      <c r="D458" s="309"/>
      <c r="E458" s="309"/>
    </row>
    <row r="459" ht="15.75" customHeight="1">
      <c r="B459" s="309"/>
      <c r="C459" s="309"/>
      <c r="D459" s="309"/>
      <c r="E459" s="309"/>
    </row>
    <row r="460" ht="15.75" customHeight="1">
      <c r="B460" s="309"/>
      <c r="C460" s="309"/>
      <c r="D460" s="309"/>
      <c r="E460" s="309"/>
    </row>
    <row r="461" ht="15.75" customHeight="1">
      <c r="B461" s="309"/>
      <c r="C461" s="309"/>
      <c r="D461" s="309"/>
      <c r="E461" s="309"/>
    </row>
    <row r="462" ht="15.75" customHeight="1">
      <c r="B462" s="309"/>
      <c r="C462" s="309"/>
      <c r="D462" s="309"/>
      <c r="E462" s="309"/>
    </row>
    <row r="463" ht="15.75" customHeight="1">
      <c r="B463" s="309"/>
      <c r="C463" s="309"/>
      <c r="D463" s="309"/>
      <c r="E463" s="309"/>
    </row>
    <row r="464" ht="15.75" customHeight="1">
      <c r="B464" s="309"/>
      <c r="C464" s="309"/>
      <c r="D464" s="309"/>
      <c r="E464" s="309"/>
    </row>
    <row r="465" ht="15.75" customHeight="1">
      <c r="B465" s="309"/>
      <c r="C465" s="309"/>
      <c r="D465" s="309"/>
      <c r="E465" s="309"/>
    </row>
    <row r="466" ht="15.75" customHeight="1">
      <c r="B466" s="309"/>
      <c r="C466" s="309"/>
      <c r="D466" s="309"/>
      <c r="E466" s="309"/>
    </row>
    <row r="467" ht="15.75" customHeight="1">
      <c r="B467" s="309"/>
      <c r="C467" s="309"/>
      <c r="D467" s="309"/>
      <c r="E467" s="309"/>
    </row>
    <row r="468" ht="15.75" customHeight="1">
      <c r="B468" s="309"/>
      <c r="C468" s="309"/>
      <c r="D468" s="309"/>
      <c r="E468" s="309"/>
    </row>
    <row r="469" ht="15.75" customHeight="1">
      <c r="B469" s="309"/>
      <c r="C469" s="309"/>
      <c r="D469" s="309"/>
      <c r="E469" s="309"/>
    </row>
    <row r="470" ht="15.75" customHeight="1">
      <c r="B470" s="309"/>
      <c r="C470" s="309"/>
      <c r="D470" s="309"/>
      <c r="E470" s="309"/>
    </row>
    <row r="471" ht="15.75" customHeight="1">
      <c r="B471" s="309"/>
      <c r="C471" s="309"/>
      <c r="D471" s="309"/>
      <c r="E471" s="309"/>
    </row>
    <row r="472" ht="15.75" customHeight="1">
      <c r="B472" s="309"/>
      <c r="C472" s="309"/>
      <c r="D472" s="309"/>
      <c r="E472" s="309"/>
    </row>
    <row r="473" ht="15.75" customHeight="1">
      <c r="B473" s="309"/>
      <c r="C473" s="309"/>
      <c r="D473" s="309"/>
      <c r="E473" s="309"/>
    </row>
    <row r="474" ht="15.75" customHeight="1">
      <c r="B474" s="309"/>
      <c r="C474" s="309"/>
      <c r="D474" s="309"/>
      <c r="E474" s="309"/>
    </row>
    <row r="475" ht="15.75" customHeight="1">
      <c r="B475" s="309"/>
      <c r="C475" s="309"/>
      <c r="D475" s="309"/>
      <c r="E475" s="309"/>
    </row>
    <row r="476" ht="15.75" customHeight="1">
      <c r="B476" s="309"/>
      <c r="C476" s="309"/>
      <c r="D476" s="309"/>
      <c r="E476" s="309"/>
    </row>
    <row r="477" ht="15.75" customHeight="1">
      <c r="B477" s="309"/>
      <c r="C477" s="309"/>
      <c r="D477" s="309"/>
      <c r="E477" s="309"/>
    </row>
    <row r="478" ht="15.75" customHeight="1">
      <c r="B478" s="309"/>
      <c r="C478" s="309"/>
      <c r="D478" s="309"/>
      <c r="E478" s="309"/>
    </row>
    <row r="479" ht="15.75" customHeight="1">
      <c r="B479" s="309"/>
      <c r="C479" s="309"/>
      <c r="D479" s="309"/>
      <c r="E479" s="309"/>
    </row>
    <row r="480" ht="15.75" customHeight="1">
      <c r="B480" s="309"/>
      <c r="C480" s="309"/>
      <c r="D480" s="309"/>
      <c r="E480" s="309"/>
    </row>
    <row r="481" ht="15.75" customHeight="1">
      <c r="B481" s="309"/>
      <c r="C481" s="309"/>
      <c r="D481" s="309"/>
      <c r="E481" s="309"/>
    </row>
    <row r="482" ht="15.75" customHeight="1">
      <c r="B482" s="309"/>
      <c r="C482" s="309"/>
      <c r="D482" s="309"/>
      <c r="E482" s="309"/>
    </row>
    <row r="483" ht="15.75" customHeight="1">
      <c r="B483" s="309"/>
      <c r="C483" s="309"/>
      <c r="D483" s="309"/>
      <c r="E483" s="309"/>
    </row>
    <row r="484" ht="15.75" customHeight="1">
      <c r="B484" s="309"/>
      <c r="C484" s="309"/>
      <c r="D484" s="309"/>
      <c r="E484" s="309"/>
    </row>
    <row r="485" ht="15.75" customHeight="1">
      <c r="B485" s="309"/>
      <c r="C485" s="309"/>
      <c r="D485" s="309"/>
      <c r="E485" s="309"/>
    </row>
    <row r="486" ht="15.75" customHeight="1">
      <c r="B486" s="309"/>
      <c r="C486" s="309"/>
      <c r="D486" s="309"/>
      <c r="E486" s="309"/>
    </row>
    <row r="487" ht="15.75" customHeight="1">
      <c r="B487" s="309"/>
      <c r="C487" s="309"/>
      <c r="D487" s="309"/>
      <c r="E487" s="309"/>
    </row>
    <row r="488" ht="15.75" customHeight="1">
      <c r="B488" s="309"/>
      <c r="C488" s="309"/>
      <c r="D488" s="309"/>
      <c r="E488" s="309"/>
    </row>
    <row r="489" ht="15.75" customHeight="1">
      <c r="B489" s="309"/>
      <c r="C489" s="309"/>
      <c r="D489" s="309"/>
      <c r="E489" s="309"/>
    </row>
    <row r="490" ht="15.75" customHeight="1">
      <c r="B490" s="309"/>
      <c r="C490" s="309"/>
      <c r="D490" s="309"/>
      <c r="E490" s="309"/>
    </row>
    <row r="491" ht="15.75" customHeight="1">
      <c r="B491" s="309"/>
      <c r="C491" s="309"/>
      <c r="D491" s="309"/>
      <c r="E491" s="309"/>
    </row>
    <row r="492" ht="15.75" customHeight="1">
      <c r="B492" s="309"/>
      <c r="C492" s="309"/>
      <c r="D492" s="309"/>
      <c r="E492" s="309"/>
    </row>
    <row r="493" ht="15.75" customHeight="1">
      <c r="B493" s="309"/>
      <c r="C493" s="309"/>
      <c r="D493" s="309"/>
      <c r="E493" s="309"/>
    </row>
    <row r="494" ht="15.75" customHeight="1">
      <c r="B494" s="309"/>
      <c r="C494" s="309"/>
      <c r="D494" s="309"/>
      <c r="E494" s="309"/>
    </row>
    <row r="495" ht="15.75" customHeight="1">
      <c r="B495" s="309"/>
      <c r="C495" s="309"/>
      <c r="D495" s="309"/>
      <c r="E495" s="309"/>
    </row>
    <row r="496" ht="15.75" customHeight="1">
      <c r="B496" s="309"/>
      <c r="C496" s="309"/>
      <c r="D496" s="309"/>
      <c r="E496" s="309"/>
    </row>
    <row r="497" ht="15.75" customHeight="1">
      <c r="B497" s="309"/>
      <c r="C497" s="309"/>
      <c r="D497" s="309"/>
      <c r="E497" s="309"/>
    </row>
    <row r="498" ht="15.75" customHeight="1">
      <c r="B498" s="309"/>
      <c r="C498" s="309"/>
      <c r="D498" s="309"/>
      <c r="E498" s="309"/>
    </row>
    <row r="499" ht="15.75" customHeight="1">
      <c r="B499" s="309"/>
      <c r="C499" s="309"/>
      <c r="D499" s="309"/>
      <c r="E499" s="309"/>
    </row>
    <row r="500" ht="15.75" customHeight="1">
      <c r="B500" s="309"/>
      <c r="C500" s="309"/>
      <c r="D500" s="309"/>
      <c r="E500" s="309"/>
    </row>
    <row r="501" ht="15.75" customHeight="1">
      <c r="B501" s="309"/>
      <c r="C501" s="309"/>
      <c r="D501" s="309"/>
      <c r="E501" s="309"/>
    </row>
    <row r="502" ht="15.75" customHeight="1">
      <c r="B502" s="309"/>
      <c r="C502" s="309"/>
      <c r="D502" s="309"/>
      <c r="E502" s="309"/>
    </row>
    <row r="503" ht="15.75" customHeight="1">
      <c r="B503" s="309"/>
      <c r="C503" s="309"/>
      <c r="D503" s="309"/>
      <c r="E503" s="309"/>
    </row>
    <row r="504" ht="15.75" customHeight="1">
      <c r="B504" s="309"/>
      <c r="C504" s="309"/>
      <c r="D504" s="309"/>
      <c r="E504" s="309"/>
    </row>
    <row r="505" ht="15.75" customHeight="1">
      <c r="B505" s="309"/>
      <c r="C505" s="309"/>
      <c r="D505" s="309"/>
      <c r="E505" s="309"/>
    </row>
    <row r="506" ht="15.75" customHeight="1">
      <c r="B506" s="309"/>
      <c r="C506" s="309"/>
      <c r="D506" s="309"/>
      <c r="E506" s="309"/>
    </row>
    <row r="507" ht="15.75" customHeight="1">
      <c r="B507" s="309"/>
      <c r="C507" s="309"/>
      <c r="D507" s="309"/>
      <c r="E507" s="309"/>
    </row>
    <row r="508" ht="15.75" customHeight="1">
      <c r="B508" s="309"/>
      <c r="C508" s="309"/>
      <c r="D508" s="309"/>
      <c r="E508" s="309"/>
    </row>
    <row r="509" ht="15.75" customHeight="1">
      <c r="B509" s="309"/>
      <c r="C509" s="309"/>
      <c r="D509" s="309"/>
      <c r="E509" s="309"/>
    </row>
    <row r="510" ht="15.75" customHeight="1">
      <c r="B510" s="309"/>
      <c r="C510" s="309"/>
      <c r="D510" s="309"/>
      <c r="E510" s="309"/>
    </row>
    <row r="511" ht="15.75" customHeight="1">
      <c r="B511" s="309"/>
      <c r="C511" s="309"/>
      <c r="D511" s="309"/>
      <c r="E511" s="309"/>
    </row>
    <row r="512" ht="15.75" customHeight="1">
      <c r="B512" s="309"/>
      <c r="C512" s="309"/>
      <c r="D512" s="309"/>
      <c r="E512" s="309"/>
    </row>
    <row r="513" ht="15.75" customHeight="1">
      <c r="B513" s="309"/>
      <c r="C513" s="309"/>
      <c r="D513" s="309"/>
      <c r="E513" s="309"/>
    </row>
    <row r="514" ht="15.75" customHeight="1">
      <c r="B514" s="309"/>
      <c r="C514" s="309"/>
      <c r="D514" s="309"/>
      <c r="E514" s="309"/>
    </row>
    <row r="515" ht="15.75" customHeight="1">
      <c r="B515" s="309"/>
      <c r="C515" s="309"/>
      <c r="D515" s="309"/>
      <c r="E515" s="309"/>
    </row>
    <row r="516" ht="15.75" customHeight="1">
      <c r="B516" s="309"/>
      <c r="C516" s="309"/>
      <c r="D516" s="309"/>
      <c r="E516" s="309"/>
    </row>
    <row r="517" ht="15.75" customHeight="1">
      <c r="B517" s="309"/>
      <c r="C517" s="309"/>
      <c r="D517" s="309"/>
      <c r="E517" s="309"/>
    </row>
    <row r="518" ht="15.75" customHeight="1">
      <c r="B518" s="309"/>
      <c r="C518" s="309"/>
      <c r="D518" s="309"/>
      <c r="E518" s="309"/>
    </row>
    <row r="519" ht="15.75" customHeight="1">
      <c r="B519" s="309"/>
      <c r="C519" s="309"/>
      <c r="D519" s="309"/>
      <c r="E519" s="309"/>
    </row>
    <row r="520" ht="15.75" customHeight="1">
      <c r="B520" s="309"/>
      <c r="C520" s="309"/>
      <c r="D520" s="309"/>
      <c r="E520" s="309"/>
    </row>
    <row r="521" ht="15.75" customHeight="1">
      <c r="B521" s="309"/>
      <c r="C521" s="309"/>
      <c r="D521" s="309"/>
      <c r="E521" s="309"/>
    </row>
    <row r="522" ht="15.75" customHeight="1">
      <c r="B522" s="309"/>
      <c r="C522" s="309"/>
      <c r="D522" s="309"/>
      <c r="E522" s="309"/>
    </row>
    <row r="523" ht="15.75" customHeight="1">
      <c r="B523" s="309"/>
      <c r="C523" s="309"/>
      <c r="D523" s="309"/>
      <c r="E523" s="309"/>
    </row>
    <row r="524" ht="15.75" customHeight="1">
      <c r="B524" s="309"/>
      <c r="C524" s="309"/>
      <c r="D524" s="309"/>
      <c r="E524" s="309"/>
    </row>
    <row r="525" ht="15.75" customHeight="1">
      <c r="B525" s="309"/>
      <c r="C525" s="309"/>
      <c r="D525" s="309"/>
      <c r="E525" s="309"/>
    </row>
    <row r="526" ht="15.75" customHeight="1">
      <c r="B526" s="309"/>
      <c r="C526" s="309"/>
      <c r="D526" s="309"/>
      <c r="E526" s="309"/>
    </row>
    <row r="527" ht="15.75" customHeight="1">
      <c r="B527" s="309"/>
      <c r="C527" s="309"/>
      <c r="D527" s="309"/>
      <c r="E527" s="309"/>
    </row>
    <row r="528" ht="15.75" customHeight="1">
      <c r="B528" s="309"/>
      <c r="C528" s="309"/>
      <c r="D528" s="309"/>
      <c r="E528" s="309"/>
    </row>
    <row r="529" ht="15.75" customHeight="1">
      <c r="B529" s="309"/>
      <c r="C529" s="309"/>
      <c r="D529" s="309"/>
      <c r="E529" s="309"/>
    </row>
    <row r="530" ht="15.75" customHeight="1">
      <c r="B530" s="309"/>
      <c r="C530" s="309"/>
      <c r="D530" s="309"/>
      <c r="E530" s="309"/>
    </row>
    <row r="531" ht="15.75" customHeight="1">
      <c r="B531" s="309"/>
      <c r="C531" s="309"/>
      <c r="D531" s="309"/>
      <c r="E531" s="309"/>
    </row>
    <row r="532" ht="15.75" customHeight="1">
      <c r="B532" s="309"/>
      <c r="C532" s="309"/>
      <c r="D532" s="309"/>
      <c r="E532" s="309"/>
    </row>
    <row r="533" ht="15.75" customHeight="1">
      <c r="B533" s="309"/>
      <c r="C533" s="309"/>
      <c r="D533" s="309"/>
      <c r="E533" s="309"/>
    </row>
    <row r="534" ht="15.75" customHeight="1">
      <c r="B534" s="309"/>
      <c r="C534" s="309"/>
      <c r="D534" s="309"/>
      <c r="E534" s="309"/>
    </row>
    <row r="535" ht="15.75" customHeight="1">
      <c r="B535" s="309"/>
      <c r="C535" s="309"/>
      <c r="D535" s="309"/>
      <c r="E535" s="309"/>
    </row>
    <row r="536" ht="15.75" customHeight="1">
      <c r="B536" s="309"/>
      <c r="C536" s="309"/>
      <c r="D536" s="309"/>
      <c r="E536" s="309"/>
    </row>
    <row r="537" ht="15.75" customHeight="1">
      <c r="B537" s="309"/>
      <c r="C537" s="309"/>
      <c r="D537" s="309"/>
      <c r="E537" s="309"/>
    </row>
    <row r="538" ht="15.75" customHeight="1">
      <c r="B538" s="309"/>
      <c r="C538" s="309"/>
      <c r="D538" s="309"/>
      <c r="E538" s="309"/>
    </row>
    <row r="539" ht="15.75" customHeight="1">
      <c r="B539" s="309"/>
      <c r="C539" s="309"/>
      <c r="D539" s="309"/>
      <c r="E539" s="309"/>
    </row>
    <row r="540" ht="15.75" customHeight="1">
      <c r="B540" s="309"/>
      <c r="C540" s="309"/>
      <c r="D540" s="309"/>
      <c r="E540" s="309"/>
    </row>
    <row r="541" ht="15.75" customHeight="1">
      <c r="B541" s="309"/>
      <c r="C541" s="309"/>
      <c r="D541" s="309"/>
      <c r="E541" s="309"/>
    </row>
    <row r="542" ht="15.75" customHeight="1">
      <c r="B542" s="309"/>
      <c r="C542" s="309"/>
      <c r="D542" s="309"/>
      <c r="E542" s="309"/>
    </row>
    <row r="543" ht="15.75" customHeight="1">
      <c r="B543" s="309"/>
      <c r="C543" s="309"/>
      <c r="D543" s="309"/>
      <c r="E543" s="309"/>
    </row>
    <row r="544" ht="15.75" customHeight="1">
      <c r="B544" s="309"/>
      <c r="C544" s="309"/>
      <c r="D544" s="309"/>
      <c r="E544" s="309"/>
    </row>
    <row r="545" ht="15.75" customHeight="1">
      <c r="B545" s="309"/>
      <c r="C545" s="309"/>
      <c r="D545" s="309"/>
      <c r="E545" s="309"/>
    </row>
    <row r="546" ht="15.75" customHeight="1">
      <c r="B546" s="309"/>
      <c r="C546" s="309"/>
      <c r="D546" s="309"/>
      <c r="E546" s="309"/>
    </row>
    <row r="547" ht="15.75" customHeight="1">
      <c r="B547" s="309"/>
      <c r="C547" s="309"/>
      <c r="D547" s="309"/>
      <c r="E547" s="309"/>
    </row>
    <row r="548" ht="15.75" customHeight="1">
      <c r="B548" s="309"/>
      <c r="C548" s="309"/>
      <c r="D548" s="309"/>
      <c r="E548" s="309"/>
    </row>
    <row r="549" ht="15.75" customHeight="1">
      <c r="B549" s="309"/>
      <c r="C549" s="309"/>
      <c r="D549" s="309"/>
      <c r="E549" s="309"/>
    </row>
    <row r="550" ht="15.75" customHeight="1">
      <c r="B550" s="309"/>
      <c r="C550" s="309"/>
      <c r="D550" s="309"/>
      <c r="E550" s="309"/>
    </row>
    <row r="551" ht="15.75" customHeight="1">
      <c r="B551" s="309"/>
      <c r="C551" s="309"/>
      <c r="D551" s="309"/>
      <c r="E551" s="309"/>
    </row>
    <row r="552" ht="15.75" customHeight="1">
      <c r="B552" s="309"/>
      <c r="C552" s="309"/>
      <c r="D552" s="309"/>
      <c r="E552" s="309"/>
    </row>
    <row r="553" ht="15.75" customHeight="1">
      <c r="B553" s="309"/>
      <c r="C553" s="309"/>
      <c r="D553" s="309"/>
      <c r="E553" s="309"/>
    </row>
    <row r="554" ht="15.75" customHeight="1">
      <c r="B554" s="309"/>
      <c r="C554" s="309"/>
      <c r="D554" s="309"/>
      <c r="E554" s="309"/>
    </row>
    <row r="555" ht="15.75" customHeight="1">
      <c r="B555" s="309"/>
      <c r="C555" s="309"/>
      <c r="D555" s="309"/>
      <c r="E555" s="309"/>
    </row>
    <row r="556" ht="15.75" customHeight="1">
      <c r="B556" s="309"/>
      <c r="C556" s="309"/>
      <c r="D556" s="309"/>
      <c r="E556" s="309"/>
    </row>
    <row r="557" ht="15.75" customHeight="1">
      <c r="B557" s="309"/>
      <c r="C557" s="309"/>
      <c r="D557" s="309"/>
      <c r="E557" s="309"/>
    </row>
    <row r="558" ht="15.75" customHeight="1">
      <c r="B558" s="309"/>
      <c r="C558" s="309"/>
      <c r="D558" s="309"/>
      <c r="E558" s="309"/>
    </row>
    <row r="559" ht="15.75" customHeight="1">
      <c r="B559" s="309"/>
      <c r="C559" s="309"/>
      <c r="D559" s="309"/>
      <c r="E559" s="309"/>
    </row>
    <row r="560" ht="15.75" customHeight="1">
      <c r="B560" s="309"/>
      <c r="C560" s="309"/>
      <c r="D560" s="309"/>
      <c r="E560" s="309"/>
    </row>
    <row r="561" ht="15.75" customHeight="1">
      <c r="B561" s="309"/>
      <c r="C561" s="309"/>
      <c r="D561" s="309"/>
      <c r="E561" s="309"/>
    </row>
    <row r="562" ht="15.75" customHeight="1">
      <c r="B562" s="309"/>
      <c r="C562" s="309"/>
      <c r="D562" s="309"/>
      <c r="E562" s="309"/>
    </row>
    <row r="563" ht="15.75" customHeight="1">
      <c r="B563" s="309"/>
      <c r="C563" s="309"/>
      <c r="D563" s="309"/>
      <c r="E563" s="309"/>
    </row>
    <row r="564" ht="15.75" customHeight="1">
      <c r="B564" s="309"/>
      <c r="C564" s="309"/>
      <c r="D564" s="309"/>
      <c r="E564" s="309"/>
    </row>
    <row r="565" ht="15.75" customHeight="1">
      <c r="B565" s="309"/>
      <c r="C565" s="309"/>
      <c r="D565" s="309"/>
      <c r="E565" s="309"/>
    </row>
    <row r="566" ht="15.75" customHeight="1">
      <c r="B566" s="309"/>
      <c r="C566" s="309"/>
      <c r="D566" s="309"/>
      <c r="E566" s="309"/>
    </row>
    <row r="567" ht="15.75" customHeight="1">
      <c r="B567" s="309"/>
      <c r="C567" s="309"/>
      <c r="D567" s="309"/>
      <c r="E567" s="309"/>
    </row>
    <row r="568" ht="15.75" customHeight="1">
      <c r="B568" s="309"/>
      <c r="C568" s="309"/>
      <c r="D568" s="309"/>
      <c r="E568" s="309"/>
    </row>
    <row r="569" ht="15.75" customHeight="1">
      <c r="B569" s="309"/>
      <c r="C569" s="309"/>
      <c r="D569" s="309"/>
      <c r="E569" s="309"/>
    </row>
    <row r="570" ht="15.75" customHeight="1">
      <c r="B570" s="309"/>
      <c r="C570" s="309"/>
      <c r="D570" s="309"/>
      <c r="E570" s="309"/>
    </row>
    <row r="571" ht="15.75" customHeight="1">
      <c r="B571" s="309"/>
      <c r="C571" s="309"/>
      <c r="D571" s="309"/>
      <c r="E571" s="309"/>
    </row>
    <row r="572" ht="15.75" customHeight="1">
      <c r="B572" s="309"/>
      <c r="C572" s="309"/>
      <c r="D572" s="309"/>
      <c r="E572" s="309"/>
    </row>
    <row r="573" ht="15.75" customHeight="1">
      <c r="B573" s="309"/>
      <c r="C573" s="309"/>
      <c r="D573" s="309"/>
      <c r="E573" s="309"/>
    </row>
    <row r="574" ht="15.75" customHeight="1">
      <c r="B574" s="309"/>
      <c r="C574" s="309"/>
      <c r="D574" s="309"/>
      <c r="E574" s="309"/>
    </row>
    <row r="575" ht="15.75" customHeight="1">
      <c r="B575" s="309"/>
      <c r="C575" s="309"/>
      <c r="D575" s="309"/>
      <c r="E575" s="309"/>
    </row>
    <row r="576" ht="15.75" customHeight="1">
      <c r="B576" s="309"/>
      <c r="C576" s="309"/>
      <c r="D576" s="309"/>
      <c r="E576" s="309"/>
    </row>
    <row r="577" ht="15.75" customHeight="1">
      <c r="B577" s="309"/>
      <c r="C577" s="309"/>
      <c r="D577" s="309"/>
      <c r="E577" s="309"/>
    </row>
    <row r="578" ht="15.75" customHeight="1">
      <c r="B578" s="309"/>
      <c r="C578" s="309"/>
      <c r="D578" s="309"/>
      <c r="E578" s="309"/>
    </row>
    <row r="579" ht="15.75" customHeight="1">
      <c r="B579" s="309"/>
      <c r="C579" s="309"/>
      <c r="D579" s="309"/>
      <c r="E579" s="309"/>
    </row>
    <row r="580" ht="15.75" customHeight="1">
      <c r="B580" s="309"/>
      <c r="C580" s="309"/>
      <c r="D580" s="309"/>
      <c r="E580" s="309"/>
    </row>
    <row r="581" ht="15.75" customHeight="1">
      <c r="B581" s="309"/>
      <c r="C581" s="309"/>
      <c r="D581" s="309"/>
      <c r="E581" s="309"/>
    </row>
    <row r="582" ht="15.75" customHeight="1">
      <c r="B582" s="309"/>
      <c r="C582" s="309"/>
      <c r="D582" s="309"/>
      <c r="E582" s="309"/>
    </row>
    <row r="583" ht="15.75" customHeight="1">
      <c r="B583" s="309"/>
      <c r="C583" s="309"/>
      <c r="D583" s="309"/>
      <c r="E583" s="309"/>
    </row>
    <row r="584" ht="15.75" customHeight="1">
      <c r="B584" s="309"/>
      <c r="C584" s="309"/>
      <c r="D584" s="309"/>
      <c r="E584" s="309"/>
    </row>
    <row r="585" ht="15.75" customHeight="1">
      <c r="B585" s="309"/>
      <c r="C585" s="309"/>
      <c r="D585" s="309"/>
      <c r="E585" s="309"/>
    </row>
    <row r="586" ht="15.75" customHeight="1">
      <c r="B586" s="309"/>
      <c r="C586" s="309"/>
      <c r="D586" s="309"/>
      <c r="E586" s="309"/>
    </row>
    <row r="587" ht="15.75" customHeight="1">
      <c r="B587" s="309"/>
      <c r="C587" s="309"/>
      <c r="D587" s="309"/>
      <c r="E587" s="309"/>
    </row>
    <row r="588" ht="15.75" customHeight="1">
      <c r="B588" s="309"/>
      <c r="C588" s="309"/>
      <c r="D588" s="309"/>
      <c r="E588" s="309"/>
    </row>
    <row r="589" ht="15.75" customHeight="1">
      <c r="B589" s="309"/>
      <c r="C589" s="309"/>
      <c r="D589" s="309"/>
      <c r="E589" s="309"/>
    </row>
    <row r="590" ht="15.75" customHeight="1">
      <c r="B590" s="309"/>
      <c r="C590" s="309"/>
      <c r="D590" s="309"/>
      <c r="E590" s="309"/>
    </row>
    <row r="591" ht="15.75" customHeight="1">
      <c r="B591" s="309"/>
      <c r="C591" s="309"/>
      <c r="D591" s="309"/>
      <c r="E591" s="309"/>
    </row>
    <row r="592" ht="15.75" customHeight="1">
      <c r="B592" s="309"/>
      <c r="C592" s="309"/>
      <c r="D592" s="309"/>
      <c r="E592" s="309"/>
    </row>
    <row r="593" ht="15.75" customHeight="1">
      <c r="B593" s="309"/>
      <c r="C593" s="309"/>
      <c r="D593" s="309"/>
      <c r="E593" s="309"/>
    </row>
    <row r="594" ht="15.75" customHeight="1">
      <c r="B594" s="309"/>
      <c r="C594" s="309"/>
      <c r="D594" s="309"/>
      <c r="E594" s="309"/>
    </row>
    <row r="595" ht="15.75" customHeight="1">
      <c r="B595" s="309"/>
      <c r="C595" s="309"/>
      <c r="D595" s="309"/>
      <c r="E595" s="309"/>
    </row>
    <row r="596" ht="15.75" customHeight="1">
      <c r="B596" s="309"/>
      <c r="C596" s="309"/>
      <c r="D596" s="309"/>
      <c r="E596" s="309"/>
    </row>
    <row r="597" ht="15.75" customHeight="1">
      <c r="B597" s="309"/>
      <c r="C597" s="309"/>
      <c r="D597" s="309"/>
      <c r="E597" s="309"/>
    </row>
    <row r="598" ht="15.75" customHeight="1">
      <c r="B598" s="309"/>
      <c r="C598" s="309"/>
      <c r="D598" s="309"/>
      <c r="E598" s="309"/>
    </row>
    <row r="599" ht="15.75" customHeight="1">
      <c r="B599" s="309"/>
      <c r="C599" s="309"/>
      <c r="D599" s="309"/>
      <c r="E599" s="309"/>
    </row>
    <row r="600" ht="15.75" customHeight="1">
      <c r="B600" s="309"/>
      <c r="C600" s="309"/>
      <c r="D600" s="309"/>
      <c r="E600" s="309"/>
    </row>
    <row r="601" ht="15.75" customHeight="1">
      <c r="B601" s="309"/>
      <c r="C601" s="309"/>
      <c r="D601" s="309"/>
      <c r="E601" s="309"/>
    </row>
    <row r="602" ht="15.75" customHeight="1">
      <c r="B602" s="309"/>
      <c r="C602" s="309"/>
      <c r="D602" s="309"/>
      <c r="E602" s="309"/>
    </row>
    <row r="603" ht="15.75" customHeight="1">
      <c r="B603" s="309"/>
      <c r="C603" s="309"/>
      <c r="D603" s="309"/>
      <c r="E603" s="309"/>
    </row>
    <row r="604" ht="15.75" customHeight="1">
      <c r="B604" s="309"/>
      <c r="C604" s="309"/>
      <c r="D604" s="309"/>
      <c r="E604" s="309"/>
    </row>
    <row r="605" ht="15.75" customHeight="1">
      <c r="B605" s="309"/>
      <c r="C605" s="309"/>
      <c r="D605" s="309"/>
      <c r="E605" s="309"/>
    </row>
    <row r="606" ht="15.75" customHeight="1">
      <c r="B606" s="309"/>
      <c r="C606" s="309"/>
      <c r="D606" s="309"/>
      <c r="E606" s="309"/>
    </row>
    <row r="607" ht="15.75" customHeight="1">
      <c r="B607" s="309"/>
      <c r="C607" s="309"/>
      <c r="D607" s="309"/>
      <c r="E607" s="309"/>
    </row>
    <row r="608" ht="15.75" customHeight="1">
      <c r="B608" s="309"/>
      <c r="C608" s="309"/>
      <c r="D608" s="309"/>
      <c r="E608" s="309"/>
    </row>
    <row r="609" ht="15.75" customHeight="1">
      <c r="B609" s="309"/>
      <c r="C609" s="309"/>
      <c r="D609" s="309"/>
      <c r="E609" s="309"/>
    </row>
    <row r="610" ht="15.75" customHeight="1">
      <c r="B610" s="309"/>
      <c r="C610" s="309"/>
      <c r="D610" s="309"/>
      <c r="E610" s="309"/>
    </row>
    <row r="611" ht="15.75" customHeight="1">
      <c r="B611" s="309"/>
      <c r="C611" s="309"/>
      <c r="D611" s="309"/>
      <c r="E611" s="309"/>
    </row>
    <row r="612" ht="15.75" customHeight="1">
      <c r="B612" s="309"/>
      <c r="C612" s="309"/>
      <c r="D612" s="309"/>
      <c r="E612" s="309"/>
    </row>
    <row r="613" ht="15.75" customHeight="1">
      <c r="B613" s="309"/>
      <c r="C613" s="309"/>
      <c r="D613" s="309"/>
      <c r="E613" s="309"/>
    </row>
    <row r="614" ht="15.75" customHeight="1">
      <c r="B614" s="309"/>
      <c r="C614" s="309"/>
      <c r="D614" s="309"/>
      <c r="E614" s="309"/>
    </row>
    <row r="615" ht="15.75" customHeight="1">
      <c r="B615" s="309"/>
      <c r="C615" s="309"/>
      <c r="D615" s="309"/>
      <c r="E615" s="309"/>
    </row>
    <row r="616" ht="15.75" customHeight="1">
      <c r="B616" s="309"/>
      <c r="C616" s="309"/>
      <c r="D616" s="309"/>
      <c r="E616" s="309"/>
    </row>
    <row r="617" ht="15.75" customHeight="1">
      <c r="B617" s="309"/>
      <c r="C617" s="309"/>
      <c r="D617" s="309"/>
      <c r="E617" s="309"/>
    </row>
    <row r="618" ht="15.75" customHeight="1">
      <c r="B618" s="309"/>
      <c r="C618" s="309"/>
      <c r="D618" s="309"/>
      <c r="E618" s="309"/>
    </row>
    <row r="619" ht="15.75" customHeight="1">
      <c r="B619" s="309"/>
      <c r="C619" s="309"/>
      <c r="D619" s="309"/>
      <c r="E619" s="309"/>
    </row>
    <row r="620" ht="15.75" customHeight="1">
      <c r="B620" s="309"/>
      <c r="C620" s="309"/>
      <c r="D620" s="309"/>
      <c r="E620" s="309"/>
    </row>
    <row r="621" ht="15.75" customHeight="1">
      <c r="B621" s="309"/>
      <c r="C621" s="309"/>
      <c r="D621" s="309"/>
      <c r="E621" s="309"/>
    </row>
    <row r="622" ht="15.75" customHeight="1">
      <c r="B622" s="309"/>
      <c r="C622" s="309"/>
      <c r="D622" s="309"/>
      <c r="E622" s="309"/>
    </row>
    <row r="623" ht="15.75" customHeight="1">
      <c r="B623" s="309"/>
      <c r="C623" s="309"/>
      <c r="D623" s="309"/>
      <c r="E623" s="309"/>
    </row>
    <row r="624" ht="15.75" customHeight="1">
      <c r="B624" s="309"/>
      <c r="C624" s="309"/>
      <c r="D624" s="309"/>
      <c r="E624" s="309"/>
    </row>
    <row r="625" ht="15.75" customHeight="1">
      <c r="B625" s="309"/>
      <c r="C625" s="309"/>
      <c r="D625" s="309"/>
      <c r="E625" s="309"/>
    </row>
    <row r="626" ht="15.75" customHeight="1">
      <c r="B626" s="309"/>
      <c r="C626" s="309"/>
      <c r="D626" s="309"/>
      <c r="E626" s="309"/>
    </row>
    <row r="627" ht="15.75" customHeight="1">
      <c r="B627" s="309"/>
      <c r="C627" s="309"/>
      <c r="D627" s="309"/>
      <c r="E627" s="309"/>
    </row>
    <row r="628" ht="15.75" customHeight="1">
      <c r="B628" s="309"/>
      <c r="C628" s="309"/>
      <c r="D628" s="309"/>
      <c r="E628" s="309"/>
    </row>
    <row r="629" ht="15.75" customHeight="1">
      <c r="B629" s="309"/>
      <c r="C629" s="309"/>
      <c r="D629" s="309"/>
      <c r="E629" s="309"/>
    </row>
    <row r="630" ht="15.75" customHeight="1">
      <c r="B630" s="309"/>
      <c r="C630" s="309"/>
      <c r="D630" s="309"/>
      <c r="E630" s="309"/>
    </row>
    <row r="631" ht="15.75" customHeight="1">
      <c r="B631" s="309"/>
      <c r="C631" s="309"/>
      <c r="D631" s="309"/>
      <c r="E631" s="309"/>
    </row>
    <row r="632" ht="15.75" customHeight="1">
      <c r="B632" s="309"/>
      <c r="C632" s="309"/>
      <c r="D632" s="309"/>
      <c r="E632" s="309"/>
    </row>
    <row r="633" ht="15.75" customHeight="1">
      <c r="B633" s="309"/>
      <c r="C633" s="309"/>
      <c r="D633" s="309"/>
      <c r="E633" s="309"/>
    </row>
    <row r="634" ht="15.75" customHeight="1">
      <c r="B634" s="309"/>
      <c r="C634" s="309"/>
      <c r="D634" s="309"/>
      <c r="E634" s="309"/>
    </row>
    <row r="635" ht="15.75" customHeight="1">
      <c r="B635" s="309"/>
      <c r="C635" s="309"/>
      <c r="D635" s="309"/>
      <c r="E635" s="309"/>
    </row>
    <row r="636" ht="15.75" customHeight="1">
      <c r="B636" s="309"/>
      <c r="C636" s="309"/>
      <c r="D636" s="309"/>
      <c r="E636" s="309"/>
    </row>
    <row r="637" ht="15.75" customHeight="1">
      <c r="B637" s="309"/>
      <c r="C637" s="309"/>
      <c r="D637" s="309"/>
      <c r="E637" s="309"/>
    </row>
    <row r="638" ht="15.75" customHeight="1">
      <c r="B638" s="309"/>
      <c r="C638" s="309"/>
      <c r="D638" s="309"/>
      <c r="E638" s="309"/>
    </row>
    <row r="639" ht="15.75" customHeight="1">
      <c r="B639" s="309"/>
      <c r="C639" s="309"/>
      <c r="D639" s="309"/>
      <c r="E639" s="309"/>
    </row>
    <row r="640" ht="15.75" customHeight="1">
      <c r="B640" s="309"/>
      <c r="C640" s="309"/>
      <c r="D640" s="309"/>
      <c r="E640" s="309"/>
    </row>
    <row r="641" ht="15.75" customHeight="1">
      <c r="B641" s="309"/>
      <c r="C641" s="309"/>
      <c r="D641" s="309"/>
      <c r="E641" s="309"/>
    </row>
    <row r="642" ht="15.75" customHeight="1">
      <c r="B642" s="309"/>
      <c r="C642" s="309"/>
      <c r="D642" s="309"/>
      <c r="E642" s="309"/>
    </row>
    <row r="643" ht="15.75" customHeight="1">
      <c r="B643" s="309"/>
      <c r="C643" s="309"/>
      <c r="D643" s="309"/>
      <c r="E643" s="309"/>
    </row>
    <row r="644" ht="15.75" customHeight="1">
      <c r="B644" s="309"/>
      <c r="C644" s="309"/>
      <c r="D644" s="309"/>
      <c r="E644" s="309"/>
    </row>
    <row r="645" ht="15.75" customHeight="1">
      <c r="B645" s="309"/>
      <c r="C645" s="309"/>
      <c r="D645" s="309"/>
      <c r="E645" s="309"/>
    </row>
    <row r="646" ht="15.75" customHeight="1">
      <c r="B646" s="309"/>
      <c r="C646" s="309"/>
      <c r="D646" s="309"/>
      <c r="E646" s="309"/>
    </row>
    <row r="647" ht="15.75" customHeight="1">
      <c r="B647" s="309"/>
      <c r="C647" s="309"/>
      <c r="D647" s="309"/>
      <c r="E647" s="309"/>
    </row>
    <row r="648" ht="15.75" customHeight="1">
      <c r="B648" s="309"/>
      <c r="C648" s="309"/>
      <c r="D648" s="309"/>
      <c r="E648" s="309"/>
    </row>
    <row r="649" ht="15.75" customHeight="1">
      <c r="B649" s="309"/>
      <c r="C649" s="309"/>
      <c r="D649" s="309"/>
      <c r="E649" s="309"/>
    </row>
    <row r="650" ht="15.75" customHeight="1">
      <c r="B650" s="309"/>
      <c r="C650" s="309"/>
      <c r="D650" s="309"/>
      <c r="E650" s="309"/>
    </row>
    <row r="651" ht="15.75" customHeight="1">
      <c r="B651" s="309"/>
      <c r="C651" s="309"/>
      <c r="D651" s="309"/>
      <c r="E651" s="309"/>
    </row>
    <row r="652" ht="15.75" customHeight="1">
      <c r="B652" s="309"/>
      <c r="C652" s="309"/>
      <c r="D652" s="309"/>
      <c r="E652" s="309"/>
    </row>
    <row r="653" ht="15.75" customHeight="1">
      <c r="B653" s="309"/>
      <c r="C653" s="309"/>
      <c r="D653" s="309"/>
      <c r="E653" s="309"/>
    </row>
    <row r="654" ht="15.75" customHeight="1">
      <c r="B654" s="309"/>
      <c r="C654" s="309"/>
      <c r="D654" s="309"/>
      <c r="E654" s="309"/>
    </row>
    <row r="655" ht="15.75" customHeight="1">
      <c r="B655" s="309"/>
      <c r="C655" s="309"/>
      <c r="D655" s="309"/>
      <c r="E655" s="309"/>
    </row>
    <row r="656" ht="15.75" customHeight="1">
      <c r="B656" s="309"/>
      <c r="C656" s="309"/>
      <c r="D656" s="309"/>
      <c r="E656" s="309"/>
    </row>
    <row r="657" ht="15.75" customHeight="1">
      <c r="B657" s="309"/>
      <c r="C657" s="309"/>
      <c r="D657" s="309"/>
      <c r="E657" s="309"/>
    </row>
    <row r="658" ht="15.75" customHeight="1">
      <c r="B658" s="309"/>
      <c r="C658" s="309"/>
      <c r="D658" s="309"/>
      <c r="E658" s="309"/>
    </row>
    <row r="659" ht="15.75" customHeight="1">
      <c r="B659" s="309"/>
      <c r="C659" s="309"/>
      <c r="D659" s="309"/>
      <c r="E659" s="309"/>
    </row>
    <row r="660" ht="15.75" customHeight="1">
      <c r="B660" s="309"/>
      <c r="C660" s="309"/>
      <c r="D660" s="309"/>
      <c r="E660" s="309"/>
    </row>
    <row r="661" ht="15.75" customHeight="1">
      <c r="B661" s="309"/>
      <c r="C661" s="309"/>
      <c r="D661" s="309"/>
      <c r="E661" s="309"/>
    </row>
    <row r="662" ht="15.75" customHeight="1">
      <c r="B662" s="309"/>
      <c r="C662" s="309"/>
      <c r="D662" s="309"/>
      <c r="E662" s="309"/>
    </row>
    <row r="663" ht="15.75" customHeight="1">
      <c r="B663" s="309"/>
      <c r="C663" s="309"/>
      <c r="D663" s="309"/>
      <c r="E663" s="309"/>
    </row>
    <row r="664" ht="15.75" customHeight="1">
      <c r="B664" s="309"/>
      <c r="C664" s="309"/>
      <c r="D664" s="309"/>
      <c r="E664" s="309"/>
    </row>
    <row r="665" ht="15.75" customHeight="1">
      <c r="B665" s="309"/>
      <c r="C665" s="309"/>
      <c r="D665" s="309"/>
      <c r="E665" s="309"/>
    </row>
    <row r="666" ht="15.75" customHeight="1">
      <c r="B666" s="309"/>
      <c r="C666" s="309"/>
      <c r="D666" s="309"/>
      <c r="E666" s="309"/>
    </row>
    <row r="667" ht="15.75" customHeight="1">
      <c r="B667" s="309"/>
      <c r="C667" s="309"/>
      <c r="D667" s="309"/>
      <c r="E667" s="309"/>
    </row>
    <row r="668" ht="15.75" customHeight="1">
      <c r="B668" s="309"/>
      <c r="C668" s="309"/>
      <c r="D668" s="309"/>
      <c r="E668" s="309"/>
    </row>
    <row r="669" ht="15.75" customHeight="1">
      <c r="B669" s="309"/>
      <c r="C669" s="309"/>
      <c r="D669" s="309"/>
      <c r="E669" s="309"/>
    </row>
    <row r="670" ht="15.75" customHeight="1">
      <c r="B670" s="309"/>
      <c r="C670" s="309"/>
      <c r="D670" s="309"/>
      <c r="E670" s="309"/>
    </row>
    <row r="671" ht="15.75" customHeight="1">
      <c r="B671" s="309"/>
      <c r="C671" s="309"/>
      <c r="D671" s="309"/>
      <c r="E671" s="309"/>
    </row>
    <row r="672" ht="15.75" customHeight="1">
      <c r="B672" s="309"/>
      <c r="C672" s="309"/>
      <c r="D672" s="309"/>
      <c r="E672" s="309"/>
    </row>
    <row r="673" ht="15.75" customHeight="1">
      <c r="B673" s="309"/>
      <c r="C673" s="309"/>
      <c r="D673" s="309"/>
      <c r="E673" s="309"/>
    </row>
    <row r="674" ht="15.75" customHeight="1">
      <c r="B674" s="309"/>
      <c r="C674" s="309"/>
      <c r="D674" s="309"/>
      <c r="E674" s="309"/>
    </row>
    <row r="675" ht="15.75" customHeight="1">
      <c r="B675" s="309"/>
      <c r="C675" s="309"/>
      <c r="D675" s="309"/>
      <c r="E675" s="309"/>
    </row>
    <row r="676" ht="15.75" customHeight="1">
      <c r="B676" s="309"/>
      <c r="C676" s="309"/>
      <c r="D676" s="309"/>
      <c r="E676" s="309"/>
    </row>
    <row r="677" ht="15.75" customHeight="1">
      <c r="B677" s="309"/>
      <c r="C677" s="309"/>
      <c r="D677" s="309"/>
      <c r="E677" s="309"/>
    </row>
    <row r="678" ht="15.75" customHeight="1">
      <c r="B678" s="309"/>
      <c r="C678" s="309"/>
      <c r="D678" s="309"/>
      <c r="E678" s="309"/>
    </row>
    <row r="679" ht="15.75" customHeight="1">
      <c r="B679" s="309"/>
      <c r="C679" s="309"/>
      <c r="D679" s="309"/>
      <c r="E679" s="309"/>
    </row>
    <row r="680" ht="15.75" customHeight="1">
      <c r="B680" s="309"/>
      <c r="C680" s="309"/>
      <c r="D680" s="309"/>
      <c r="E680" s="309"/>
    </row>
    <row r="681" ht="15.75" customHeight="1">
      <c r="B681" s="309"/>
      <c r="C681" s="309"/>
      <c r="D681" s="309"/>
      <c r="E681" s="309"/>
    </row>
    <row r="682" ht="15.75" customHeight="1">
      <c r="B682" s="309"/>
      <c r="C682" s="309"/>
      <c r="D682" s="309"/>
      <c r="E682" s="309"/>
    </row>
    <row r="683" ht="15.75" customHeight="1">
      <c r="B683" s="309"/>
      <c r="C683" s="309"/>
      <c r="D683" s="309"/>
      <c r="E683" s="309"/>
    </row>
    <row r="684" ht="15.75" customHeight="1">
      <c r="B684" s="309"/>
      <c r="C684" s="309"/>
      <c r="D684" s="309"/>
      <c r="E684" s="309"/>
    </row>
    <row r="685" ht="15.75" customHeight="1">
      <c r="B685" s="309"/>
      <c r="C685" s="309"/>
      <c r="D685" s="309"/>
      <c r="E685" s="309"/>
    </row>
    <row r="686" ht="15.75" customHeight="1">
      <c r="B686" s="309"/>
      <c r="C686" s="309"/>
      <c r="D686" s="309"/>
      <c r="E686" s="309"/>
    </row>
    <row r="687" ht="15.75" customHeight="1">
      <c r="B687" s="309"/>
      <c r="C687" s="309"/>
      <c r="D687" s="309"/>
      <c r="E687" s="309"/>
    </row>
    <row r="688" ht="15.75" customHeight="1">
      <c r="B688" s="309"/>
      <c r="C688" s="309"/>
      <c r="D688" s="309"/>
      <c r="E688" s="309"/>
    </row>
    <row r="689" ht="15.75" customHeight="1">
      <c r="B689" s="309"/>
      <c r="C689" s="309"/>
      <c r="D689" s="309"/>
      <c r="E689" s="309"/>
    </row>
    <row r="690" ht="15.75" customHeight="1">
      <c r="B690" s="309"/>
      <c r="C690" s="309"/>
      <c r="D690" s="309"/>
      <c r="E690" s="309"/>
    </row>
    <row r="691" ht="15.75" customHeight="1">
      <c r="B691" s="309"/>
      <c r="C691" s="309"/>
      <c r="D691" s="309"/>
      <c r="E691" s="309"/>
    </row>
    <row r="692" ht="15.75" customHeight="1">
      <c r="B692" s="309"/>
      <c r="C692" s="309"/>
      <c r="D692" s="309"/>
      <c r="E692" s="309"/>
    </row>
    <row r="693" ht="15.75" customHeight="1">
      <c r="B693" s="309"/>
      <c r="C693" s="309"/>
      <c r="D693" s="309"/>
      <c r="E693" s="309"/>
    </row>
    <row r="694" ht="15.75" customHeight="1">
      <c r="B694" s="309"/>
      <c r="C694" s="309"/>
      <c r="D694" s="309"/>
      <c r="E694" s="309"/>
    </row>
    <row r="695" ht="15.75" customHeight="1">
      <c r="B695" s="309"/>
      <c r="C695" s="309"/>
      <c r="D695" s="309"/>
      <c r="E695" s="309"/>
    </row>
    <row r="696" ht="15.75" customHeight="1">
      <c r="B696" s="309"/>
      <c r="C696" s="309"/>
      <c r="D696" s="309"/>
      <c r="E696" s="309"/>
    </row>
    <row r="697" ht="15.75" customHeight="1">
      <c r="B697" s="309"/>
      <c r="C697" s="309"/>
      <c r="D697" s="309"/>
      <c r="E697" s="309"/>
    </row>
    <row r="698" ht="15.75" customHeight="1">
      <c r="B698" s="309"/>
      <c r="C698" s="309"/>
      <c r="D698" s="309"/>
      <c r="E698" s="309"/>
    </row>
    <row r="699" ht="15.75" customHeight="1">
      <c r="B699" s="309"/>
      <c r="C699" s="309"/>
      <c r="D699" s="309"/>
      <c r="E699" s="309"/>
    </row>
    <row r="700" ht="15.75" customHeight="1">
      <c r="B700" s="309"/>
      <c r="C700" s="309"/>
      <c r="D700" s="309"/>
      <c r="E700" s="309"/>
    </row>
    <row r="701" ht="15.75" customHeight="1">
      <c r="B701" s="309"/>
      <c r="C701" s="309"/>
      <c r="D701" s="309"/>
      <c r="E701" s="309"/>
    </row>
    <row r="702" ht="15.75" customHeight="1">
      <c r="B702" s="309"/>
      <c r="C702" s="309"/>
      <c r="D702" s="309"/>
      <c r="E702" s="309"/>
    </row>
    <row r="703" ht="15.75" customHeight="1">
      <c r="B703" s="309"/>
      <c r="C703" s="309"/>
      <c r="D703" s="309"/>
      <c r="E703" s="309"/>
    </row>
    <row r="704" ht="15.75" customHeight="1">
      <c r="B704" s="309"/>
      <c r="C704" s="309"/>
      <c r="D704" s="309"/>
      <c r="E704" s="309"/>
    </row>
    <row r="705" ht="15.75" customHeight="1">
      <c r="B705" s="309"/>
      <c r="C705" s="309"/>
      <c r="D705" s="309"/>
      <c r="E705" s="309"/>
    </row>
    <row r="706" ht="15.75" customHeight="1">
      <c r="B706" s="309"/>
      <c r="C706" s="309"/>
      <c r="D706" s="309"/>
      <c r="E706" s="309"/>
    </row>
    <row r="707" ht="15.75" customHeight="1">
      <c r="B707" s="309"/>
      <c r="C707" s="309"/>
      <c r="D707" s="309"/>
      <c r="E707" s="309"/>
    </row>
    <row r="708" ht="15.75" customHeight="1">
      <c r="B708" s="309"/>
      <c r="C708" s="309"/>
      <c r="D708" s="309"/>
      <c r="E708" s="309"/>
    </row>
    <row r="709" ht="15.75" customHeight="1">
      <c r="B709" s="309"/>
      <c r="C709" s="309"/>
      <c r="D709" s="309"/>
      <c r="E709" s="309"/>
    </row>
    <row r="710" ht="15.75" customHeight="1">
      <c r="B710" s="309"/>
      <c r="C710" s="309"/>
      <c r="D710" s="309"/>
      <c r="E710" s="309"/>
    </row>
    <row r="711" ht="15.75" customHeight="1">
      <c r="B711" s="309"/>
      <c r="C711" s="309"/>
      <c r="D711" s="309"/>
      <c r="E711" s="309"/>
    </row>
    <row r="712" ht="15.75" customHeight="1">
      <c r="B712" s="309"/>
      <c r="C712" s="309"/>
      <c r="D712" s="309"/>
      <c r="E712" s="309"/>
    </row>
    <row r="713" ht="15.75" customHeight="1">
      <c r="B713" s="309"/>
      <c r="C713" s="309"/>
      <c r="D713" s="309"/>
      <c r="E713" s="309"/>
    </row>
    <row r="714" ht="15.75" customHeight="1">
      <c r="B714" s="309"/>
      <c r="C714" s="309"/>
      <c r="D714" s="309"/>
      <c r="E714" s="309"/>
    </row>
    <row r="715" ht="15.75" customHeight="1">
      <c r="B715" s="309"/>
      <c r="C715" s="309"/>
      <c r="D715" s="309"/>
      <c r="E715" s="309"/>
    </row>
    <row r="716" ht="15.75" customHeight="1">
      <c r="B716" s="309"/>
      <c r="C716" s="309"/>
      <c r="D716" s="309"/>
      <c r="E716" s="309"/>
    </row>
    <row r="717" ht="15.75" customHeight="1">
      <c r="B717" s="309"/>
      <c r="C717" s="309"/>
      <c r="D717" s="309"/>
      <c r="E717" s="309"/>
    </row>
    <row r="718" ht="15.75" customHeight="1">
      <c r="B718" s="309"/>
      <c r="C718" s="309"/>
      <c r="D718" s="309"/>
      <c r="E718" s="309"/>
    </row>
    <row r="719" ht="15.75" customHeight="1">
      <c r="B719" s="309"/>
      <c r="C719" s="309"/>
      <c r="D719" s="309"/>
      <c r="E719" s="309"/>
    </row>
    <row r="720" ht="15.75" customHeight="1">
      <c r="B720" s="309"/>
      <c r="C720" s="309"/>
      <c r="D720" s="309"/>
      <c r="E720" s="309"/>
    </row>
    <row r="721" ht="15.75" customHeight="1">
      <c r="B721" s="309"/>
      <c r="C721" s="309"/>
      <c r="D721" s="309"/>
      <c r="E721" s="309"/>
    </row>
    <row r="722" ht="15.75" customHeight="1">
      <c r="B722" s="309"/>
      <c r="C722" s="309"/>
      <c r="D722" s="309"/>
      <c r="E722" s="309"/>
    </row>
    <row r="723" ht="15.75" customHeight="1">
      <c r="B723" s="309"/>
      <c r="C723" s="309"/>
      <c r="D723" s="309"/>
      <c r="E723" s="309"/>
    </row>
    <row r="724" ht="15.75" customHeight="1">
      <c r="B724" s="309"/>
      <c r="C724" s="309"/>
      <c r="D724" s="309"/>
      <c r="E724" s="309"/>
    </row>
    <row r="725" ht="15.75" customHeight="1">
      <c r="B725" s="309"/>
      <c r="C725" s="309"/>
      <c r="D725" s="309"/>
      <c r="E725" s="309"/>
    </row>
    <row r="726" ht="15.75" customHeight="1">
      <c r="B726" s="309"/>
      <c r="C726" s="309"/>
      <c r="D726" s="309"/>
      <c r="E726" s="309"/>
    </row>
    <row r="727" ht="15.75" customHeight="1">
      <c r="B727" s="309"/>
      <c r="C727" s="309"/>
      <c r="D727" s="309"/>
      <c r="E727" s="309"/>
    </row>
    <row r="728" ht="15.75" customHeight="1">
      <c r="B728" s="309"/>
      <c r="C728" s="309"/>
      <c r="D728" s="309"/>
      <c r="E728" s="309"/>
    </row>
    <row r="729" ht="15.75" customHeight="1">
      <c r="B729" s="309"/>
      <c r="C729" s="309"/>
      <c r="D729" s="309"/>
      <c r="E729" s="309"/>
    </row>
    <row r="730" ht="15.75" customHeight="1">
      <c r="B730" s="309"/>
      <c r="C730" s="309"/>
      <c r="D730" s="309"/>
      <c r="E730" s="309"/>
    </row>
    <row r="731" ht="15.75" customHeight="1">
      <c r="B731" s="309"/>
      <c r="C731" s="309"/>
      <c r="D731" s="309"/>
      <c r="E731" s="309"/>
    </row>
    <row r="732" ht="15.75" customHeight="1">
      <c r="B732" s="309"/>
      <c r="C732" s="309"/>
      <c r="D732" s="309"/>
      <c r="E732" s="309"/>
    </row>
    <row r="733" ht="15.75" customHeight="1">
      <c r="B733" s="309"/>
      <c r="C733" s="309"/>
      <c r="D733" s="309"/>
      <c r="E733" s="309"/>
    </row>
    <row r="734" ht="15.75" customHeight="1">
      <c r="B734" s="309"/>
      <c r="C734" s="309"/>
      <c r="D734" s="309"/>
      <c r="E734" s="309"/>
    </row>
    <row r="735" ht="15.75" customHeight="1">
      <c r="B735" s="309"/>
      <c r="C735" s="309"/>
      <c r="D735" s="309"/>
      <c r="E735" s="309"/>
    </row>
    <row r="736" ht="15.75" customHeight="1">
      <c r="B736" s="309"/>
      <c r="C736" s="309"/>
      <c r="D736" s="309"/>
      <c r="E736" s="309"/>
    </row>
    <row r="737" ht="15.75" customHeight="1">
      <c r="B737" s="309"/>
      <c r="C737" s="309"/>
      <c r="D737" s="309"/>
      <c r="E737" s="309"/>
    </row>
    <row r="738" ht="15.75" customHeight="1">
      <c r="B738" s="309"/>
      <c r="C738" s="309"/>
      <c r="D738" s="309"/>
      <c r="E738" s="309"/>
    </row>
    <row r="739" ht="15.75" customHeight="1">
      <c r="B739" s="309"/>
      <c r="C739" s="309"/>
      <c r="D739" s="309"/>
      <c r="E739" s="309"/>
    </row>
    <row r="740" ht="15.75" customHeight="1">
      <c r="B740" s="309"/>
      <c r="C740" s="309"/>
      <c r="D740" s="309"/>
      <c r="E740" s="309"/>
    </row>
    <row r="741" ht="15.75" customHeight="1">
      <c r="B741" s="309"/>
      <c r="C741" s="309"/>
      <c r="D741" s="309"/>
      <c r="E741" s="309"/>
    </row>
    <row r="742" ht="15.75" customHeight="1">
      <c r="B742" s="309"/>
      <c r="C742" s="309"/>
      <c r="D742" s="309"/>
      <c r="E742" s="309"/>
    </row>
    <row r="743" ht="15.75" customHeight="1">
      <c r="B743" s="309"/>
      <c r="C743" s="309"/>
      <c r="D743" s="309"/>
      <c r="E743" s="309"/>
    </row>
    <row r="744" ht="15.75" customHeight="1">
      <c r="B744" s="309"/>
      <c r="C744" s="309"/>
      <c r="D744" s="309"/>
      <c r="E744" s="309"/>
    </row>
    <row r="745" ht="15.75" customHeight="1">
      <c r="B745" s="309"/>
      <c r="C745" s="309"/>
      <c r="D745" s="309"/>
      <c r="E745" s="309"/>
    </row>
    <row r="746" ht="15.75" customHeight="1">
      <c r="B746" s="309"/>
      <c r="C746" s="309"/>
      <c r="D746" s="309"/>
      <c r="E746" s="309"/>
    </row>
    <row r="747" ht="15.75" customHeight="1">
      <c r="B747" s="309"/>
      <c r="C747" s="309"/>
      <c r="D747" s="309"/>
      <c r="E747" s="309"/>
    </row>
    <row r="748" ht="15.75" customHeight="1">
      <c r="B748" s="309"/>
      <c r="C748" s="309"/>
      <c r="D748" s="309"/>
      <c r="E748" s="309"/>
    </row>
    <row r="749" ht="15.75" customHeight="1">
      <c r="B749" s="309"/>
      <c r="C749" s="309"/>
      <c r="D749" s="309"/>
      <c r="E749" s="309"/>
    </row>
    <row r="750" ht="15.75" customHeight="1">
      <c r="B750" s="309"/>
      <c r="C750" s="309"/>
      <c r="D750" s="309"/>
      <c r="E750" s="309"/>
    </row>
    <row r="751" ht="15.75" customHeight="1">
      <c r="B751" s="309"/>
      <c r="C751" s="309"/>
      <c r="D751" s="309"/>
      <c r="E751" s="309"/>
    </row>
    <row r="752" ht="15.75" customHeight="1">
      <c r="B752" s="309"/>
      <c r="C752" s="309"/>
      <c r="D752" s="309"/>
      <c r="E752" s="309"/>
    </row>
    <row r="753" ht="15.75" customHeight="1">
      <c r="B753" s="309"/>
      <c r="C753" s="309"/>
      <c r="D753" s="309"/>
      <c r="E753" s="309"/>
    </row>
    <row r="754" ht="15.75" customHeight="1">
      <c r="B754" s="309"/>
      <c r="C754" s="309"/>
      <c r="D754" s="309"/>
      <c r="E754" s="309"/>
    </row>
    <row r="755" ht="15.75" customHeight="1">
      <c r="B755" s="309"/>
      <c r="C755" s="309"/>
      <c r="D755" s="309"/>
      <c r="E755" s="309"/>
    </row>
    <row r="756" ht="15.75" customHeight="1">
      <c r="B756" s="309"/>
      <c r="C756" s="309"/>
      <c r="D756" s="309"/>
      <c r="E756" s="309"/>
    </row>
    <row r="757" ht="15.75" customHeight="1">
      <c r="B757" s="309"/>
      <c r="C757" s="309"/>
      <c r="D757" s="309"/>
      <c r="E757" s="309"/>
    </row>
    <row r="758" ht="15.75" customHeight="1">
      <c r="B758" s="309"/>
      <c r="C758" s="309"/>
      <c r="D758" s="309"/>
      <c r="E758" s="309"/>
    </row>
    <row r="759" ht="15.75" customHeight="1">
      <c r="B759" s="309"/>
      <c r="C759" s="309"/>
      <c r="D759" s="309"/>
      <c r="E759" s="309"/>
    </row>
    <row r="760" ht="15.75" customHeight="1">
      <c r="B760" s="309"/>
      <c r="C760" s="309"/>
      <c r="D760" s="309"/>
      <c r="E760" s="309"/>
    </row>
    <row r="761" ht="15.75" customHeight="1">
      <c r="B761" s="309"/>
      <c r="C761" s="309"/>
      <c r="D761" s="309"/>
      <c r="E761" s="309"/>
    </row>
    <row r="762" ht="15.75" customHeight="1">
      <c r="B762" s="309"/>
      <c r="C762" s="309"/>
      <c r="D762" s="309"/>
      <c r="E762" s="309"/>
    </row>
    <row r="763" ht="15.75" customHeight="1">
      <c r="B763" s="309"/>
      <c r="C763" s="309"/>
      <c r="D763" s="309"/>
      <c r="E763" s="309"/>
    </row>
    <row r="764" ht="15.75" customHeight="1">
      <c r="B764" s="309"/>
      <c r="C764" s="309"/>
      <c r="D764" s="309"/>
      <c r="E764" s="309"/>
    </row>
    <row r="765" ht="15.75" customHeight="1">
      <c r="B765" s="309"/>
      <c r="C765" s="309"/>
      <c r="D765" s="309"/>
      <c r="E765" s="309"/>
    </row>
    <row r="766" ht="15.75" customHeight="1">
      <c r="B766" s="309"/>
      <c r="C766" s="309"/>
      <c r="D766" s="309"/>
      <c r="E766" s="309"/>
    </row>
    <row r="767" ht="15.75" customHeight="1">
      <c r="B767" s="309"/>
      <c r="C767" s="309"/>
      <c r="D767" s="309"/>
      <c r="E767" s="309"/>
    </row>
    <row r="768" ht="15.75" customHeight="1">
      <c r="B768" s="309"/>
      <c r="C768" s="309"/>
      <c r="D768" s="309"/>
      <c r="E768" s="309"/>
    </row>
    <row r="769" ht="15.75" customHeight="1">
      <c r="B769" s="309"/>
      <c r="C769" s="309"/>
      <c r="D769" s="309"/>
      <c r="E769" s="309"/>
    </row>
    <row r="770" ht="15.75" customHeight="1">
      <c r="B770" s="309"/>
      <c r="C770" s="309"/>
      <c r="D770" s="309"/>
      <c r="E770" s="309"/>
    </row>
    <row r="771" ht="15.75" customHeight="1">
      <c r="B771" s="309"/>
      <c r="C771" s="309"/>
      <c r="D771" s="309"/>
      <c r="E771" s="309"/>
    </row>
    <row r="772" ht="15.75" customHeight="1">
      <c r="B772" s="309"/>
      <c r="C772" s="309"/>
      <c r="D772" s="309"/>
      <c r="E772" s="309"/>
    </row>
    <row r="773" ht="15.75" customHeight="1">
      <c r="B773" s="309"/>
      <c r="C773" s="309"/>
      <c r="D773" s="309"/>
      <c r="E773" s="309"/>
    </row>
    <row r="774" ht="15.75" customHeight="1">
      <c r="B774" s="309"/>
      <c r="C774" s="309"/>
      <c r="D774" s="309"/>
      <c r="E774" s="309"/>
    </row>
    <row r="775" ht="15.75" customHeight="1">
      <c r="B775" s="309"/>
      <c r="C775" s="309"/>
      <c r="D775" s="309"/>
      <c r="E775" s="309"/>
    </row>
    <row r="776" ht="15.75" customHeight="1">
      <c r="B776" s="309"/>
      <c r="C776" s="309"/>
      <c r="D776" s="309"/>
      <c r="E776" s="309"/>
    </row>
    <row r="777" ht="15.75" customHeight="1">
      <c r="B777" s="309"/>
      <c r="C777" s="309"/>
      <c r="D777" s="309"/>
      <c r="E777" s="309"/>
    </row>
    <row r="778" ht="15.75" customHeight="1">
      <c r="B778" s="309"/>
      <c r="C778" s="309"/>
      <c r="D778" s="309"/>
      <c r="E778" s="309"/>
    </row>
    <row r="779" ht="15.75" customHeight="1">
      <c r="B779" s="309"/>
      <c r="C779" s="309"/>
      <c r="D779" s="309"/>
      <c r="E779" s="309"/>
    </row>
    <row r="780" ht="15.75" customHeight="1">
      <c r="B780" s="309"/>
      <c r="C780" s="309"/>
      <c r="D780" s="309"/>
      <c r="E780" s="309"/>
    </row>
    <row r="781" ht="15.75" customHeight="1">
      <c r="B781" s="309"/>
      <c r="C781" s="309"/>
      <c r="D781" s="309"/>
      <c r="E781" s="309"/>
    </row>
    <row r="782" ht="15.75" customHeight="1">
      <c r="B782" s="309"/>
      <c r="C782" s="309"/>
      <c r="D782" s="309"/>
      <c r="E782" s="309"/>
    </row>
    <row r="783" ht="15.75" customHeight="1">
      <c r="B783" s="309"/>
      <c r="C783" s="309"/>
      <c r="D783" s="309"/>
      <c r="E783" s="309"/>
    </row>
    <row r="784" ht="15.75" customHeight="1">
      <c r="B784" s="309"/>
      <c r="C784" s="309"/>
      <c r="D784" s="309"/>
      <c r="E784" s="309"/>
    </row>
    <row r="785" ht="15.75" customHeight="1">
      <c r="B785" s="309"/>
      <c r="C785" s="309"/>
      <c r="D785" s="309"/>
      <c r="E785" s="309"/>
    </row>
    <row r="786" ht="15.75" customHeight="1">
      <c r="B786" s="309"/>
      <c r="C786" s="309"/>
      <c r="D786" s="309"/>
      <c r="E786" s="309"/>
    </row>
    <row r="787" ht="15.75" customHeight="1">
      <c r="B787" s="309"/>
      <c r="C787" s="309"/>
      <c r="D787" s="309"/>
      <c r="E787" s="309"/>
    </row>
    <row r="788" ht="15.75" customHeight="1">
      <c r="B788" s="309"/>
      <c r="C788" s="309"/>
      <c r="D788" s="309"/>
      <c r="E788" s="309"/>
    </row>
    <row r="789" ht="15.75" customHeight="1">
      <c r="B789" s="309"/>
      <c r="C789" s="309"/>
      <c r="D789" s="309"/>
      <c r="E789" s="309"/>
    </row>
    <row r="790" ht="15.75" customHeight="1">
      <c r="B790" s="309"/>
      <c r="C790" s="309"/>
      <c r="D790" s="309"/>
      <c r="E790" s="309"/>
    </row>
    <row r="791" ht="15.75" customHeight="1">
      <c r="B791" s="309"/>
      <c r="C791" s="309"/>
      <c r="D791" s="309"/>
      <c r="E791" s="309"/>
    </row>
    <row r="792" ht="15.75" customHeight="1">
      <c r="B792" s="309"/>
      <c r="C792" s="309"/>
      <c r="D792" s="309"/>
      <c r="E792" s="309"/>
    </row>
    <row r="793" ht="15.75" customHeight="1">
      <c r="B793" s="309"/>
      <c r="C793" s="309"/>
      <c r="D793" s="309"/>
      <c r="E793" s="309"/>
    </row>
    <row r="794" ht="15.75" customHeight="1">
      <c r="B794" s="309"/>
      <c r="C794" s="309"/>
      <c r="D794" s="309"/>
      <c r="E794" s="309"/>
    </row>
    <row r="795" ht="15.75" customHeight="1">
      <c r="B795" s="309"/>
      <c r="C795" s="309"/>
      <c r="D795" s="309"/>
      <c r="E795" s="309"/>
    </row>
    <row r="796" ht="15.75" customHeight="1">
      <c r="B796" s="309"/>
      <c r="C796" s="309"/>
      <c r="D796" s="309"/>
      <c r="E796" s="309"/>
    </row>
    <row r="797" ht="15.75" customHeight="1">
      <c r="B797" s="309"/>
      <c r="C797" s="309"/>
      <c r="D797" s="309"/>
      <c r="E797" s="309"/>
    </row>
    <row r="798" ht="15.75" customHeight="1">
      <c r="B798" s="309"/>
      <c r="C798" s="309"/>
      <c r="D798" s="309"/>
      <c r="E798" s="309"/>
    </row>
    <row r="799" ht="15.75" customHeight="1">
      <c r="B799" s="309"/>
      <c r="C799" s="309"/>
      <c r="D799" s="309"/>
      <c r="E799" s="309"/>
    </row>
    <row r="800" ht="15.75" customHeight="1">
      <c r="B800" s="309"/>
      <c r="C800" s="309"/>
      <c r="D800" s="309"/>
      <c r="E800" s="309"/>
    </row>
    <row r="801" ht="15.75" customHeight="1">
      <c r="B801" s="309"/>
      <c r="C801" s="309"/>
      <c r="D801" s="309"/>
      <c r="E801" s="309"/>
    </row>
    <row r="802" ht="15.75" customHeight="1">
      <c r="B802" s="309"/>
      <c r="C802" s="309"/>
      <c r="D802" s="309"/>
      <c r="E802" s="309"/>
    </row>
    <row r="803" ht="15.75" customHeight="1">
      <c r="B803" s="309"/>
      <c r="C803" s="309"/>
      <c r="D803" s="309"/>
      <c r="E803" s="309"/>
    </row>
    <row r="804" ht="15.75" customHeight="1">
      <c r="B804" s="309"/>
      <c r="C804" s="309"/>
      <c r="D804" s="309"/>
      <c r="E804" s="309"/>
    </row>
    <row r="805" ht="15.75" customHeight="1">
      <c r="B805" s="309"/>
      <c r="C805" s="309"/>
      <c r="D805" s="309"/>
      <c r="E805" s="309"/>
    </row>
    <row r="806" ht="15.75" customHeight="1">
      <c r="B806" s="309"/>
      <c r="C806" s="309"/>
      <c r="D806" s="309"/>
      <c r="E806" s="309"/>
    </row>
    <row r="807" ht="15.75" customHeight="1">
      <c r="B807" s="309"/>
      <c r="C807" s="309"/>
      <c r="D807" s="309"/>
      <c r="E807" s="309"/>
    </row>
    <row r="808" ht="15.75" customHeight="1">
      <c r="B808" s="309"/>
      <c r="C808" s="309"/>
      <c r="D808" s="309"/>
      <c r="E808" s="309"/>
    </row>
    <row r="809" ht="15.75" customHeight="1">
      <c r="B809" s="309"/>
      <c r="C809" s="309"/>
      <c r="D809" s="309"/>
      <c r="E809" s="309"/>
    </row>
    <row r="810" ht="15.75" customHeight="1">
      <c r="B810" s="309"/>
      <c r="C810" s="309"/>
      <c r="D810" s="309"/>
      <c r="E810" s="309"/>
    </row>
    <row r="811" ht="15.75" customHeight="1">
      <c r="B811" s="309"/>
      <c r="C811" s="309"/>
      <c r="D811" s="309"/>
      <c r="E811" s="309"/>
    </row>
    <row r="812" ht="15.75" customHeight="1">
      <c r="B812" s="309"/>
      <c r="C812" s="309"/>
      <c r="D812" s="309"/>
      <c r="E812" s="309"/>
    </row>
    <row r="813" ht="15.75" customHeight="1">
      <c r="B813" s="309"/>
      <c r="C813" s="309"/>
      <c r="D813" s="309"/>
      <c r="E813" s="309"/>
    </row>
    <row r="814" ht="15.75" customHeight="1">
      <c r="B814" s="309"/>
      <c r="C814" s="309"/>
      <c r="D814" s="309"/>
      <c r="E814" s="309"/>
    </row>
    <row r="815" ht="15.75" customHeight="1">
      <c r="B815" s="309"/>
      <c r="C815" s="309"/>
      <c r="D815" s="309"/>
      <c r="E815" s="309"/>
    </row>
    <row r="816" ht="15.75" customHeight="1">
      <c r="B816" s="309"/>
      <c r="C816" s="309"/>
      <c r="D816" s="309"/>
      <c r="E816" s="309"/>
    </row>
    <row r="817" ht="15.75" customHeight="1">
      <c r="B817" s="309"/>
      <c r="C817" s="309"/>
      <c r="D817" s="309"/>
      <c r="E817" s="309"/>
    </row>
    <row r="818" ht="15.75" customHeight="1">
      <c r="B818" s="309"/>
      <c r="C818" s="309"/>
      <c r="D818" s="309"/>
      <c r="E818" s="309"/>
    </row>
    <row r="819" ht="15.75" customHeight="1">
      <c r="B819" s="309"/>
      <c r="C819" s="309"/>
      <c r="D819" s="309"/>
      <c r="E819" s="309"/>
    </row>
    <row r="820" ht="15.75" customHeight="1">
      <c r="B820" s="309"/>
      <c r="C820" s="309"/>
      <c r="D820" s="309"/>
      <c r="E820" s="309"/>
    </row>
    <row r="821" ht="15.75" customHeight="1">
      <c r="B821" s="309"/>
      <c r="C821" s="309"/>
      <c r="D821" s="309"/>
      <c r="E821" s="309"/>
    </row>
    <row r="822" ht="15.75" customHeight="1">
      <c r="B822" s="309"/>
      <c r="C822" s="309"/>
      <c r="D822" s="309"/>
      <c r="E822" s="309"/>
    </row>
    <row r="823" ht="15.75" customHeight="1">
      <c r="B823" s="309"/>
      <c r="C823" s="309"/>
      <c r="D823" s="309"/>
      <c r="E823" s="309"/>
    </row>
    <row r="824" ht="15.75" customHeight="1">
      <c r="B824" s="309"/>
      <c r="C824" s="309"/>
      <c r="D824" s="309"/>
      <c r="E824" s="309"/>
    </row>
    <row r="825" ht="15.75" customHeight="1">
      <c r="B825" s="309"/>
      <c r="C825" s="309"/>
      <c r="D825" s="309"/>
      <c r="E825" s="309"/>
    </row>
    <row r="826" ht="15.75" customHeight="1">
      <c r="B826" s="309"/>
      <c r="C826" s="309"/>
      <c r="D826" s="309"/>
      <c r="E826" s="309"/>
    </row>
    <row r="827" ht="15.75" customHeight="1">
      <c r="B827" s="309"/>
      <c r="C827" s="309"/>
      <c r="D827" s="309"/>
      <c r="E827" s="309"/>
    </row>
    <row r="828" ht="15.75" customHeight="1">
      <c r="B828" s="309"/>
      <c r="C828" s="309"/>
      <c r="D828" s="309"/>
      <c r="E828" s="309"/>
    </row>
    <row r="829" ht="15.75" customHeight="1">
      <c r="B829" s="309"/>
      <c r="C829" s="309"/>
      <c r="D829" s="309"/>
      <c r="E829" s="309"/>
    </row>
    <row r="830" ht="15.75" customHeight="1">
      <c r="B830" s="309"/>
      <c r="C830" s="309"/>
      <c r="D830" s="309"/>
      <c r="E830" s="309"/>
    </row>
    <row r="831" ht="15.75" customHeight="1">
      <c r="B831" s="309"/>
      <c r="C831" s="309"/>
      <c r="D831" s="309"/>
      <c r="E831" s="309"/>
    </row>
    <row r="832" ht="15.75" customHeight="1">
      <c r="B832" s="309"/>
      <c r="C832" s="309"/>
      <c r="D832" s="309"/>
      <c r="E832" s="309"/>
    </row>
    <row r="833" ht="15.75" customHeight="1">
      <c r="B833" s="309"/>
      <c r="C833" s="309"/>
      <c r="D833" s="309"/>
      <c r="E833" s="309"/>
    </row>
    <row r="834" ht="15.75" customHeight="1">
      <c r="B834" s="309"/>
      <c r="C834" s="309"/>
      <c r="D834" s="309"/>
      <c r="E834" s="309"/>
    </row>
    <row r="835" ht="15.75" customHeight="1">
      <c r="B835" s="309"/>
      <c r="C835" s="309"/>
      <c r="D835" s="309"/>
      <c r="E835" s="309"/>
    </row>
    <row r="836" ht="15.75" customHeight="1">
      <c r="B836" s="309"/>
      <c r="C836" s="309"/>
      <c r="D836" s="309"/>
      <c r="E836" s="309"/>
    </row>
    <row r="837" ht="15.75" customHeight="1">
      <c r="B837" s="309"/>
      <c r="C837" s="309"/>
      <c r="D837" s="309"/>
      <c r="E837" s="309"/>
    </row>
    <row r="838" ht="15.75" customHeight="1">
      <c r="B838" s="309"/>
      <c r="C838" s="309"/>
      <c r="D838" s="309"/>
      <c r="E838" s="309"/>
    </row>
    <row r="839" ht="15.75" customHeight="1">
      <c r="B839" s="309"/>
      <c r="C839" s="309"/>
      <c r="D839" s="309"/>
      <c r="E839" s="309"/>
    </row>
    <row r="840" ht="15.75" customHeight="1">
      <c r="B840" s="309"/>
      <c r="C840" s="309"/>
      <c r="D840" s="309"/>
      <c r="E840" s="309"/>
    </row>
    <row r="841" ht="15.75" customHeight="1">
      <c r="B841" s="309"/>
      <c r="C841" s="309"/>
      <c r="D841" s="309"/>
      <c r="E841" s="309"/>
    </row>
    <row r="842" ht="15.75" customHeight="1">
      <c r="B842" s="309"/>
      <c r="C842" s="309"/>
      <c r="D842" s="309"/>
      <c r="E842" s="309"/>
    </row>
    <row r="843" ht="15.75" customHeight="1">
      <c r="B843" s="309"/>
      <c r="C843" s="309"/>
      <c r="D843" s="309"/>
      <c r="E843" s="309"/>
    </row>
    <row r="844" ht="15.75" customHeight="1">
      <c r="B844" s="309"/>
      <c r="C844" s="309"/>
      <c r="D844" s="309"/>
      <c r="E844" s="309"/>
    </row>
    <row r="845" ht="15.75" customHeight="1">
      <c r="B845" s="309"/>
      <c r="C845" s="309"/>
      <c r="D845" s="309"/>
      <c r="E845" s="309"/>
    </row>
    <row r="846" ht="15.75" customHeight="1">
      <c r="B846" s="309"/>
      <c r="C846" s="309"/>
      <c r="D846" s="309"/>
      <c r="E846" s="309"/>
    </row>
    <row r="847" ht="15.75" customHeight="1">
      <c r="B847" s="309"/>
      <c r="C847" s="309"/>
      <c r="D847" s="309"/>
      <c r="E847" s="309"/>
    </row>
    <row r="848" ht="15.75" customHeight="1">
      <c r="B848" s="309"/>
      <c r="C848" s="309"/>
      <c r="D848" s="309"/>
      <c r="E848" s="309"/>
    </row>
    <row r="849" ht="15.75" customHeight="1">
      <c r="B849" s="309"/>
      <c r="C849" s="309"/>
      <c r="D849" s="309"/>
      <c r="E849" s="309"/>
    </row>
    <row r="850" ht="15.75" customHeight="1">
      <c r="B850" s="309"/>
      <c r="C850" s="309"/>
      <c r="D850" s="309"/>
      <c r="E850" s="309"/>
    </row>
    <row r="851" ht="15.75" customHeight="1">
      <c r="B851" s="309"/>
      <c r="C851" s="309"/>
      <c r="D851" s="309"/>
      <c r="E851" s="309"/>
    </row>
    <row r="852" ht="15.75" customHeight="1">
      <c r="B852" s="309"/>
      <c r="C852" s="309"/>
      <c r="D852" s="309"/>
      <c r="E852" s="309"/>
    </row>
    <row r="853" ht="15.75" customHeight="1">
      <c r="B853" s="309"/>
      <c r="C853" s="309"/>
      <c r="D853" s="309"/>
      <c r="E853" s="309"/>
    </row>
    <row r="854" ht="15.75" customHeight="1">
      <c r="B854" s="309"/>
      <c r="C854" s="309"/>
      <c r="D854" s="309"/>
      <c r="E854" s="309"/>
    </row>
    <row r="855" ht="15.75" customHeight="1">
      <c r="B855" s="309"/>
      <c r="C855" s="309"/>
      <c r="D855" s="309"/>
      <c r="E855" s="309"/>
    </row>
    <row r="856" ht="15.75" customHeight="1">
      <c r="B856" s="309"/>
      <c r="C856" s="309"/>
      <c r="D856" s="309"/>
      <c r="E856" s="309"/>
    </row>
    <row r="857" ht="15.75" customHeight="1">
      <c r="B857" s="309"/>
      <c r="C857" s="309"/>
      <c r="D857" s="309"/>
      <c r="E857" s="309"/>
    </row>
    <row r="858" ht="15.75" customHeight="1">
      <c r="B858" s="309"/>
      <c r="C858" s="309"/>
      <c r="D858" s="309"/>
      <c r="E858" s="309"/>
    </row>
    <row r="859" ht="15.75" customHeight="1">
      <c r="B859" s="309"/>
      <c r="C859" s="309"/>
      <c r="D859" s="309"/>
      <c r="E859" s="309"/>
    </row>
    <row r="860" ht="15.75" customHeight="1">
      <c r="B860" s="309"/>
      <c r="C860" s="309"/>
      <c r="D860" s="309"/>
      <c r="E860" s="309"/>
    </row>
    <row r="861" ht="15.75" customHeight="1">
      <c r="B861" s="309"/>
      <c r="C861" s="309"/>
      <c r="D861" s="309"/>
      <c r="E861" s="309"/>
    </row>
    <row r="862" ht="15.75" customHeight="1">
      <c r="B862" s="309"/>
      <c r="C862" s="309"/>
      <c r="D862" s="309"/>
      <c r="E862" s="309"/>
    </row>
    <row r="863" ht="15.75" customHeight="1">
      <c r="B863" s="309"/>
      <c r="C863" s="309"/>
      <c r="D863" s="309"/>
      <c r="E863" s="309"/>
    </row>
    <row r="864" ht="15.75" customHeight="1">
      <c r="B864" s="309"/>
      <c r="C864" s="309"/>
      <c r="D864" s="309"/>
      <c r="E864" s="309"/>
    </row>
    <row r="865" ht="15.75" customHeight="1">
      <c r="B865" s="309"/>
      <c r="C865" s="309"/>
      <c r="D865" s="309"/>
      <c r="E865" s="309"/>
    </row>
    <row r="866" ht="15.75" customHeight="1">
      <c r="B866" s="309"/>
      <c r="C866" s="309"/>
      <c r="D866" s="309"/>
      <c r="E866" s="309"/>
    </row>
    <row r="867" ht="15.75" customHeight="1">
      <c r="B867" s="309"/>
      <c r="C867" s="309"/>
      <c r="D867" s="309"/>
      <c r="E867" s="309"/>
    </row>
    <row r="868" ht="15.75" customHeight="1">
      <c r="B868" s="309"/>
      <c r="C868" s="309"/>
      <c r="D868" s="309"/>
      <c r="E868" s="309"/>
    </row>
    <row r="869" ht="15.75" customHeight="1">
      <c r="B869" s="309"/>
      <c r="C869" s="309"/>
      <c r="D869" s="309"/>
      <c r="E869" s="309"/>
    </row>
    <row r="870" ht="15.75" customHeight="1">
      <c r="B870" s="309"/>
      <c r="C870" s="309"/>
      <c r="D870" s="309"/>
      <c r="E870" s="309"/>
    </row>
    <row r="871" ht="15.75" customHeight="1">
      <c r="B871" s="309"/>
      <c r="C871" s="309"/>
      <c r="D871" s="309"/>
      <c r="E871" s="309"/>
    </row>
    <row r="872" ht="15.75" customHeight="1">
      <c r="B872" s="309"/>
      <c r="C872" s="309"/>
      <c r="D872" s="309"/>
      <c r="E872" s="309"/>
    </row>
    <row r="873" ht="15.75" customHeight="1">
      <c r="B873" s="309"/>
      <c r="C873" s="309"/>
      <c r="D873" s="309"/>
      <c r="E873" s="309"/>
    </row>
    <row r="874" ht="15.75" customHeight="1">
      <c r="B874" s="309"/>
      <c r="C874" s="309"/>
      <c r="D874" s="309"/>
      <c r="E874" s="309"/>
    </row>
    <row r="875" ht="15.75" customHeight="1">
      <c r="B875" s="309"/>
      <c r="C875" s="309"/>
      <c r="D875" s="309"/>
      <c r="E875" s="309"/>
    </row>
    <row r="876" ht="15.75" customHeight="1">
      <c r="B876" s="309"/>
      <c r="C876" s="309"/>
      <c r="D876" s="309"/>
      <c r="E876" s="309"/>
    </row>
    <row r="877" ht="15.75" customHeight="1">
      <c r="B877" s="309"/>
      <c r="C877" s="309"/>
      <c r="D877" s="309"/>
      <c r="E877" s="309"/>
    </row>
    <row r="878" ht="15.75" customHeight="1">
      <c r="B878" s="309"/>
      <c r="C878" s="309"/>
      <c r="D878" s="309"/>
      <c r="E878" s="309"/>
    </row>
    <row r="879" ht="15.75" customHeight="1">
      <c r="B879" s="309"/>
      <c r="C879" s="309"/>
      <c r="D879" s="309"/>
      <c r="E879" s="309"/>
    </row>
    <row r="880" ht="15.75" customHeight="1">
      <c r="B880" s="309"/>
      <c r="C880" s="309"/>
      <c r="D880" s="309"/>
      <c r="E880" s="309"/>
    </row>
    <row r="881" ht="15.75" customHeight="1">
      <c r="B881" s="309"/>
      <c r="C881" s="309"/>
      <c r="D881" s="309"/>
      <c r="E881" s="309"/>
    </row>
    <row r="882" ht="15.75" customHeight="1">
      <c r="B882" s="309"/>
      <c r="C882" s="309"/>
      <c r="D882" s="309"/>
      <c r="E882" s="309"/>
    </row>
    <row r="883" ht="15.75" customHeight="1">
      <c r="B883" s="309"/>
      <c r="C883" s="309"/>
      <c r="D883" s="309"/>
      <c r="E883" s="309"/>
    </row>
    <row r="884" ht="15.75" customHeight="1">
      <c r="B884" s="309"/>
      <c r="C884" s="309"/>
      <c r="D884" s="309"/>
      <c r="E884" s="309"/>
    </row>
    <row r="885" ht="15.75" customHeight="1">
      <c r="B885" s="309"/>
      <c r="C885" s="309"/>
      <c r="D885" s="309"/>
      <c r="E885" s="309"/>
    </row>
    <row r="886" ht="15.75" customHeight="1">
      <c r="B886" s="309"/>
      <c r="C886" s="309"/>
      <c r="D886" s="309"/>
      <c r="E886" s="309"/>
    </row>
    <row r="887" ht="15.75" customHeight="1">
      <c r="B887" s="309"/>
      <c r="C887" s="309"/>
      <c r="D887" s="309"/>
      <c r="E887" s="309"/>
    </row>
    <row r="888" ht="15.75" customHeight="1">
      <c r="B888" s="309"/>
      <c r="C888" s="309"/>
      <c r="D888" s="309"/>
      <c r="E888" s="309"/>
    </row>
    <row r="889" ht="15.75" customHeight="1">
      <c r="B889" s="309"/>
      <c r="C889" s="309"/>
      <c r="D889" s="309"/>
      <c r="E889" s="309"/>
    </row>
    <row r="890" ht="15.75" customHeight="1">
      <c r="B890" s="309"/>
      <c r="C890" s="309"/>
      <c r="D890" s="309"/>
      <c r="E890" s="309"/>
    </row>
    <row r="891" ht="15.75" customHeight="1">
      <c r="B891" s="309"/>
      <c r="C891" s="309"/>
      <c r="D891" s="309"/>
      <c r="E891" s="309"/>
    </row>
    <row r="892" ht="15.75" customHeight="1">
      <c r="B892" s="309"/>
      <c r="C892" s="309"/>
      <c r="D892" s="309"/>
      <c r="E892" s="309"/>
    </row>
    <row r="893" ht="15.75" customHeight="1">
      <c r="B893" s="309"/>
      <c r="C893" s="309"/>
      <c r="D893" s="309"/>
      <c r="E893" s="309"/>
    </row>
    <row r="894" ht="15.75" customHeight="1">
      <c r="B894" s="309"/>
      <c r="C894" s="309"/>
      <c r="D894" s="309"/>
      <c r="E894" s="309"/>
    </row>
    <row r="895" ht="15.75" customHeight="1">
      <c r="B895" s="309"/>
      <c r="C895" s="309"/>
      <c r="D895" s="309"/>
      <c r="E895" s="309"/>
    </row>
    <row r="896" ht="15.75" customHeight="1">
      <c r="B896" s="309"/>
      <c r="C896" s="309"/>
      <c r="D896" s="309"/>
      <c r="E896" s="309"/>
    </row>
    <row r="897" ht="15.75" customHeight="1">
      <c r="B897" s="309"/>
      <c r="C897" s="309"/>
      <c r="D897" s="309"/>
      <c r="E897" s="309"/>
    </row>
    <row r="898" ht="15.75" customHeight="1">
      <c r="B898" s="309"/>
      <c r="C898" s="309"/>
      <c r="D898" s="309"/>
      <c r="E898" s="309"/>
    </row>
    <row r="899" ht="15.75" customHeight="1">
      <c r="B899" s="309"/>
      <c r="C899" s="309"/>
      <c r="D899" s="309"/>
      <c r="E899" s="309"/>
    </row>
    <row r="900" ht="15.75" customHeight="1">
      <c r="B900" s="309"/>
      <c r="C900" s="309"/>
      <c r="D900" s="309"/>
      <c r="E900" s="309"/>
    </row>
    <row r="901" ht="15.75" customHeight="1">
      <c r="B901" s="309"/>
      <c r="C901" s="309"/>
      <c r="D901" s="309"/>
      <c r="E901" s="309"/>
    </row>
    <row r="902" ht="15.75" customHeight="1">
      <c r="B902" s="309"/>
      <c r="C902" s="309"/>
      <c r="D902" s="309"/>
      <c r="E902" s="309"/>
    </row>
    <row r="903" ht="15.75" customHeight="1">
      <c r="B903" s="309"/>
      <c r="C903" s="309"/>
      <c r="D903" s="309"/>
      <c r="E903" s="309"/>
    </row>
    <row r="904" ht="15.75" customHeight="1">
      <c r="B904" s="309"/>
      <c r="C904" s="309"/>
      <c r="D904" s="309"/>
      <c r="E904" s="309"/>
    </row>
    <row r="905" ht="15.75" customHeight="1">
      <c r="B905" s="309"/>
      <c r="C905" s="309"/>
      <c r="D905" s="309"/>
      <c r="E905" s="309"/>
    </row>
    <row r="906" ht="15.75" customHeight="1">
      <c r="B906" s="309"/>
      <c r="C906" s="309"/>
      <c r="D906" s="309"/>
      <c r="E906" s="309"/>
    </row>
    <row r="907" ht="15.75" customHeight="1">
      <c r="B907" s="309"/>
      <c r="C907" s="309"/>
      <c r="D907" s="309"/>
      <c r="E907" s="309"/>
    </row>
    <row r="908" ht="15.75" customHeight="1">
      <c r="B908" s="309"/>
      <c r="C908" s="309"/>
      <c r="D908" s="309"/>
      <c r="E908" s="309"/>
    </row>
    <row r="909" ht="15.75" customHeight="1">
      <c r="B909" s="309"/>
      <c r="C909" s="309"/>
      <c r="D909" s="309"/>
      <c r="E909" s="309"/>
    </row>
    <row r="910" ht="15.75" customHeight="1">
      <c r="B910" s="309"/>
      <c r="C910" s="309"/>
      <c r="D910" s="309"/>
      <c r="E910" s="309"/>
    </row>
    <row r="911" ht="15.75" customHeight="1">
      <c r="B911" s="309"/>
      <c r="C911" s="309"/>
      <c r="D911" s="309"/>
      <c r="E911" s="309"/>
    </row>
    <row r="912" ht="15.75" customHeight="1">
      <c r="B912" s="309"/>
      <c r="C912" s="309"/>
      <c r="D912" s="309"/>
      <c r="E912" s="309"/>
    </row>
    <row r="913" ht="15.75" customHeight="1">
      <c r="B913" s="309"/>
      <c r="C913" s="309"/>
      <c r="D913" s="309"/>
      <c r="E913" s="309"/>
    </row>
    <row r="914" ht="15.75" customHeight="1">
      <c r="B914" s="309"/>
      <c r="C914" s="309"/>
      <c r="D914" s="309"/>
      <c r="E914" s="309"/>
    </row>
    <row r="915" ht="15.75" customHeight="1">
      <c r="B915" s="309"/>
      <c r="C915" s="309"/>
      <c r="D915" s="309"/>
      <c r="E915" s="309"/>
    </row>
    <row r="916" ht="15.75" customHeight="1">
      <c r="B916" s="309"/>
      <c r="C916" s="309"/>
      <c r="D916" s="309"/>
      <c r="E916" s="309"/>
    </row>
    <row r="917" ht="15.75" customHeight="1">
      <c r="B917" s="309"/>
      <c r="C917" s="309"/>
      <c r="D917" s="309"/>
      <c r="E917" s="309"/>
    </row>
    <row r="918" ht="15.75" customHeight="1">
      <c r="B918" s="309"/>
      <c r="C918" s="309"/>
      <c r="D918" s="309"/>
      <c r="E918" s="309"/>
    </row>
    <row r="919" ht="15.75" customHeight="1">
      <c r="B919" s="309"/>
      <c r="C919" s="309"/>
      <c r="D919" s="309"/>
      <c r="E919" s="309"/>
    </row>
    <row r="920" ht="15.75" customHeight="1">
      <c r="B920" s="309"/>
      <c r="C920" s="309"/>
      <c r="D920" s="309"/>
      <c r="E920" s="309"/>
    </row>
    <row r="921" ht="15.75" customHeight="1">
      <c r="B921" s="309"/>
      <c r="C921" s="309"/>
      <c r="D921" s="309"/>
      <c r="E921" s="309"/>
    </row>
    <row r="922" ht="15.75" customHeight="1">
      <c r="B922" s="309"/>
      <c r="C922" s="309"/>
      <c r="D922" s="309"/>
      <c r="E922" s="309"/>
    </row>
    <row r="923" ht="15.75" customHeight="1">
      <c r="B923" s="309"/>
      <c r="C923" s="309"/>
      <c r="D923" s="309"/>
      <c r="E923" s="309"/>
    </row>
    <row r="924" ht="15.75" customHeight="1">
      <c r="B924" s="309"/>
      <c r="C924" s="309"/>
      <c r="D924" s="309"/>
      <c r="E924" s="309"/>
    </row>
    <row r="925" ht="15.75" customHeight="1">
      <c r="B925" s="309"/>
      <c r="C925" s="309"/>
      <c r="D925" s="309"/>
      <c r="E925" s="309"/>
    </row>
    <row r="926" ht="15.75" customHeight="1">
      <c r="B926" s="309"/>
      <c r="C926" s="309"/>
      <c r="D926" s="309"/>
      <c r="E926" s="309"/>
    </row>
    <row r="927" ht="15.75" customHeight="1">
      <c r="B927" s="309"/>
      <c r="C927" s="309"/>
      <c r="D927" s="309"/>
      <c r="E927" s="309"/>
    </row>
    <row r="928" ht="15.75" customHeight="1">
      <c r="B928" s="309"/>
      <c r="C928" s="309"/>
      <c r="D928" s="309"/>
      <c r="E928" s="309"/>
    </row>
    <row r="929" ht="15.75" customHeight="1">
      <c r="B929" s="309"/>
      <c r="C929" s="309"/>
      <c r="D929" s="309"/>
      <c r="E929" s="309"/>
    </row>
    <row r="930" ht="15.75" customHeight="1">
      <c r="B930" s="309"/>
      <c r="C930" s="309"/>
      <c r="D930" s="309"/>
      <c r="E930" s="309"/>
    </row>
    <row r="931" ht="15.75" customHeight="1">
      <c r="B931" s="309"/>
      <c r="C931" s="309"/>
      <c r="D931" s="309"/>
      <c r="E931" s="309"/>
    </row>
    <row r="932" ht="15.75" customHeight="1">
      <c r="B932" s="309"/>
      <c r="C932" s="309"/>
      <c r="D932" s="309"/>
      <c r="E932" s="309"/>
    </row>
    <row r="933" ht="15.75" customHeight="1">
      <c r="B933" s="309"/>
      <c r="C933" s="309"/>
      <c r="D933" s="309"/>
      <c r="E933" s="309"/>
    </row>
    <row r="934" ht="15.75" customHeight="1">
      <c r="B934" s="309"/>
      <c r="C934" s="309"/>
      <c r="D934" s="309"/>
      <c r="E934" s="309"/>
    </row>
    <row r="935" ht="15.75" customHeight="1">
      <c r="B935" s="309"/>
      <c r="C935" s="309"/>
      <c r="D935" s="309"/>
      <c r="E935" s="309"/>
    </row>
    <row r="936" ht="15.75" customHeight="1">
      <c r="B936" s="309"/>
      <c r="C936" s="309"/>
      <c r="D936" s="309"/>
      <c r="E936" s="309"/>
    </row>
    <row r="937" ht="15.75" customHeight="1">
      <c r="B937" s="309"/>
      <c r="C937" s="309"/>
      <c r="D937" s="309"/>
      <c r="E937" s="309"/>
    </row>
    <row r="938" ht="15.75" customHeight="1">
      <c r="B938" s="309"/>
      <c r="C938" s="309"/>
      <c r="D938" s="309"/>
      <c r="E938" s="309"/>
    </row>
    <row r="939" ht="15.75" customHeight="1">
      <c r="B939" s="309"/>
      <c r="C939" s="309"/>
      <c r="D939" s="309"/>
      <c r="E939" s="309"/>
    </row>
    <row r="940" ht="15.75" customHeight="1">
      <c r="B940" s="309"/>
      <c r="C940" s="309"/>
      <c r="D940" s="309"/>
      <c r="E940" s="309"/>
    </row>
    <row r="941" ht="15.75" customHeight="1">
      <c r="B941" s="309"/>
      <c r="C941" s="309"/>
      <c r="D941" s="309"/>
      <c r="E941" s="309"/>
    </row>
    <row r="942" ht="15.75" customHeight="1">
      <c r="B942" s="309"/>
      <c r="C942" s="309"/>
      <c r="D942" s="309"/>
      <c r="E942" s="309"/>
    </row>
    <row r="943" ht="15.75" customHeight="1">
      <c r="B943" s="309"/>
      <c r="C943" s="309"/>
      <c r="D943" s="309"/>
      <c r="E943" s="309"/>
    </row>
    <row r="944" ht="15.75" customHeight="1">
      <c r="B944" s="309"/>
      <c r="C944" s="309"/>
      <c r="D944" s="309"/>
      <c r="E944" s="309"/>
    </row>
    <row r="945" ht="15.75" customHeight="1">
      <c r="B945" s="309"/>
      <c r="C945" s="309"/>
      <c r="D945" s="309"/>
      <c r="E945" s="309"/>
    </row>
    <row r="946" ht="15.75" customHeight="1">
      <c r="B946" s="309"/>
      <c r="C946" s="309"/>
      <c r="D946" s="309"/>
      <c r="E946" s="309"/>
    </row>
    <row r="947" ht="15.75" customHeight="1">
      <c r="B947" s="309"/>
      <c r="C947" s="309"/>
      <c r="D947" s="309"/>
      <c r="E947" s="309"/>
    </row>
    <row r="948" ht="15.75" customHeight="1">
      <c r="B948" s="309"/>
      <c r="C948" s="309"/>
      <c r="D948" s="309"/>
      <c r="E948" s="309"/>
    </row>
    <row r="949" ht="15.75" customHeight="1">
      <c r="B949" s="309"/>
      <c r="C949" s="309"/>
      <c r="D949" s="309"/>
      <c r="E949" s="309"/>
    </row>
    <row r="950" ht="15.75" customHeight="1">
      <c r="B950" s="309"/>
      <c r="C950" s="309"/>
      <c r="D950" s="309"/>
      <c r="E950" s="309"/>
    </row>
    <row r="951" ht="15.75" customHeight="1">
      <c r="B951" s="309"/>
      <c r="C951" s="309"/>
      <c r="D951" s="309"/>
      <c r="E951" s="309"/>
    </row>
    <row r="952" ht="15.75" customHeight="1">
      <c r="B952" s="309"/>
      <c r="C952" s="309"/>
      <c r="D952" s="309"/>
      <c r="E952" s="309"/>
    </row>
    <row r="953" ht="15.75" customHeight="1">
      <c r="B953" s="309"/>
      <c r="C953" s="309"/>
      <c r="D953" s="309"/>
      <c r="E953" s="309"/>
    </row>
    <row r="954" ht="15.75" customHeight="1">
      <c r="B954" s="309"/>
      <c r="C954" s="309"/>
      <c r="D954" s="309"/>
      <c r="E954" s="309"/>
    </row>
    <row r="955" ht="15.75" customHeight="1">
      <c r="B955" s="309"/>
      <c r="C955" s="309"/>
      <c r="D955" s="309"/>
      <c r="E955" s="309"/>
    </row>
    <row r="956" ht="15.75" customHeight="1">
      <c r="B956" s="309"/>
      <c r="C956" s="309"/>
      <c r="D956" s="309"/>
      <c r="E956" s="309"/>
    </row>
    <row r="957" ht="15.75" customHeight="1">
      <c r="B957" s="309"/>
      <c r="C957" s="309"/>
      <c r="D957" s="309"/>
      <c r="E957" s="309"/>
    </row>
    <row r="958" ht="15.75" customHeight="1">
      <c r="B958" s="309"/>
      <c r="C958" s="309"/>
      <c r="D958" s="309"/>
      <c r="E958" s="309"/>
    </row>
    <row r="959" ht="15.75" customHeight="1">
      <c r="B959" s="309"/>
      <c r="C959" s="309"/>
      <c r="D959" s="309"/>
      <c r="E959" s="309"/>
    </row>
    <row r="960" ht="15.75" customHeight="1">
      <c r="B960" s="309"/>
      <c r="C960" s="309"/>
      <c r="D960" s="309"/>
      <c r="E960" s="309"/>
    </row>
    <row r="961" ht="15.75" customHeight="1">
      <c r="B961" s="309"/>
      <c r="C961" s="309"/>
      <c r="D961" s="309"/>
      <c r="E961" s="309"/>
    </row>
    <row r="962" ht="15.75" customHeight="1">
      <c r="B962" s="309"/>
      <c r="C962" s="309"/>
      <c r="D962" s="309"/>
      <c r="E962" s="309"/>
    </row>
    <row r="963" ht="15.75" customHeight="1">
      <c r="B963" s="309"/>
      <c r="C963" s="309"/>
      <c r="D963" s="309"/>
      <c r="E963" s="309"/>
    </row>
    <row r="964" ht="15.75" customHeight="1">
      <c r="B964" s="309"/>
      <c r="C964" s="309"/>
      <c r="D964" s="309"/>
      <c r="E964" s="309"/>
    </row>
    <row r="965" ht="15.75" customHeight="1">
      <c r="B965" s="309"/>
      <c r="C965" s="309"/>
      <c r="D965" s="309"/>
      <c r="E965" s="309"/>
    </row>
    <row r="966" ht="15.75" customHeight="1">
      <c r="B966" s="309"/>
      <c r="C966" s="309"/>
      <c r="D966" s="309"/>
      <c r="E966" s="309"/>
    </row>
    <row r="967" ht="15.75" customHeight="1">
      <c r="B967" s="309"/>
      <c r="C967" s="309"/>
      <c r="D967" s="309"/>
      <c r="E967" s="309"/>
    </row>
    <row r="968" ht="15.75" customHeight="1">
      <c r="B968" s="309"/>
      <c r="C968" s="309"/>
      <c r="D968" s="309"/>
      <c r="E968" s="309"/>
    </row>
    <row r="969" ht="15.75" customHeight="1">
      <c r="B969" s="309"/>
      <c r="C969" s="309"/>
      <c r="D969" s="309"/>
      <c r="E969" s="309"/>
    </row>
    <row r="970" ht="15.75" customHeight="1">
      <c r="B970" s="309"/>
      <c r="C970" s="309"/>
      <c r="D970" s="309"/>
      <c r="E970" s="309"/>
    </row>
    <row r="971" ht="15.75" customHeight="1">
      <c r="B971" s="309"/>
      <c r="C971" s="309"/>
      <c r="D971" s="309"/>
      <c r="E971" s="309"/>
    </row>
    <row r="972" ht="15.75" customHeight="1">
      <c r="B972" s="309"/>
      <c r="C972" s="309"/>
      <c r="D972" s="309"/>
      <c r="E972" s="309"/>
    </row>
    <row r="973" ht="15.75" customHeight="1">
      <c r="B973" s="309"/>
      <c r="C973" s="309"/>
      <c r="D973" s="309"/>
      <c r="E973" s="309"/>
    </row>
    <row r="974" ht="15.75" customHeight="1">
      <c r="B974" s="309"/>
      <c r="C974" s="309"/>
      <c r="D974" s="309"/>
      <c r="E974" s="309"/>
    </row>
    <row r="975" ht="15.75" customHeight="1">
      <c r="B975" s="309"/>
      <c r="C975" s="309"/>
      <c r="D975" s="309"/>
      <c r="E975" s="309"/>
    </row>
    <row r="976" ht="15.75" customHeight="1">
      <c r="B976" s="309"/>
      <c r="C976" s="309"/>
      <c r="D976" s="309"/>
      <c r="E976" s="309"/>
    </row>
    <row r="977" ht="15.75" customHeight="1">
      <c r="B977" s="309"/>
      <c r="C977" s="309"/>
      <c r="D977" s="309"/>
      <c r="E977" s="309"/>
    </row>
    <row r="978" ht="15.75" customHeight="1">
      <c r="B978" s="309"/>
      <c r="C978" s="309"/>
      <c r="D978" s="309"/>
      <c r="E978" s="309"/>
    </row>
    <row r="979" ht="15.75" customHeight="1">
      <c r="B979" s="309"/>
      <c r="C979" s="309"/>
      <c r="D979" s="309"/>
      <c r="E979" s="309"/>
    </row>
    <row r="980" ht="15.75" customHeight="1">
      <c r="B980" s="309"/>
      <c r="C980" s="309"/>
      <c r="D980" s="309"/>
      <c r="E980" s="309"/>
    </row>
    <row r="981" ht="15.75" customHeight="1">
      <c r="B981" s="309"/>
      <c r="C981" s="309"/>
      <c r="D981" s="309"/>
      <c r="E981" s="309"/>
    </row>
    <row r="982" ht="15.75" customHeight="1">
      <c r="B982" s="309"/>
      <c r="C982" s="309"/>
      <c r="D982" s="309"/>
      <c r="E982" s="309"/>
    </row>
    <row r="983" ht="15.75" customHeight="1">
      <c r="B983" s="309"/>
      <c r="C983" s="309"/>
      <c r="D983" s="309"/>
      <c r="E983" s="309"/>
    </row>
    <row r="984" ht="15.75" customHeight="1">
      <c r="B984" s="309"/>
      <c r="C984" s="309"/>
      <c r="D984" s="309"/>
      <c r="E984" s="309"/>
    </row>
    <row r="985" ht="15.75" customHeight="1">
      <c r="B985" s="309"/>
      <c r="C985" s="309"/>
      <c r="D985" s="309"/>
      <c r="E985" s="309"/>
    </row>
    <row r="986" ht="15.75" customHeight="1">
      <c r="B986" s="309"/>
      <c r="C986" s="309"/>
      <c r="D986" s="309"/>
      <c r="E986" s="309"/>
    </row>
    <row r="987" ht="15.75" customHeight="1">
      <c r="B987" s="309"/>
      <c r="C987" s="309"/>
      <c r="D987" s="309"/>
      <c r="E987" s="309"/>
    </row>
    <row r="988" ht="15.75" customHeight="1">
      <c r="B988" s="309"/>
      <c r="C988" s="309"/>
      <c r="D988" s="309"/>
      <c r="E988" s="309"/>
    </row>
    <row r="989" ht="15.75" customHeight="1">
      <c r="B989" s="309"/>
      <c r="C989" s="309"/>
      <c r="D989" s="309"/>
      <c r="E989" s="309"/>
    </row>
    <row r="990" ht="15.75" customHeight="1">
      <c r="B990" s="309"/>
      <c r="C990" s="309"/>
      <c r="D990" s="309"/>
      <c r="E990" s="309"/>
    </row>
    <row r="991" ht="15.75" customHeight="1">
      <c r="B991" s="309"/>
      <c r="C991" s="309"/>
      <c r="D991" s="309"/>
      <c r="E991" s="309"/>
    </row>
    <row r="992" ht="15.75" customHeight="1">
      <c r="B992" s="309"/>
      <c r="C992" s="309"/>
      <c r="D992" s="309"/>
      <c r="E992" s="309"/>
    </row>
    <row r="993" ht="15.75" customHeight="1">
      <c r="B993" s="309"/>
      <c r="C993" s="309"/>
      <c r="D993" s="309"/>
      <c r="E993" s="309"/>
    </row>
    <row r="994" ht="15.75" customHeight="1">
      <c r="B994" s="309"/>
      <c r="C994" s="309"/>
      <c r="D994" s="309"/>
      <c r="E994" s="309"/>
    </row>
    <row r="995" ht="15.75" customHeight="1">
      <c r="B995" s="309"/>
      <c r="C995" s="309"/>
      <c r="D995" s="309"/>
      <c r="E995" s="309"/>
    </row>
    <row r="996" ht="15.75" customHeight="1">
      <c r="B996" s="309"/>
      <c r="C996" s="309"/>
      <c r="D996" s="309"/>
      <c r="E996" s="309"/>
    </row>
    <row r="997" ht="15.75" customHeight="1">
      <c r="B997" s="309"/>
      <c r="C997" s="309"/>
      <c r="D997" s="309"/>
      <c r="E997" s="309"/>
    </row>
    <row r="998" ht="15.75" customHeight="1">
      <c r="B998" s="309"/>
      <c r="C998" s="309"/>
      <c r="D998" s="309"/>
      <c r="E998" s="309"/>
    </row>
    <row r="999" ht="15.75" customHeight="1">
      <c r="B999" s="309"/>
      <c r="C999" s="309"/>
      <c r="D999" s="309"/>
      <c r="E999" s="309"/>
    </row>
    <row r="1000" ht="15.75" customHeight="1">
      <c r="B1000" s="309"/>
      <c r="C1000" s="309"/>
      <c r="D1000" s="309"/>
      <c r="E1000" s="309"/>
    </row>
  </sheetData>
  <mergeCells count="30">
    <mergeCell ref="A1:I1"/>
    <mergeCell ref="A4:I4"/>
    <mergeCell ref="B29:D29"/>
    <mergeCell ref="G29:I29"/>
    <mergeCell ref="B36:D36"/>
    <mergeCell ref="G36:I36"/>
    <mergeCell ref="A37:I37"/>
    <mergeCell ref="G40:I40"/>
    <mergeCell ref="G41:I41"/>
    <mergeCell ref="B38:D38"/>
    <mergeCell ref="E38:F38"/>
    <mergeCell ref="G38:I38"/>
    <mergeCell ref="B39:D39"/>
    <mergeCell ref="G39:I39"/>
    <mergeCell ref="B40:D40"/>
    <mergeCell ref="B41:D41"/>
    <mergeCell ref="B45:D45"/>
    <mergeCell ref="B46:D46"/>
    <mergeCell ref="B47:D47"/>
    <mergeCell ref="B48:F48"/>
    <mergeCell ref="G46:I46"/>
    <mergeCell ref="G47:I47"/>
    <mergeCell ref="G48:I48"/>
    <mergeCell ref="B42:D42"/>
    <mergeCell ref="G42:I42"/>
    <mergeCell ref="B43:D43"/>
    <mergeCell ref="G43:I43"/>
    <mergeCell ref="B44:D44"/>
    <mergeCell ref="G44:I44"/>
    <mergeCell ref="G45:I45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2.43"/>
    <col customWidth="1" min="3" max="3" width="32.0"/>
    <col customWidth="1" min="4" max="4" width="27.14"/>
    <col customWidth="1" min="5" max="5" width="28.29"/>
    <col customWidth="1" min="6" max="6" width="30.86"/>
    <col customWidth="1" min="7" max="7" width="30.43"/>
    <col customWidth="1" min="8" max="8" width="27.71"/>
    <col customWidth="1" min="9" max="9" width="30.29"/>
    <col customWidth="1" min="10" max="26" width="14.43"/>
  </cols>
  <sheetData>
    <row r="1" ht="25.5" customHeight="1">
      <c r="A1" s="310" t="s">
        <v>475</v>
      </c>
      <c r="B1" s="51"/>
      <c r="C1" s="51"/>
      <c r="D1" s="51"/>
      <c r="E1" s="51"/>
      <c r="F1" s="51"/>
      <c r="G1" s="51"/>
      <c r="H1" s="51"/>
      <c r="I1" s="52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</row>
    <row r="2" ht="21.75" customHeight="1">
      <c r="A2" s="91" t="s">
        <v>45</v>
      </c>
      <c r="B2" s="312">
        <v>1.0</v>
      </c>
      <c r="C2" s="312">
        <v>2.0</v>
      </c>
      <c r="D2" s="312">
        <v>3.0</v>
      </c>
      <c r="E2" s="312">
        <v>4.0</v>
      </c>
      <c r="F2" s="312">
        <v>5.0</v>
      </c>
      <c r="G2" s="312">
        <v>6.0</v>
      </c>
      <c r="H2" s="312">
        <v>7.0</v>
      </c>
      <c r="I2" s="312">
        <v>8.0</v>
      </c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</row>
    <row r="3" ht="21.75" customHeight="1">
      <c r="A3" s="91" t="s">
        <v>46</v>
      </c>
      <c r="B3" s="313" t="s">
        <v>47</v>
      </c>
      <c r="C3" s="313" t="s">
        <v>48</v>
      </c>
      <c r="D3" s="313" t="s">
        <v>49</v>
      </c>
      <c r="E3" s="313" t="s">
        <v>50</v>
      </c>
      <c r="F3" s="313" t="s">
        <v>51</v>
      </c>
      <c r="G3" s="313" t="s">
        <v>52</v>
      </c>
      <c r="H3" s="313" t="s">
        <v>53</v>
      </c>
      <c r="I3" s="313" t="s">
        <v>54</v>
      </c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</row>
    <row r="4">
      <c r="A4" s="94" t="s">
        <v>55</v>
      </c>
      <c r="B4" s="95"/>
      <c r="C4" s="95"/>
      <c r="D4" s="95"/>
      <c r="E4" s="95"/>
      <c r="F4" s="95"/>
      <c r="G4" s="95"/>
      <c r="H4" s="95"/>
      <c r="I4" s="96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ht="35.25" customHeight="1">
      <c r="A5" s="97" t="s">
        <v>56</v>
      </c>
      <c r="B5" s="314" t="s">
        <v>390</v>
      </c>
      <c r="C5" s="314" t="s">
        <v>476</v>
      </c>
      <c r="D5" s="314" t="s">
        <v>477</v>
      </c>
      <c r="E5" s="314" t="s">
        <v>284</v>
      </c>
      <c r="F5" s="314" t="s">
        <v>478</v>
      </c>
      <c r="G5" s="314" t="s">
        <v>397</v>
      </c>
      <c r="H5" s="314" t="s">
        <v>396</v>
      </c>
      <c r="I5" s="314" t="s">
        <v>388</v>
      </c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</row>
    <row r="6" ht="35.25" customHeight="1">
      <c r="A6" s="97" t="s">
        <v>63</v>
      </c>
      <c r="B6" s="122"/>
      <c r="C6" s="314" t="s">
        <v>461</v>
      </c>
      <c r="D6" s="256"/>
      <c r="E6" s="98" t="s">
        <v>479</v>
      </c>
      <c r="F6" s="314" t="s">
        <v>391</v>
      </c>
      <c r="G6" s="314" t="s">
        <v>389</v>
      </c>
      <c r="H6" s="314" t="s">
        <v>480</v>
      </c>
      <c r="I6" s="314" t="s">
        <v>410</v>
      </c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</row>
    <row r="7" ht="35.25" customHeight="1">
      <c r="A7" s="97" t="s">
        <v>69</v>
      </c>
      <c r="B7" s="314" t="s">
        <v>477</v>
      </c>
      <c r="C7" s="314" t="s">
        <v>296</v>
      </c>
      <c r="D7" s="314" t="s">
        <v>297</v>
      </c>
      <c r="E7" s="314" t="s">
        <v>399</v>
      </c>
      <c r="F7" s="314" t="s">
        <v>481</v>
      </c>
      <c r="G7" s="314" t="s">
        <v>410</v>
      </c>
      <c r="H7" s="314" t="s">
        <v>482</v>
      </c>
      <c r="I7" s="314" t="s">
        <v>481</v>
      </c>
      <c r="J7" s="159"/>
      <c r="K7" s="159"/>
      <c r="L7" s="159"/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</row>
    <row r="8" ht="35.25" customHeight="1">
      <c r="A8" s="97" t="s">
        <v>78</v>
      </c>
      <c r="B8" s="314" t="s">
        <v>482</v>
      </c>
      <c r="C8" s="314" t="s">
        <v>293</v>
      </c>
      <c r="D8" s="314" t="s">
        <v>288</v>
      </c>
      <c r="E8" s="314" t="s">
        <v>288</v>
      </c>
      <c r="F8" s="314" t="s">
        <v>483</v>
      </c>
      <c r="G8" s="125" t="s">
        <v>205</v>
      </c>
      <c r="H8" s="314" t="s">
        <v>461</v>
      </c>
      <c r="I8" s="118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</row>
    <row r="9" ht="35.25" customHeight="1">
      <c r="A9" s="97" t="s">
        <v>86</v>
      </c>
      <c r="B9" s="315"/>
      <c r="C9" s="314" t="s">
        <v>398</v>
      </c>
      <c r="D9" s="314" t="s">
        <v>387</v>
      </c>
      <c r="E9" s="314" t="s">
        <v>287</v>
      </c>
      <c r="F9" s="314" t="s">
        <v>287</v>
      </c>
      <c r="G9" s="124"/>
      <c r="H9" s="98" t="s">
        <v>409</v>
      </c>
      <c r="I9" s="122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</row>
    <row r="10" ht="35.25" customHeight="1">
      <c r="A10" s="316" t="s">
        <v>91</v>
      </c>
      <c r="B10" s="99"/>
      <c r="C10" s="99"/>
      <c r="D10" s="317"/>
      <c r="E10" s="203"/>
      <c r="F10" s="98" t="s">
        <v>433</v>
      </c>
      <c r="G10" s="98" t="s">
        <v>111</v>
      </c>
      <c r="H10" s="98" t="s">
        <v>111</v>
      </c>
      <c r="I10" s="318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</row>
    <row r="11" ht="35.25" customHeight="1">
      <c r="A11" s="97" t="s">
        <v>95</v>
      </c>
      <c r="B11" s="114"/>
      <c r="C11" s="134"/>
      <c r="D11" s="319"/>
      <c r="E11" s="98" t="s">
        <v>100</v>
      </c>
      <c r="F11" s="320" t="s">
        <v>484</v>
      </c>
      <c r="G11" s="203"/>
      <c r="H11" s="98" t="s">
        <v>479</v>
      </c>
      <c r="I11" s="107" t="s">
        <v>315</v>
      </c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</row>
    <row r="12" ht="35.25" customHeight="1">
      <c r="A12" s="97" t="s">
        <v>99</v>
      </c>
      <c r="B12" s="98" t="s">
        <v>97</v>
      </c>
      <c r="C12" s="98" t="s">
        <v>414</v>
      </c>
      <c r="D12" s="98" t="s">
        <v>485</v>
      </c>
      <c r="E12" s="98" t="s">
        <v>485</v>
      </c>
      <c r="F12" s="98" t="s">
        <v>409</v>
      </c>
      <c r="G12" s="132" t="s">
        <v>486</v>
      </c>
      <c r="H12" s="132" t="s">
        <v>486</v>
      </c>
      <c r="I12" s="114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</row>
    <row r="13" ht="35.25" customHeight="1">
      <c r="A13" s="97" t="s">
        <v>107</v>
      </c>
      <c r="B13" s="315"/>
      <c r="C13" s="321"/>
      <c r="D13" s="98" t="s">
        <v>316</v>
      </c>
      <c r="E13" s="98" t="s">
        <v>487</v>
      </c>
      <c r="F13" s="98" t="s">
        <v>417</v>
      </c>
      <c r="G13" s="98" t="s">
        <v>487</v>
      </c>
      <c r="H13" s="98" t="s">
        <v>488</v>
      </c>
      <c r="I13" s="98" t="s">
        <v>489</v>
      </c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</row>
    <row r="14" ht="35.25" customHeight="1">
      <c r="A14" s="97" t="s">
        <v>112</v>
      </c>
      <c r="B14" s="122"/>
      <c r="C14" s="322"/>
      <c r="D14" s="323"/>
      <c r="E14" s="324"/>
      <c r="F14" s="324"/>
      <c r="G14" s="325"/>
      <c r="H14" s="326"/>
      <c r="I14" s="122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</row>
    <row r="15" ht="35.25" customHeight="1">
      <c r="A15" s="97" t="s">
        <v>119</v>
      </c>
      <c r="B15" s="321"/>
      <c r="C15" s="327"/>
      <c r="D15" s="328"/>
      <c r="E15" s="127"/>
      <c r="F15" s="329"/>
      <c r="G15" s="330"/>
      <c r="H15" s="321"/>
      <c r="I15" s="321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</row>
    <row r="16" ht="35.25" customHeight="1">
      <c r="A16" s="97" t="s">
        <v>125</v>
      </c>
      <c r="B16" s="321"/>
      <c r="C16" s="122"/>
      <c r="D16" s="331"/>
      <c r="E16" s="332"/>
      <c r="F16" s="333"/>
      <c r="G16" s="154"/>
      <c r="H16" s="154"/>
      <c r="I16" s="122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</row>
    <row r="17" ht="35.25" customHeight="1">
      <c r="A17" s="97" t="s">
        <v>128</v>
      </c>
      <c r="B17" s="116" t="s">
        <v>490</v>
      </c>
      <c r="C17" s="116" t="s">
        <v>326</v>
      </c>
      <c r="D17" s="116" t="s">
        <v>325</v>
      </c>
      <c r="E17" s="116" t="s">
        <v>491</v>
      </c>
      <c r="F17" s="116" t="s">
        <v>121</v>
      </c>
      <c r="G17" s="116" t="s">
        <v>492</v>
      </c>
      <c r="H17" s="116" t="s">
        <v>134</v>
      </c>
      <c r="I17" s="116" t="s">
        <v>328</v>
      </c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</row>
    <row r="18" ht="35.25" customHeight="1">
      <c r="A18" s="97" t="s">
        <v>135</v>
      </c>
      <c r="B18" s="116" t="s">
        <v>493</v>
      </c>
      <c r="C18" s="334"/>
      <c r="D18" s="335"/>
      <c r="E18" s="132" t="s">
        <v>494</v>
      </c>
      <c r="F18" s="116" t="s">
        <v>328</v>
      </c>
      <c r="G18" s="116" t="s">
        <v>490</v>
      </c>
      <c r="H18" s="116" t="s">
        <v>131</v>
      </c>
      <c r="I18" s="114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</row>
    <row r="19" ht="35.25" customHeight="1">
      <c r="A19" s="97" t="s">
        <v>144</v>
      </c>
      <c r="B19" s="116" t="s">
        <v>149</v>
      </c>
      <c r="C19" s="116" t="s">
        <v>149</v>
      </c>
      <c r="D19" s="138"/>
      <c r="E19" s="116" t="s">
        <v>318</v>
      </c>
      <c r="F19" s="116" t="s">
        <v>158</v>
      </c>
      <c r="G19" s="116" t="s">
        <v>495</v>
      </c>
      <c r="H19" s="122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</row>
    <row r="20" ht="35.25" customHeight="1">
      <c r="A20" s="336" t="s">
        <v>153</v>
      </c>
      <c r="B20" s="321"/>
      <c r="C20" s="122"/>
      <c r="D20" s="122"/>
      <c r="E20" s="122"/>
      <c r="F20" s="321"/>
      <c r="G20" s="122"/>
      <c r="H20" s="122"/>
      <c r="I20" s="122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</row>
    <row r="21" ht="35.25" customHeight="1">
      <c r="A21" s="337" t="s">
        <v>159</v>
      </c>
      <c r="B21" s="125" t="s">
        <v>437</v>
      </c>
      <c r="C21" s="125" t="s">
        <v>348</v>
      </c>
      <c r="D21" s="338" t="s">
        <v>161</v>
      </c>
      <c r="E21" s="339"/>
      <c r="F21" s="339"/>
      <c r="G21" s="338" t="s">
        <v>161</v>
      </c>
      <c r="H21" s="338" t="s">
        <v>161</v>
      </c>
      <c r="I21" s="125" t="s">
        <v>347</v>
      </c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</row>
    <row r="22" ht="35.25" customHeight="1">
      <c r="A22" s="97" t="s">
        <v>164</v>
      </c>
      <c r="B22" s="125" t="s">
        <v>349</v>
      </c>
      <c r="C22" s="338" t="s">
        <v>496</v>
      </c>
      <c r="D22" s="125" t="s">
        <v>211</v>
      </c>
      <c r="E22" s="124"/>
      <c r="F22" s="125" t="s">
        <v>359</v>
      </c>
      <c r="G22" s="125" t="s">
        <v>434</v>
      </c>
      <c r="H22" s="340"/>
      <c r="I22" s="341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</row>
    <row r="23" ht="35.25" customHeight="1">
      <c r="A23" s="97" t="s">
        <v>170</v>
      </c>
      <c r="B23" s="125" t="s">
        <v>358</v>
      </c>
      <c r="C23" s="125" t="s">
        <v>362</v>
      </c>
      <c r="D23" s="125" t="s">
        <v>445</v>
      </c>
      <c r="E23" s="125" t="s">
        <v>439</v>
      </c>
      <c r="F23" s="125" t="s">
        <v>443</v>
      </c>
      <c r="G23" s="125" t="s">
        <v>443</v>
      </c>
      <c r="H23" s="125" t="s">
        <v>334</v>
      </c>
      <c r="I23" s="107" t="s">
        <v>497</v>
      </c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</row>
    <row r="24" ht="35.25" customHeight="1">
      <c r="A24" s="97" t="s">
        <v>178</v>
      </c>
      <c r="B24" s="125" t="s">
        <v>346</v>
      </c>
      <c r="C24" s="125" t="s">
        <v>227</v>
      </c>
      <c r="D24" s="125" t="s">
        <v>440</v>
      </c>
      <c r="E24" s="125" t="s">
        <v>332</v>
      </c>
      <c r="F24" s="125" t="s">
        <v>346</v>
      </c>
      <c r="G24" s="342" t="s">
        <v>400</v>
      </c>
      <c r="H24" s="125" t="s">
        <v>438</v>
      </c>
      <c r="I24" s="107" t="s">
        <v>498</v>
      </c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</row>
    <row r="25" ht="35.25" customHeight="1">
      <c r="A25" s="97" t="s">
        <v>185</v>
      </c>
      <c r="B25" s="125" t="s">
        <v>210</v>
      </c>
      <c r="C25" s="125" t="s">
        <v>210</v>
      </c>
      <c r="D25" s="125" t="s">
        <v>224</v>
      </c>
      <c r="E25" s="125" t="s">
        <v>205</v>
      </c>
      <c r="F25" s="125" t="s">
        <v>197</v>
      </c>
      <c r="G25" s="125" t="s">
        <v>437</v>
      </c>
      <c r="H25" s="125" t="s">
        <v>345</v>
      </c>
      <c r="I25" s="107" t="s">
        <v>499</v>
      </c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</row>
    <row r="26" ht="35.25" customHeight="1">
      <c r="A26" s="97" t="s">
        <v>192</v>
      </c>
      <c r="B26" s="125" t="s">
        <v>218</v>
      </c>
      <c r="C26" s="125" t="s">
        <v>223</v>
      </c>
      <c r="D26" s="125" t="s">
        <v>435</v>
      </c>
      <c r="E26" s="128"/>
      <c r="F26" s="125" t="s">
        <v>342</v>
      </c>
      <c r="G26" s="256"/>
      <c r="H26" s="133" t="s">
        <v>234</v>
      </c>
      <c r="I26" s="133" t="s">
        <v>231</v>
      </c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</row>
    <row r="27" ht="35.25" customHeight="1">
      <c r="A27" s="97" t="s">
        <v>200</v>
      </c>
      <c r="B27" s="114"/>
      <c r="C27" s="125" t="s">
        <v>229</v>
      </c>
      <c r="D27" s="125" t="s">
        <v>436</v>
      </c>
      <c r="E27" s="107" t="s">
        <v>500</v>
      </c>
      <c r="F27" s="116" t="s">
        <v>323</v>
      </c>
      <c r="G27" s="203"/>
      <c r="H27" s="203"/>
      <c r="I27" s="343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</row>
    <row r="28" ht="35.25" customHeight="1">
      <c r="A28" s="97" t="s">
        <v>207</v>
      </c>
      <c r="B28" s="125" t="s">
        <v>334</v>
      </c>
      <c r="C28" s="125" t="s">
        <v>204</v>
      </c>
      <c r="D28" s="342" t="s">
        <v>501</v>
      </c>
      <c r="E28" s="125" t="s">
        <v>233</v>
      </c>
      <c r="F28" s="334"/>
      <c r="G28" s="335"/>
      <c r="H28" s="127"/>
      <c r="I28" s="344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</row>
    <row r="29" ht="35.25" customHeight="1">
      <c r="A29" s="97" t="s">
        <v>245</v>
      </c>
      <c r="B29" s="122"/>
      <c r="C29" s="124"/>
      <c r="D29" s="115"/>
      <c r="E29" s="345"/>
      <c r="F29" s="346"/>
      <c r="G29" s="347"/>
      <c r="H29" s="348"/>
      <c r="I29" s="347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</row>
    <row r="30" ht="35.25" customHeight="1">
      <c r="A30" s="97" t="s">
        <v>213</v>
      </c>
      <c r="B30" s="342" t="s">
        <v>501</v>
      </c>
      <c r="C30" s="125" t="s">
        <v>219</v>
      </c>
      <c r="D30" s="125" t="s">
        <v>444</v>
      </c>
      <c r="E30" s="125" t="s">
        <v>444</v>
      </c>
      <c r="F30" s="349"/>
      <c r="G30" s="350"/>
      <c r="H30" s="59"/>
      <c r="I30" s="351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</row>
    <row r="31" ht="35.25" customHeight="1">
      <c r="A31" s="97" t="s">
        <v>220</v>
      </c>
      <c r="B31" s="125" t="s">
        <v>502</v>
      </c>
      <c r="C31" s="125" t="s">
        <v>502</v>
      </c>
      <c r="D31" s="125" t="s">
        <v>306</v>
      </c>
      <c r="E31" s="352" t="s">
        <v>503</v>
      </c>
      <c r="F31" s="52"/>
      <c r="G31" s="122"/>
      <c r="H31" s="125" t="s">
        <v>356</v>
      </c>
      <c r="I31" s="125" t="s">
        <v>356</v>
      </c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</row>
    <row r="32" ht="35.25" customHeight="1">
      <c r="A32" s="97" t="s">
        <v>226</v>
      </c>
      <c r="B32" s="122"/>
      <c r="C32" s="122"/>
      <c r="D32" s="353"/>
      <c r="E32" s="345"/>
      <c r="F32" s="354"/>
      <c r="G32" s="346"/>
      <c r="H32" s="122"/>
      <c r="I32" s="122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</row>
    <row r="33" ht="35.25" customHeight="1">
      <c r="A33" s="97" t="s">
        <v>232</v>
      </c>
      <c r="B33" s="122"/>
      <c r="C33" s="154"/>
      <c r="D33" s="355"/>
      <c r="E33" s="355"/>
      <c r="F33" s="355"/>
      <c r="G33" s="355"/>
      <c r="H33" s="156"/>
      <c r="I33" s="113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</row>
    <row r="34" ht="35.25" customHeight="1">
      <c r="A34" s="97" t="s">
        <v>237</v>
      </c>
      <c r="B34" s="122"/>
      <c r="C34" s="318"/>
      <c r="D34" s="138"/>
      <c r="E34" s="138"/>
      <c r="F34" s="122"/>
      <c r="G34" s="154"/>
      <c r="H34" s="355"/>
      <c r="I34" s="156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</row>
    <row r="35" ht="35.25" customHeight="1">
      <c r="A35" s="97" t="s">
        <v>240</v>
      </c>
      <c r="B35" s="122"/>
      <c r="C35" s="122"/>
      <c r="D35" s="122"/>
      <c r="E35" s="122"/>
      <c r="F35" s="122"/>
      <c r="G35" s="122"/>
      <c r="H35" s="122"/>
      <c r="I35" s="122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</row>
    <row r="36" ht="35.25" customHeight="1">
      <c r="A36" s="97" t="s">
        <v>242</v>
      </c>
      <c r="B36" s="356" t="s">
        <v>161</v>
      </c>
      <c r="C36" s="51"/>
      <c r="D36" s="52"/>
      <c r="E36" s="138"/>
      <c r="F36" s="357" t="s">
        <v>504</v>
      </c>
      <c r="G36" s="358"/>
      <c r="H36" s="122"/>
      <c r="I36" s="122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</row>
    <row r="37" ht="35.25" customHeight="1">
      <c r="A37" s="94" t="s">
        <v>248</v>
      </c>
      <c r="B37" s="95"/>
      <c r="C37" s="95"/>
      <c r="D37" s="95"/>
      <c r="E37" s="95"/>
      <c r="F37" s="95"/>
      <c r="G37" s="95"/>
      <c r="H37" s="95"/>
      <c r="I37" s="96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</row>
    <row r="38" ht="33.75" customHeight="1">
      <c r="A38" s="100" t="s">
        <v>249</v>
      </c>
      <c r="B38" s="158" t="s">
        <v>505</v>
      </c>
      <c r="C38" s="51"/>
      <c r="D38" s="52"/>
      <c r="E38" s="170"/>
      <c r="F38" s="99"/>
      <c r="G38" s="359" t="s">
        <v>506</v>
      </c>
      <c r="H38" s="51"/>
      <c r="I38" s="52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</row>
    <row r="39" ht="33.75" customHeight="1">
      <c r="A39" s="100" t="s">
        <v>253</v>
      </c>
      <c r="B39" s="360" t="s">
        <v>503</v>
      </c>
      <c r="C39" s="51"/>
      <c r="D39" s="52"/>
      <c r="E39" s="154"/>
      <c r="F39" s="99"/>
      <c r="G39" s="360" t="s">
        <v>503</v>
      </c>
      <c r="H39" s="51"/>
      <c r="I39" s="52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</row>
    <row r="40" ht="33.75" customHeight="1">
      <c r="A40" s="100" t="s">
        <v>255</v>
      </c>
      <c r="C40" s="314" t="s">
        <v>396</v>
      </c>
      <c r="F40" s="314" t="s">
        <v>284</v>
      </c>
      <c r="G40" s="359" t="s">
        <v>507</v>
      </c>
      <c r="H40" s="51"/>
      <c r="I40" s="52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</row>
    <row r="41" ht="33.75" customHeight="1">
      <c r="A41" s="100" t="s">
        <v>260</v>
      </c>
      <c r="B41" s="158" t="s">
        <v>508</v>
      </c>
      <c r="C41" s="51"/>
      <c r="D41" s="52"/>
      <c r="E41" s="314" t="s">
        <v>509</v>
      </c>
      <c r="F41" s="122"/>
      <c r="G41" s="158" t="s">
        <v>510</v>
      </c>
      <c r="H41" s="51"/>
      <c r="I41" s="52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</row>
    <row r="42" ht="33.75" customHeight="1">
      <c r="A42" s="100" t="s">
        <v>261</v>
      </c>
      <c r="B42" s="359" t="s">
        <v>511</v>
      </c>
      <c r="C42" s="51"/>
      <c r="D42" s="52"/>
      <c r="E42" s="89"/>
      <c r="F42" s="98" t="s">
        <v>406</v>
      </c>
      <c r="G42" s="307" t="s">
        <v>512</v>
      </c>
      <c r="H42" s="51"/>
      <c r="I42" s="52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</row>
    <row r="43" ht="33.75" customHeight="1">
      <c r="A43" s="100" t="s">
        <v>265</v>
      </c>
      <c r="B43" s="307" t="s">
        <v>513</v>
      </c>
      <c r="C43" s="51"/>
      <c r="D43" s="52"/>
      <c r="E43" s="89"/>
      <c r="F43" s="98" t="s">
        <v>413</v>
      </c>
      <c r="G43" s="307" t="s">
        <v>514</v>
      </c>
      <c r="H43" s="51"/>
      <c r="I43" s="52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</row>
    <row r="44" ht="33.75" customHeight="1">
      <c r="A44" s="100" t="s">
        <v>268</v>
      </c>
      <c r="B44" s="139" t="s">
        <v>515</v>
      </c>
      <c r="C44" s="51"/>
      <c r="D44" s="52"/>
      <c r="E44" s="361" t="s">
        <v>516</v>
      </c>
      <c r="F44" s="361" t="s">
        <v>516</v>
      </c>
      <c r="G44" s="307" t="s">
        <v>517</v>
      </c>
      <c r="H44" s="51"/>
      <c r="I44" s="52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</row>
    <row r="45" ht="33.75" customHeight="1">
      <c r="A45" s="100" t="s">
        <v>270</v>
      </c>
      <c r="B45" s="307" t="s">
        <v>518</v>
      </c>
      <c r="C45" s="51"/>
      <c r="D45" s="52"/>
      <c r="E45" s="154"/>
      <c r="F45" s="52"/>
      <c r="G45" s="307" t="s">
        <v>519</v>
      </c>
      <c r="H45" s="51"/>
      <c r="I45" s="52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</row>
    <row r="46" ht="33.75" customHeight="1">
      <c r="A46" s="100" t="s">
        <v>273</v>
      </c>
      <c r="B46" s="158" t="s">
        <v>520</v>
      </c>
      <c r="C46" s="51"/>
      <c r="D46" s="52"/>
      <c r="E46" s="170"/>
      <c r="F46" s="158" t="s">
        <v>521</v>
      </c>
      <c r="G46" s="51"/>
      <c r="H46" s="52"/>
      <c r="I46" s="118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33.75" customHeight="1">
      <c r="A47" s="100" t="s">
        <v>276</v>
      </c>
      <c r="B47" s="158" t="s">
        <v>522</v>
      </c>
      <c r="C47" s="51"/>
      <c r="D47" s="52"/>
      <c r="E47" s="154"/>
      <c r="F47" s="156"/>
      <c r="G47" s="139" t="s">
        <v>523</v>
      </c>
      <c r="H47" s="51"/>
      <c r="I47" s="52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33.75" customHeight="1">
      <c r="A48" s="100" t="s">
        <v>280</v>
      </c>
      <c r="B48" s="360" t="s">
        <v>503</v>
      </c>
      <c r="C48" s="51"/>
      <c r="D48" s="52"/>
      <c r="E48" s="154"/>
      <c r="F48" s="52"/>
      <c r="G48" s="360" t="s">
        <v>503</v>
      </c>
      <c r="H48" s="51"/>
      <c r="I48" s="52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6.5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</row>
    <row r="50" ht="16.5" customHeight="1">
      <c r="A50" s="89"/>
      <c r="B50" s="89"/>
      <c r="C50" s="89"/>
      <c r="D50" s="89"/>
      <c r="E50" s="89"/>
      <c r="F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</row>
    <row r="51" ht="16.5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</row>
    <row r="52" ht="16.5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</row>
    <row r="53" ht="16.5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</row>
    <row r="54" ht="16.5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</row>
    <row r="55" ht="16.5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</row>
    <row r="56" ht="16.5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</row>
    <row r="57" ht="16.5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</row>
    <row r="58" ht="16.5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</row>
    <row r="59" ht="16.5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</row>
    <row r="60" ht="16.5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</row>
    <row r="61" ht="16.5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</row>
    <row r="62" ht="16.5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</row>
    <row r="63" ht="16.5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</row>
    <row r="64" ht="16.5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</row>
    <row r="65" ht="16.5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</row>
    <row r="66" ht="16.5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</row>
    <row r="67" ht="16.5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</row>
    <row r="68" ht="16.5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</row>
    <row r="69" ht="16.5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</row>
    <row r="70" ht="16.5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</row>
    <row r="71" ht="16.5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</row>
    <row r="72" ht="16.5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</row>
    <row r="73" ht="16.5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</row>
    <row r="74" ht="16.5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</row>
    <row r="75" ht="16.5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</row>
    <row r="76" ht="16.5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</row>
    <row r="77" ht="16.5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</row>
    <row r="78" ht="16.5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</row>
    <row r="79" ht="16.5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</row>
    <row r="80" ht="16.5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</row>
    <row r="81" ht="16.5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</row>
    <row r="82" ht="16.5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</row>
    <row r="83" ht="16.5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</row>
    <row r="84" ht="16.5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</row>
    <row r="85" ht="16.5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</row>
    <row r="86" ht="16.5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</row>
    <row r="87" ht="16.5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</row>
    <row r="88" ht="16.5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</row>
    <row r="89" ht="16.5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</row>
    <row r="90" ht="16.5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</row>
    <row r="91" ht="16.5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</row>
    <row r="92" ht="16.5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</row>
    <row r="93" ht="16.5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</row>
    <row r="94" ht="16.5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</row>
    <row r="95" ht="16.5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</row>
    <row r="96" ht="16.5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</row>
    <row r="97" ht="16.5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</row>
    <row r="98" ht="16.5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</row>
    <row r="99" ht="16.5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</row>
    <row r="100" ht="16.5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</row>
    <row r="101" ht="16.5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</row>
    <row r="102" ht="16.5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  <c r="Z102" s="89"/>
    </row>
    <row r="103" ht="16.5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</row>
    <row r="104" ht="16.5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</row>
    <row r="105" ht="16.5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</row>
    <row r="106" ht="16.5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</row>
    <row r="107" ht="16.5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</row>
    <row r="108" ht="16.5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</row>
    <row r="109" ht="16.5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</row>
    <row r="110" ht="16.5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</row>
    <row r="111" ht="16.5" customHeight="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</row>
    <row r="112" ht="16.5" customHeight="1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</row>
    <row r="113" ht="16.5" customHeight="1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</row>
    <row r="114" ht="16.5" customHeight="1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</row>
    <row r="115" ht="16.5" customHeight="1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</row>
    <row r="116" ht="16.5" customHeight="1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</row>
    <row r="117" ht="16.5" customHeight="1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</row>
    <row r="118" ht="16.5" customHeight="1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</row>
    <row r="119" ht="16.5" customHeight="1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</row>
    <row r="120" ht="16.5" customHeight="1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</row>
    <row r="121" ht="16.5" customHeight="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</row>
    <row r="122" ht="16.5" customHeight="1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</row>
    <row r="123" ht="16.5" customHeight="1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</row>
    <row r="124" ht="16.5" customHeight="1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</row>
    <row r="125" ht="16.5" customHeight="1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</row>
    <row r="126" ht="16.5" customHeight="1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</row>
    <row r="127" ht="16.5" customHeight="1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</row>
    <row r="128" ht="16.5" customHeight="1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</row>
    <row r="129" ht="16.5" customHeight="1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</row>
    <row r="130" ht="16.5" customHeight="1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</row>
    <row r="131" ht="16.5" customHeight="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</row>
    <row r="132" ht="16.5" customHeight="1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</row>
    <row r="133" ht="16.5" customHeight="1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</row>
    <row r="134" ht="16.5" customHeight="1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</row>
    <row r="135" ht="16.5" customHeight="1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</row>
    <row r="136" ht="16.5" customHeight="1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</row>
    <row r="137" ht="16.5" customHeight="1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</row>
    <row r="138" ht="16.5" customHeight="1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  <c r="Y138" s="89"/>
      <c r="Z138" s="89"/>
    </row>
    <row r="139" ht="16.5" customHeight="1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  <c r="Y139" s="89"/>
      <c r="Z139" s="89"/>
    </row>
    <row r="140" ht="16.5" customHeight="1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89"/>
      <c r="W140" s="89"/>
      <c r="X140" s="89"/>
      <c r="Y140" s="89"/>
      <c r="Z140" s="89"/>
    </row>
    <row r="141" ht="16.5" customHeight="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  <c r="Y141" s="89"/>
      <c r="Z141" s="89"/>
    </row>
    <row r="142" ht="16.5" customHeight="1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  <c r="Y142" s="89"/>
      <c r="Z142" s="89"/>
    </row>
    <row r="143" ht="16.5" customHeight="1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  <c r="Y143" s="89"/>
      <c r="Z143" s="89"/>
    </row>
    <row r="144" ht="16.5" customHeight="1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  <c r="Y144" s="89"/>
      <c r="Z144" s="89"/>
    </row>
    <row r="145" ht="16.5" customHeight="1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  <c r="Y145" s="89"/>
      <c r="Z145" s="89"/>
    </row>
    <row r="146" ht="16.5" customHeight="1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  <c r="Y146" s="89"/>
      <c r="Z146" s="89"/>
    </row>
    <row r="147" ht="16.5" customHeight="1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  <c r="Y147" s="89"/>
      <c r="Z147" s="89"/>
    </row>
    <row r="148" ht="16.5" customHeight="1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89"/>
      <c r="W148" s="89"/>
      <c r="X148" s="89"/>
      <c r="Y148" s="89"/>
      <c r="Z148" s="89"/>
    </row>
    <row r="149" ht="16.5" customHeight="1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  <c r="Y149" s="89"/>
      <c r="Z149" s="89"/>
    </row>
    <row r="150" ht="16.5" customHeight="1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  <c r="Y150" s="89"/>
      <c r="Z150" s="89"/>
    </row>
    <row r="151" ht="16.5" customHeight="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  <c r="Y151" s="89"/>
      <c r="Z151" s="89"/>
    </row>
    <row r="152" ht="16.5" customHeight="1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  <c r="Y152" s="89"/>
      <c r="Z152" s="89"/>
    </row>
    <row r="153" ht="16.5" customHeight="1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  <c r="Y153" s="89"/>
      <c r="Z153" s="89"/>
    </row>
    <row r="154" ht="16.5" customHeight="1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  <c r="Y154" s="89"/>
      <c r="Z154" s="89"/>
    </row>
    <row r="155" ht="16.5" customHeight="1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  <c r="Y155" s="89"/>
      <c r="Z155" s="89"/>
    </row>
    <row r="156" ht="16.5" customHeight="1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89"/>
      <c r="W156" s="89"/>
      <c r="X156" s="89"/>
      <c r="Y156" s="89"/>
      <c r="Z156" s="89"/>
    </row>
    <row r="157" ht="16.5" customHeight="1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  <c r="Y157" s="89"/>
      <c r="Z157" s="89"/>
    </row>
    <row r="158" ht="16.5" customHeight="1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  <c r="Y158" s="89"/>
      <c r="Z158" s="89"/>
    </row>
    <row r="159" ht="16.5" customHeight="1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  <c r="Y159" s="89"/>
      <c r="Z159" s="89"/>
    </row>
    <row r="160" ht="16.5" customHeight="1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  <c r="Y160" s="89"/>
      <c r="Z160" s="89"/>
    </row>
    <row r="161" ht="16.5" customHeight="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89"/>
      <c r="W161" s="89"/>
      <c r="X161" s="89"/>
      <c r="Y161" s="89"/>
      <c r="Z161" s="89"/>
    </row>
    <row r="162" ht="16.5" customHeight="1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  <c r="Y162" s="89"/>
      <c r="Z162" s="89"/>
    </row>
    <row r="163" ht="16.5" customHeight="1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89"/>
      <c r="W163" s="89"/>
      <c r="X163" s="89"/>
      <c r="Y163" s="89"/>
      <c r="Z163" s="89"/>
    </row>
    <row r="164" ht="16.5" customHeight="1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  <c r="Y164" s="89"/>
      <c r="Z164" s="89"/>
    </row>
    <row r="165" ht="16.5" customHeight="1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89"/>
      <c r="W165" s="89"/>
      <c r="X165" s="89"/>
      <c r="Y165" s="89"/>
      <c r="Z165" s="89"/>
    </row>
    <row r="166" ht="16.5" customHeight="1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  <c r="Y166" s="89"/>
      <c r="Z166" s="89"/>
    </row>
    <row r="167" ht="16.5" customHeight="1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  <c r="Y167" s="89"/>
      <c r="Z167" s="89"/>
    </row>
    <row r="168" ht="16.5" customHeight="1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  <c r="Y168" s="89"/>
      <c r="Z168" s="89"/>
    </row>
    <row r="169" ht="16.5" customHeight="1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  <c r="Y169" s="89"/>
      <c r="Z169" s="89"/>
    </row>
    <row r="170" ht="16.5" customHeight="1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  <c r="Y170" s="89"/>
      <c r="Z170" s="89"/>
    </row>
    <row r="171" ht="16.5" customHeight="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</row>
    <row r="172" ht="16.5" customHeight="1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89"/>
      <c r="W172" s="89"/>
      <c r="X172" s="89"/>
      <c r="Y172" s="89"/>
      <c r="Z172" s="89"/>
    </row>
    <row r="173" ht="16.5" customHeight="1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  <c r="Y173" s="89"/>
      <c r="Z173" s="89"/>
    </row>
    <row r="174" ht="16.5" customHeight="1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89"/>
      <c r="W174" s="89"/>
      <c r="X174" s="89"/>
      <c r="Y174" s="89"/>
      <c r="Z174" s="89"/>
    </row>
    <row r="175" ht="16.5" customHeight="1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  <c r="Y175" s="89"/>
      <c r="Z175" s="89"/>
    </row>
    <row r="176" ht="16.5" customHeight="1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89"/>
      <c r="Y176" s="89"/>
      <c r="Z176" s="89"/>
    </row>
    <row r="177" ht="16.5" customHeight="1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  <c r="Y177" s="89"/>
      <c r="Z177" s="89"/>
    </row>
    <row r="178" ht="16.5" customHeight="1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  <c r="Y178" s="89"/>
      <c r="Z178" s="89"/>
    </row>
    <row r="179" ht="16.5" customHeight="1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  <c r="Y179" s="89"/>
      <c r="Z179" s="89"/>
    </row>
    <row r="180" ht="16.5" customHeight="1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  <c r="Y180" s="89"/>
      <c r="Z180" s="89"/>
    </row>
    <row r="181" ht="16.5" customHeight="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ht="16.5" customHeight="1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  <c r="Y182" s="89"/>
      <c r="Z182" s="89"/>
    </row>
    <row r="183" ht="16.5" customHeight="1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  <c r="Y183" s="89"/>
      <c r="Z183" s="89"/>
    </row>
    <row r="184" ht="16.5" customHeight="1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89"/>
      <c r="W184" s="89"/>
      <c r="X184" s="89"/>
      <c r="Y184" s="89"/>
      <c r="Z184" s="89"/>
    </row>
    <row r="185" ht="16.5" customHeight="1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89"/>
      <c r="W185" s="89"/>
      <c r="X185" s="89"/>
      <c r="Y185" s="89"/>
      <c r="Z185" s="89"/>
    </row>
    <row r="186" ht="16.5" customHeight="1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89"/>
      <c r="W186" s="89"/>
      <c r="X186" s="89"/>
      <c r="Y186" s="89"/>
      <c r="Z186" s="89"/>
    </row>
    <row r="187" ht="16.5" customHeight="1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89"/>
      <c r="W187" s="89"/>
      <c r="X187" s="89"/>
      <c r="Y187" s="89"/>
      <c r="Z187" s="89"/>
    </row>
    <row r="188" ht="16.5" customHeight="1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89"/>
      <c r="W188" s="89"/>
      <c r="X188" s="89"/>
      <c r="Y188" s="89"/>
      <c r="Z188" s="89"/>
    </row>
    <row r="189" ht="16.5" customHeight="1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89"/>
      <c r="W189" s="89"/>
      <c r="X189" s="89"/>
      <c r="Y189" s="89"/>
      <c r="Z189" s="89"/>
    </row>
    <row r="190" ht="16.5" customHeight="1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89"/>
      <c r="W190" s="89"/>
      <c r="X190" s="89"/>
      <c r="Y190" s="89"/>
      <c r="Z190" s="89"/>
    </row>
    <row r="191" ht="16.5" customHeight="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89"/>
      <c r="W191" s="89"/>
      <c r="X191" s="89"/>
      <c r="Y191" s="89"/>
      <c r="Z191" s="89"/>
    </row>
    <row r="192" ht="16.5" customHeight="1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89"/>
      <c r="W192" s="89"/>
      <c r="X192" s="89"/>
      <c r="Y192" s="89"/>
      <c r="Z192" s="89"/>
    </row>
    <row r="193" ht="16.5" customHeight="1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</row>
    <row r="194" ht="16.5" customHeight="1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89"/>
      <c r="W194" s="89"/>
      <c r="X194" s="89"/>
      <c r="Y194" s="89"/>
      <c r="Z194" s="89"/>
    </row>
    <row r="195" ht="16.5" customHeight="1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89"/>
      <c r="W195" s="89"/>
      <c r="X195" s="89"/>
      <c r="Y195" s="89"/>
      <c r="Z195" s="89"/>
    </row>
    <row r="196" ht="16.5" customHeight="1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89"/>
      <c r="W196" s="89"/>
      <c r="X196" s="89"/>
      <c r="Y196" s="89"/>
      <c r="Z196" s="89"/>
    </row>
    <row r="197" ht="16.5" customHeight="1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89"/>
      <c r="W197" s="89"/>
      <c r="X197" s="89"/>
      <c r="Y197" s="89"/>
      <c r="Z197" s="89"/>
    </row>
    <row r="198" ht="16.5" customHeight="1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89"/>
      <c r="W198" s="89"/>
      <c r="X198" s="89"/>
      <c r="Y198" s="89"/>
      <c r="Z198" s="89"/>
    </row>
    <row r="199" ht="16.5" customHeight="1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89"/>
      <c r="W199" s="89"/>
      <c r="X199" s="89"/>
      <c r="Y199" s="89"/>
      <c r="Z199" s="89"/>
    </row>
    <row r="200" ht="16.5" customHeight="1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89"/>
      <c r="W200" s="89"/>
      <c r="X200" s="89"/>
      <c r="Y200" s="89"/>
      <c r="Z200" s="89"/>
    </row>
    <row r="201" ht="16.5" customHeight="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89"/>
      <c r="W201" s="89"/>
      <c r="X201" s="89"/>
      <c r="Y201" s="89"/>
      <c r="Z201" s="89"/>
    </row>
    <row r="202" ht="16.5" customHeight="1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89"/>
      <c r="W202" s="89"/>
      <c r="X202" s="89"/>
      <c r="Y202" s="89"/>
      <c r="Z202" s="89"/>
    </row>
    <row r="203" ht="16.5" customHeight="1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89"/>
      <c r="W203" s="89"/>
      <c r="X203" s="89"/>
      <c r="Y203" s="89"/>
      <c r="Z203" s="89"/>
    </row>
    <row r="204" ht="16.5" customHeight="1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89"/>
      <c r="W204" s="89"/>
      <c r="X204" s="89"/>
      <c r="Y204" s="89"/>
      <c r="Z204" s="89"/>
    </row>
    <row r="205" ht="16.5" customHeight="1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89"/>
      <c r="W205" s="89"/>
      <c r="X205" s="89"/>
      <c r="Y205" s="89"/>
      <c r="Z205" s="89"/>
    </row>
    <row r="206" ht="16.5" customHeight="1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89"/>
      <c r="W206" s="89"/>
      <c r="X206" s="89"/>
      <c r="Y206" s="89"/>
      <c r="Z206" s="89"/>
    </row>
    <row r="207" ht="16.5" customHeight="1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89"/>
      <c r="W207" s="89"/>
      <c r="X207" s="89"/>
      <c r="Y207" s="89"/>
      <c r="Z207" s="89"/>
    </row>
    <row r="208" ht="16.5" customHeight="1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89"/>
      <c r="W208" s="89"/>
      <c r="X208" s="89"/>
      <c r="Y208" s="89"/>
      <c r="Z208" s="89"/>
    </row>
    <row r="209" ht="16.5" customHeight="1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89"/>
      <c r="W209" s="89"/>
      <c r="X209" s="89"/>
      <c r="Y209" s="89"/>
      <c r="Z209" s="89"/>
    </row>
    <row r="210" ht="16.5" customHeight="1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89"/>
      <c r="W210" s="89"/>
      <c r="X210" s="89"/>
      <c r="Y210" s="89"/>
      <c r="Z210" s="89"/>
    </row>
    <row r="211" ht="16.5" customHeight="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89"/>
      <c r="W211" s="89"/>
      <c r="X211" s="89"/>
      <c r="Y211" s="89"/>
      <c r="Z211" s="89"/>
    </row>
    <row r="212" ht="16.5" customHeight="1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89"/>
      <c r="W212" s="89"/>
      <c r="X212" s="89"/>
      <c r="Y212" s="89"/>
      <c r="Z212" s="89"/>
    </row>
    <row r="213" ht="16.5" customHeight="1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89"/>
      <c r="W213" s="89"/>
      <c r="X213" s="89"/>
      <c r="Y213" s="89"/>
      <c r="Z213" s="89"/>
    </row>
    <row r="214" ht="16.5" customHeight="1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89"/>
      <c r="W214" s="89"/>
      <c r="X214" s="89"/>
      <c r="Y214" s="89"/>
      <c r="Z214" s="89"/>
    </row>
    <row r="215" ht="16.5" customHeight="1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89"/>
      <c r="W215" s="89"/>
      <c r="X215" s="89"/>
      <c r="Y215" s="89"/>
      <c r="Z215" s="89"/>
    </row>
    <row r="216" ht="16.5" customHeight="1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89"/>
      <c r="W216" s="89"/>
      <c r="X216" s="89"/>
      <c r="Y216" s="89"/>
      <c r="Z216" s="89"/>
    </row>
    <row r="217" ht="16.5" customHeight="1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89"/>
      <c r="W217" s="89"/>
      <c r="X217" s="89"/>
      <c r="Y217" s="89"/>
      <c r="Z217" s="89"/>
    </row>
    <row r="218" ht="16.5" customHeight="1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89"/>
      <c r="W218" s="89"/>
      <c r="X218" s="89"/>
      <c r="Y218" s="89"/>
      <c r="Z218" s="89"/>
    </row>
    <row r="219" ht="16.5" customHeight="1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89"/>
      <c r="W219" s="89"/>
      <c r="X219" s="89"/>
      <c r="Y219" s="89"/>
      <c r="Z219" s="89"/>
    </row>
    <row r="220" ht="16.5" customHeight="1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89"/>
      <c r="W220" s="89"/>
      <c r="X220" s="89"/>
      <c r="Y220" s="89"/>
      <c r="Z220" s="89"/>
    </row>
    <row r="221" ht="16.5" customHeight="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89"/>
      <c r="W221" s="89"/>
      <c r="X221" s="89"/>
      <c r="Y221" s="89"/>
      <c r="Z221" s="89"/>
    </row>
    <row r="222" ht="16.5" customHeight="1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89"/>
      <c r="W222" s="89"/>
      <c r="X222" s="89"/>
      <c r="Y222" s="89"/>
      <c r="Z222" s="89"/>
    </row>
    <row r="223" ht="16.5" customHeight="1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89"/>
      <c r="W223" s="89"/>
      <c r="X223" s="89"/>
      <c r="Y223" s="89"/>
      <c r="Z223" s="89"/>
    </row>
    <row r="224" ht="16.5" customHeight="1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89"/>
      <c r="W224" s="89"/>
      <c r="X224" s="89"/>
      <c r="Y224" s="89"/>
      <c r="Z224" s="89"/>
    </row>
    <row r="225" ht="16.5" customHeight="1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</row>
    <row r="226" ht="16.5" customHeight="1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89"/>
      <c r="W226" s="89"/>
      <c r="X226" s="89"/>
      <c r="Y226" s="89"/>
      <c r="Z226" s="89"/>
    </row>
    <row r="227" ht="16.5" customHeight="1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89"/>
      <c r="W227" s="89"/>
      <c r="X227" s="89"/>
      <c r="Y227" s="89"/>
      <c r="Z227" s="89"/>
    </row>
    <row r="228" ht="16.5" customHeight="1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89"/>
      <c r="W228" s="89"/>
      <c r="X228" s="89"/>
      <c r="Y228" s="89"/>
      <c r="Z228" s="89"/>
    </row>
    <row r="229" ht="16.5" customHeight="1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89"/>
      <c r="W229" s="89"/>
      <c r="X229" s="89"/>
      <c r="Y229" s="89"/>
      <c r="Z229" s="89"/>
    </row>
    <row r="230" ht="16.5" customHeight="1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89"/>
      <c r="W230" s="89"/>
      <c r="X230" s="89"/>
      <c r="Y230" s="89"/>
      <c r="Z230" s="89"/>
    </row>
    <row r="231" ht="16.5" customHeight="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89"/>
      <c r="W231" s="89"/>
      <c r="X231" s="89"/>
      <c r="Y231" s="89"/>
      <c r="Z231" s="89"/>
    </row>
    <row r="232" ht="16.5" customHeight="1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89"/>
      <c r="W232" s="89"/>
      <c r="X232" s="89"/>
      <c r="Y232" s="89"/>
      <c r="Z232" s="89"/>
    </row>
    <row r="233" ht="16.5" customHeight="1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89"/>
      <c r="W233" s="89"/>
      <c r="X233" s="89"/>
      <c r="Y233" s="89"/>
      <c r="Z233" s="89"/>
    </row>
    <row r="234" ht="16.5" customHeight="1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89"/>
      <c r="W234" s="89"/>
      <c r="X234" s="89"/>
      <c r="Y234" s="89"/>
      <c r="Z234" s="89"/>
    </row>
    <row r="235" ht="16.5" customHeight="1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89"/>
      <c r="W235" s="89"/>
      <c r="X235" s="89"/>
      <c r="Y235" s="89"/>
      <c r="Z235" s="89"/>
    </row>
    <row r="236" ht="16.5" customHeight="1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89"/>
      <c r="W236" s="89"/>
      <c r="X236" s="89"/>
      <c r="Y236" s="89"/>
      <c r="Z236" s="89"/>
    </row>
    <row r="237" ht="16.5" customHeight="1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89"/>
      <c r="W237" s="89"/>
      <c r="X237" s="89"/>
      <c r="Y237" s="89"/>
      <c r="Z237" s="89"/>
    </row>
    <row r="238" ht="16.5" customHeight="1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89"/>
      <c r="W238" s="89"/>
      <c r="X238" s="89"/>
      <c r="Y238" s="89"/>
      <c r="Z238" s="89"/>
    </row>
    <row r="239" ht="16.5" customHeight="1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89"/>
      <c r="W239" s="89"/>
      <c r="X239" s="89"/>
      <c r="Y239" s="89"/>
      <c r="Z239" s="89"/>
    </row>
    <row r="240" ht="16.5" customHeight="1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89"/>
      <c r="W240" s="89"/>
      <c r="X240" s="89"/>
      <c r="Y240" s="89"/>
      <c r="Z240" s="89"/>
    </row>
    <row r="241" ht="16.5" customHeight="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89"/>
      <c r="W241" s="89"/>
      <c r="X241" s="89"/>
      <c r="Y241" s="89"/>
      <c r="Z241" s="89"/>
    </row>
    <row r="242" ht="16.5" customHeight="1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89"/>
      <c r="W242" s="89"/>
      <c r="X242" s="89"/>
      <c r="Y242" s="89"/>
      <c r="Z242" s="89"/>
    </row>
    <row r="243" ht="16.5" customHeight="1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89"/>
      <c r="W243" s="89"/>
      <c r="X243" s="89"/>
      <c r="Y243" s="89"/>
      <c r="Z243" s="89"/>
    </row>
    <row r="244" ht="16.5" customHeight="1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89"/>
      <c r="W244" s="89"/>
      <c r="X244" s="89"/>
      <c r="Y244" s="89"/>
      <c r="Z244" s="89"/>
    </row>
    <row r="245" ht="16.5" customHeight="1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89"/>
      <c r="W245" s="89"/>
      <c r="X245" s="89"/>
      <c r="Y245" s="89"/>
      <c r="Z245" s="89"/>
    </row>
    <row r="246" ht="16.5" customHeight="1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89"/>
      <c r="W246" s="89"/>
      <c r="X246" s="89"/>
      <c r="Y246" s="89"/>
      <c r="Z246" s="89"/>
    </row>
    <row r="247" ht="16.5" customHeight="1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89"/>
      <c r="W247" s="89"/>
      <c r="X247" s="89"/>
      <c r="Y247" s="89"/>
      <c r="Z247" s="89"/>
    </row>
    <row r="248" ht="16.5" customHeight="1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89"/>
      <c r="W248" s="89"/>
      <c r="X248" s="89"/>
      <c r="Y248" s="89"/>
      <c r="Z248" s="89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G39:I39"/>
    <mergeCell ref="G40:I40"/>
    <mergeCell ref="G41:I41"/>
    <mergeCell ref="G42:I42"/>
    <mergeCell ref="G43:I43"/>
    <mergeCell ref="G44:I44"/>
    <mergeCell ref="G45:I45"/>
    <mergeCell ref="A1:I1"/>
    <mergeCell ref="A4:I4"/>
    <mergeCell ref="G30:H30"/>
    <mergeCell ref="E31:F31"/>
    <mergeCell ref="B36:D36"/>
    <mergeCell ref="A37:I37"/>
    <mergeCell ref="G38:I38"/>
    <mergeCell ref="B45:D45"/>
    <mergeCell ref="B46:D46"/>
    <mergeCell ref="F46:H46"/>
    <mergeCell ref="B47:D47"/>
    <mergeCell ref="G47:I47"/>
    <mergeCell ref="B48:D48"/>
    <mergeCell ref="E48:F48"/>
    <mergeCell ref="G48:I48"/>
    <mergeCell ref="B38:D38"/>
    <mergeCell ref="B39:D39"/>
    <mergeCell ref="B41:D41"/>
    <mergeCell ref="B42:D42"/>
    <mergeCell ref="B43:D43"/>
    <mergeCell ref="B44:D44"/>
    <mergeCell ref="E45:F45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0"/>
    <col customWidth="1" min="2" max="2" width="27.43"/>
    <col customWidth="1" min="3" max="3" width="26.0"/>
    <col customWidth="1" min="4" max="4" width="24.86"/>
    <col customWidth="1" min="5" max="5" width="26.71"/>
    <col customWidth="1" min="6" max="6" width="31.14"/>
    <col customWidth="1" min="7" max="7" width="30.71"/>
    <col customWidth="1" min="8" max="8" width="19.86"/>
    <col customWidth="1" min="9" max="9" width="27.71"/>
    <col customWidth="1" min="10" max="10" width="28.71"/>
    <col customWidth="1" min="11" max="11" width="30.29"/>
    <col customWidth="1" min="12" max="13" width="8.71"/>
    <col customWidth="1" min="14" max="14" width="20.29"/>
    <col customWidth="1" min="15" max="15" width="18.14"/>
    <col customWidth="1" min="16" max="16" width="19.14"/>
    <col customWidth="1" min="17" max="17" width="20.29"/>
    <col customWidth="1" min="18" max="27" width="8.71"/>
  </cols>
  <sheetData>
    <row r="1" ht="26.25" customHeight="1">
      <c r="A1" s="362" t="s">
        <v>524</v>
      </c>
      <c r="B1" s="51"/>
      <c r="C1" s="51"/>
      <c r="D1" s="51"/>
      <c r="E1" s="51"/>
      <c r="F1" s="51"/>
      <c r="G1" s="51"/>
      <c r="H1" s="51"/>
      <c r="I1" s="51"/>
      <c r="J1" s="51"/>
      <c r="K1" s="52"/>
      <c r="L1" s="363"/>
      <c r="M1" s="363"/>
      <c r="N1" s="363"/>
      <c r="O1" s="363"/>
      <c r="P1" s="363"/>
      <c r="Q1" s="363"/>
      <c r="R1" s="363"/>
      <c r="S1" s="363"/>
      <c r="T1" s="363"/>
      <c r="U1" s="363"/>
      <c r="V1" s="363"/>
      <c r="W1" s="363"/>
      <c r="X1" s="363"/>
      <c r="Y1" s="363"/>
      <c r="Z1" s="363"/>
      <c r="AA1" s="363"/>
    </row>
    <row r="2">
      <c r="A2" s="91" t="s">
        <v>45</v>
      </c>
      <c r="B2" s="364">
        <v>1.0</v>
      </c>
      <c r="C2" s="312">
        <v>2.0</v>
      </c>
      <c r="D2" s="312">
        <v>3.0</v>
      </c>
      <c r="E2" s="312">
        <v>4.0</v>
      </c>
      <c r="F2" s="312">
        <v>5.0</v>
      </c>
      <c r="G2" s="312">
        <v>6.0</v>
      </c>
      <c r="H2" s="312"/>
      <c r="I2" s="312">
        <v>7.0</v>
      </c>
      <c r="J2" s="312">
        <v>8.0</v>
      </c>
      <c r="K2" s="364">
        <v>9.0</v>
      </c>
      <c r="L2" s="162"/>
      <c r="M2" s="162"/>
      <c r="N2" s="162"/>
      <c r="O2" s="162"/>
      <c r="P2" s="162"/>
      <c r="Q2" s="162"/>
      <c r="R2" s="162"/>
      <c r="S2" s="162"/>
      <c r="T2" s="162"/>
      <c r="U2" s="162"/>
      <c r="V2" s="162"/>
      <c r="W2" s="162"/>
      <c r="X2" s="162"/>
      <c r="Y2" s="162"/>
      <c r="Z2" s="162"/>
      <c r="AA2" s="162"/>
    </row>
    <row r="3" ht="28.5" customHeight="1">
      <c r="A3" s="91" t="s">
        <v>46</v>
      </c>
      <c r="B3" s="313" t="s">
        <v>525</v>
      </c>
      <c r="C3" s="313" t="s">
        <v>526</v>
      </c>
      <c r="D3" s="313" t="s">
        <v>527</v>
      </c>
      <c r="E3" s="313" t="s">
        <v>528</v>
      </c>
      <c r="F3" s="313" t="s">
        <v>529</v>
      </c>
      <c r="G3" s="313" t="s">
        <v>530</v>
      </c>
      <c r="H3" s="313" t="s">
        <v>531</v>
      </c>
      <c r="I3" s="313" t="s">
        <v>532</v>
      </c>
      <c r="J3" s="313" t="s">
        <v>533</v>
      </c>
      <c r="K3" s="313" t="s">
        <v>534</v>
      </c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162"/>
      <c r="Z3" s="162"/>
      <c r="AA3" s="162"/>
    </row>
    <row r="4">
      <c r="A4" s="94" t="s">
        <v>55</v>
      </c>
      <c r="B4" s="95"/>
      <c r="C4" s="95"/>
      <c r="D4" s="95"/>
      <c r="E4" s="95"/>
      <c r="F4" s="95"/>
      <c r="G4" s="95"/>
      <c r="H4" s="95"/>
      <c r="I4" s="95"/>
      <c r="J4" s="95"/>
      <c r="K4" s="96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</row>
    <row r="5" ht="31.5" customHeight="1">
      <c r="A5" s="97" t="s">
        <v>56</v>
      </c>
      <c r="B5" s="314" t="s">
        <v>482</v>
      </c>
      <c r="C5" s="314" t="s">
        <v>476</v>
      </c>
      <c r="D5" s="365"/>
      <c r="E5" s="314" t="s">
        <v>395</v>
      </c>
      <c r="F5" s="137"/>
      <c r="G5" s="314" t="s">
        <v>480</v>
      </c>
      <c r="H5" s="366" t="s">
        <v>535</v>
      </c>
      <c r="I5" s="367"/>
      <c r="J5" s="367"/>
      <c r="K5" s="368"/>
      <c r="L5" s="162"/>
      <c r="M5" s="162"/>
      <c r="N5" s="162"/>
      <c r="O5" s="162"/>
      <c r="P5" s="369"/>
      <c r="Q5" s="369"/>
      <c r="R5" s="162"/>
      <c r="S5" s="162"/>
      <c r="T5" s="162"/>
      <c r="U5" s="162"/>
      <c r="V5" s="162"/>
      <c r="W5" s="162"/>
      <c r="X5" s="162"/>
      <c r="Y5" s="162"/>
      <c r="Z5" s="162"/>
      <c r="AA5" s="162"/>
    </row>
    <row r="6" ht="32.25" customHeight="1">
      <c r="A6" s="97" t="s">
        <v>63</v>
      </c>
      <c r="B6" s="98" t="s">
        <v>416</v>
      </c>
      <c r="C6" s="314" t="s">
        <v>393</v>
      </c>
      <c r="D6" s="314" t="s">
        <v>481</v>
      </c>
      <c r="E6" s="314" t="s">
        <v>477</v>
      </c>
      <c r="F6" s="314" t="s">
        <v>394</v>
      </c>
      <c r="G6" s="314" t="s">
        <v>536</v>
      </c>
      <c r="H6" s="370"/>
      <c r="I6" s="98" t="s">
        <v>537</v>
      </c>
      <c r="J6" s="98" t="s">
        <v>537</v>
      </c>
      <c r="K6" s="10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</row>
    <row r="7" ht="29.25" customHeight="1">
      <c r="A7" s="97" t="s">
        <v>69</v>
      </c>
      <c r="B7" s="314" t="s">
        <v>480</v>
      </c>
      <c r="C7" s="314" t="s">
        <v>386</v>
      </c>
      <c r="D7" s="314" t="s">
        <v>398</v>
      </c>
      <c r="E7" s="314" t="s">
        <v>399</v>
      </c>
      <c r="F7" s="314" t="s">
        <v>476</v>
      </c>
      <c r="G7" s="314" t="s">
        <v>509</v>
      </c>
      <c r="H7" s="370"/>
      <c r="I7" s="131"/>
      <c r="J7" s="371"/>
      <c r="K7" s="12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</row>
    <row r="8" ht="29.25" customHeight="1">
      <c r="A8" s="97" t="s">
        <v>78</v>
      </c>
      <c r="B8" s="314" t="s">
        <v>509</v>
      </c>
      <c r="C8" s="314" t="s">
        <v>388</v>
      </c>
      <c r="D8" s="314" t="s">
        <v>389</v>
      </c>
      <c r="E8" s="372" t="s">
        <v>386</v>
      </c>
      <c r="F8" s="137"/>
      <c r="G8" s="373" t="s">
        <v>538</v>
      </c>
      <c r="H8" s="370"/>
      <c r="I8" s="314" t="s">
        <v>387</v>
      </c>
      <c r="J8" s="374"/>
      <c r="K8" s="375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</row>
    <row r="9" ht="27.75" customHeight="1">
      <c r="A9" s="97" t="s">
        <v>86</v>
      </c>
      <c r="B9" s="314" t="s">
        <v>539</v>
      </c>
      <c r="C9" s="314" t="s">
        <v>392</v>
      </c>
      <c r="D9" s="314" t="s">
        <v>299</v>
      </c>
      <c r="E9" s="98" t="s">
        <v>540</v>
      </c>
      <c r="F9" s="98" t="s">
        <v>540</v>
      </c>
      <c r="G9" s="98" t="s">
        <v>479</v>
      </c>
      <c r="H9" s="370"/>
      <c r="I9" s="376"/>
      <c r="J9" s="131"/>
      <c r="K9" s="12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</row>
    <row r="10" ht="28.5" customHeight="1">
      <c r="A10" s="97" t="s">
        <v>91</v>
      </c>
      <c r="B10" s="98" t="s">
        <v>371</v>
      </c>
      <c r="C10" s="98" t="s">
        <v>488</v>
      </c>
      <c r="D10" s="314" t="s">
        <v>394</v>
      </c>
      <c r="E10" s="98" t="s">
        <v>541</v>
      </c>
      <c r="F10" s="98" t="s">
        <v>542</v>
      </c>
      <c r="G10" s="98" t="s">
        <v>485</v>
      </c>
      <c r="H10" s="370"/>
      <c r="I10" s="98" t="s">
        <v>103</v>
      </c>
      <c r="J10" s="98" t="s">
        <v>543</v>
      </c>
      <c r="K10" s="114"/>
      <c r="L10" s="162"/>
      <c r="M10" s="162"/>
      <c r="N10" s="162"/>
      <c r="O10" s="162"/>
      <c r="P10" s="162"/>
      <c r="Q10" s="162"/>
      <c r="R10" s="162"/>
      <c r="S10" s="162"/>
      <c r="T10" s="162"/>
      <c r="U10" s="162"/>
      <c r="V10" s="162"/>
      <c r="W10" s="162"/>
      <c r="X10" s="162"/>
      <c r="Y10" s="162"/>
      <c r="Z10" s="162"/>
      <c r="AA10" s="162"/>
    </row>
    <row r="11" ht="32.25" customHeight="1">
      <c r="A11" s="97" t="s">
        <v>95</v>
      </c>
      <c r="B11" s="365"/>
      <c r="C11" s="98" t="s">
        <v>113</v>
      </c>
      <c r="D11" s="98" t="s">
        <v>79</v>
      </c>
      <c r="E11" s="98" t="s">
        <v>543</v>
      </c>
      <c r="F11" s="98" t="s">
        <v>251</v>
      </c>
      <c r="G11" s="98" t="s">
        <v>312</v>
      </c>
      <c r="H11" s="370"/>
      <c r="I11" s="98" t="s">
        <v>305</v>
      </c>
      <c r="J11" s="121"/>
      <c r="K11" s="121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</row>
    <row r="12" ht="27.75" customHeight="1">
      <c r="A12" s="97" t="s">
        <v>99</v>
      </c>
      <c r="B12" s="98" t="s">
        <v>415</v>
      </c>
      <c r="C12" s="98" t="s">
        <v>544</v>
      </c>
      <c r="D12" s="98" t="s">
        <v>307</v>
      </c>
      <c r="E12" s="98" t="s">
        <v>103</v>
      </c>
      <c r="F12" s="377"/>
      <c r="G12" s="124"/>
      <c r="H12" s="370"/>
      <c r="I12" s="98" t="s">
        <v>124</v>
      </c>
      <c r="J12" s="98" t="s">
        <v>417</v>
      </c>
      <c r="K12" s="122"/>
      <c r="L12" s="162"/>
      <c r="M12" s="162"/>
      <c r="N12" s="162"/>
      <c r="O12" s="162"/>
      <c r="P12" s="162"/>
      <c r="Q12" s="162"/>
      <c r="R12" s="162"/>
      <c r="S12" s="162"/>
      <c r="T12" s="162"/>
      <c r="U12" s="162"/>
      <c r="V12" s="162"/>
      <c r="W12" s="162"/>
      <c r="X12" s="162"/>
      <c r="Y12" s="162"/>
      <c r="Z12" s="162"/>
      <c r="AA12" s="162"/>
    </row>
    <row r="13" ht="29.25" customHeight="1">
      <c r="A13" s="97" t="s">
        <v>107</v>
      </c>
      <c r="B13" s="98" t="s">
        <v>411</v>
      </c>
      <c r="C13" s="98" t="s">
        <v>310</v>
      </c>
      <c r="D13" s="98" t="s">
        <v>433</v>
      </c>
      <c r="E13" s="98" t="s">
        <v>404</v>
      </c>
      <c r="F13" s="98" t="s">
        <v>404</v>
      </c>
      <c r="G13" s="127"/>
      <c r="H13" s="370"/>
      <c r="I13" s="98" t="s">
        <v>488</v>
      </c>
      <c r="J13" s="114"/>
      <c r="K13" s="12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  <c r="AA13" s="162"/>
    </row>
    <row r="14" ht="28.5" customHeight="1">
      <c r="A14" s="97" t="s">
        <v>112</v>
      </c>
      <c r="B14" s="114"/>
      <c r="C14" s="98" t="s">
        <v>82</v>
      </c>
      <c r="D14" s="98" t="s">
        <v>311</v>
      </c>
      <c r="E14" s="378"/>
      <c r="F14" s="378"/>
      <c r="G14" s="379"/>
      <c r="H14" s="370"/>
      <c r="I14" s="98" t="s">
        <v>316</v>
      </c>
      <c r="J14" s="98" t="s">
        <v>484</v>
      </c>
      <c r="K14" s="98" t="s">
        <v>484</v>
      </c>
      <c r="L14" s="162"/>
      <c r="M14" s="162"/>
      <c r="N14" s="162"/>
      <c r="O14" s="162"/>
      <c r="P14" s="162"/>
      <c r="Q14" s="162"/>
      <c r="R14" s="162"/>
      <c r="S14" s="162"/>
      <c r="T14" s="162"/>
      <c r="U14" s="162"/>
      <c r="V14" s="162"/>
      <c r="W14" s="162"/>
      <c r="X14" s="162"/>
      <c r="Y14" s="162"/>
      <c r="Z14" s="162"/>
      <c r="AA14" s="162"/>
    </row>
    <row r="15" ht="29.25" customHeight="1">
      <c r="A15" s="316" t="s">
        <v>119</v>
      </c>
      <c r="B15" s="121"/>
      <c r="C15" s="111"/>
      <c r="D15" s="98" t="s">
        <v>303</v>
      </c>
      <c r="E15" s="98" t="s">
        <v>302</v>
      </c>
      <c r="F15" s="98" t="s">
        <v>303</v>
      </c>
      <c r="G15" s="98" t="s">
        <v>487</v>
      </c>
      <c r="H15" s="370"/>
      <c r="I15" s="380"/>
      <c r="J15" s="52"/>
      <c r="K15" s="114"/>
      <c r="L15" s="162"/>
      <c r="M15" s="162"/>
      <c r="N15" s="162"/>
      <c r="O15" s="162"/>
      <c r="P15" s="162"/>
      <c r="Q15" s="162"/>
      <c r="R15" s="162"/>
      <c r="S15" s="162"/>
      <c r="T15" s="162"/>
      <c r="U15" s="162"/>
      <c r="V15" s="162"/>
      <c r="W15" s="162"/>
      <c r="X15" s="162"/>
      <c r="Y15" s="162"/>
      <c r="Z15" s="162"/>
      <c r="AA15" s="162"/>
    </row>
    <row r="16" ht="29.25" customHeight="1">
      <c r="A16" s="97" t="s">
        <v>125</v>
      </c>
      <c r="B16" s="116" t="s">
        <v>430</v>
      </c>
      <c r="C16" s="98" t="s">
        <v>73</v>
      </c>
      <c r="D16" s="116" t="s">
        <v>127</v>
      </c>
      <c r="E16" s="116" t="s">
        <v>141</v>
      </c>
      <c r="F16" s="116" t="s">
        <v>326</v>
      </c>
      <c r="G16" s="381" t="s">
        <v>545</v>
      </c>
      <c r="H16" s="370"/>
      <c r="I16" s="116" t="s">
        <v>156</v>
      </c>
      <c r="J16" s="124"/>
      <c r="K16" s="114"/>
      <c r="L16" s="162"/>
      <c r="M16" s="162"/>
      <c r="N16" s="162"/>
      <c r="O16" s="162"/>
      <c r="P16" s="162"/>
      <c r="Q16" s="162"/>
      <c r="R16" s="162"/>
      <c r="S16" s="162"/>
      <c r="T16" s="162"/>
      <c r="U16" s="162"/>
      <c r="V16" s="162"/>
      <c r="W16" s="162"/>
      <c r="X16" s="162"/>
      <c r="Y16" s="162"/>
      <c r="Z16" s="162"/>
      <c r="AA16" s="162"/>
    </row>
    <row r="17" ht="28.5" customHeight="1">
      <c r="A17" s="97" t="s">
        <v>128</v>
      </c>
      <c r="B17" s="382" t="s">
        <v>546</v>
      </c>
      <c r="C17" s="98" t="s">
        <v>124</v>
      </c>
      <c r="D17" s="116" t="s">
        <v>132</v>
      </c>
      <c r="E17" s="116" t="s">
        <v>151</v>
      </c>
      <c r="F17" s="116" t="s">
        <v>495</v>
      </c>
      <c r="G17" s="116" t="s">
        <v>495</v>
      </c>
      <c r="H17" s="370"/>
      <c r="I17" s="139" t="s">
        <v>429</v>
      </c>
      <c r="J17" s="111"/>
      <c r="K17" s="335"/>
      <c r="L17" s="162"/>
      <c r="M17" s="162"/>
      <c r="N17" s="162"/>
      <c r="O17" s="162"/>
      <c r="P17" s="162"/>
      <c r="Q17" s="162"/>
      <c r="R17" s="162"/>
      <c r="S17" s="162"/>
      <c r="T17" s="162"/>
      <c r="U17" s="162"/>
      <c r="V17" s="162"/>
      <c r="W17" s="162"/>
      <c r="X17" s="162"/>
      <c r="Y17" s="162"/>
      <c r="Z17" s="162"/>
      <c r="AA17" s="162"/>
    </row>
    <row r="18" ht="31.5" customHeight="1">
      <c r="A18" s="97" t="s">
        <v>135</v>
      </c>
      <c r="B18" s="116" t="s">
        <v>122</v>
      </c>
      <c r="C18" s="98" t="s">
        <v>420</v>
      </c>
      <c r="D18" s="116" t="s">
        <v>425</v>
      </c>
      <c r="E18" s="116" t="s">
        <v>143</v>
      </c>
      <c r="F18" s="116" t="s">
        <v>126</v>
      </c>
      <c r="G18" s="116" t="s">
        <v>116</v>
      </c>
      <c r="H18" s="370"/>
      <c r="I18" s="114"/>
      <c r="J18" s="383"/>
      <c r="K18" s="122"/>
      <c r="L18" s="162"/>
      <c r="M18" s="162"/>
      <c r="N18" s="162"/>
      <c r="O18" s="162"/>
      <c r="P18" s="162"/>
      <c r="Q18" s="162"/>
      <c r="R18" s="162"/>
      <c r="S18" s="162"/>
      <c r="T18" s="162"/>
      <c r="U18" s="162"/>
      <c r="V18" s="162"/>
      <c r="W18" s="162"/>
      <c r="X18" s="162"/>
      <c r="Y18" s="162"/>
      <c r="Z18" s="162"/>
      <c r="AA18" s="162"/>
    </row>
    <row r="19" ht="30.0" customHeight="1">
      <c r="A19" s="97" t="s">
        <v>144</v>
      </c>
      <c r="B19" s="116" t="s">
        <v>147</v>
      </c>
      <c r="C19" s="116" t="s">
        <v>150</v>
      </c>
      <c r="D19" s="116" t="s">
        <v>137</v>
      </c>
      <c r="E19" s="116" t="s">
        <v>427</v>
      </c>
      <c r="F19" s="116" t="s">
        <v>114</v>
      </c>
      <c r="G19" s="116" t="s">
        <v>426</v>
      </c>
      <c r="H19" s="370"/>
      <c r="I19" s="116" t="s">
        <v>148</v>
      </c>
      <c r="J19" s="116" t="s">
        <v>123</v>
      </c>
      <c r="K19" s="122"/>
      <c r="L19" s="162"/>
      <c r="M19" s="162"/>
      <c r="N19" s="162"/>
      <c r="O19" s="162"/>
      <c r="P19" s="162"/>
      <c r="Q19" s="162"/>
      <c r="R19" s="162"/>
      <c r="S19" s="162"/>
      <c r="T19" s="162"/>
      <c r="U19" s="162"/>
      <c r="V19" s="162"/>
      <c r="W19" s="162"/>
      <c r="X19" s="162"/>
      <c r="Y19" s="162"/>
      <c r="Z19" s="162"/>
      <c r="AA19" s="162"/>
    </row>
    <row r="20" ht="30.75" customHeight="1">
      <c r="A20" s="384" t="s">
        <v>153</v>
      </c>
      <c r="B20" s="116" t="s">
        <v>432</v>
      </c>
      <c r="C20" s="116" t="s">
        <v>136</v>
      </c>
      <c r="D20" s="115"/>
      <c r="E20" s="116" t="s">
        <v>412</v>
      </c>
      <c r="F20" s="116" t="s">
        <v>421</v>
      </c>
      <c r="G20" s="116" t="s">
        <v>547</v>
      </c>
      <c r="H20" s="370"/>
      <c r="J20" s="116" t="s">
        <v>547</v>
      </c>
      <c r="K20" s="321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62"/>
      <c r="Y20" s="162"/>
      <c r="Z20" s="162"/>
      <c r="AA20" s="162"/>
    </row>
    <row r="21" ht="29.25" customHeight="1">
      <c r="A21" s="97" t="s">
        <v>159</v>
      </c>
      <c r="B21" s="98" t="s">
        <v>408</v>
      </c>
      <c r="C21" s="116" t="s">
        <v>142</v>
      </c>
      <c r="D21" s="98" t="s">
        <v>548</v>
      </c>
      <c r="E21" s="124"/>
      <c r="F21" s="98" t="s">
        <v>62</v>
      </c>
      <c r="G21" s="98" t="s">
        <v>62</v>
      </c>
      <c r="H21" s="370"/>
      <c r="I21" s="154"/>
      <c r="J21" s="355"/>
      <c r="K21" s="156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</row>
    <row r="22" ht="27.75" customHeight="1">
      <c r="A22" s="97" t="s">
        <v>164</v>
      </c>
      <c r="B22" s="98" t="s">
        <v>98</v>
      </c>
      <c r="C22" s="385" t="s">
        <v>161</v>
      </c>
      <c r="D22" s="124"/>
      <c r="E22" s="385" t="s">
        <v>161</v>
      </c>
      <c r="F22" s="98" t="s">
        <v>101</v>
      </c>
      <c r="G22" s="98" t="s">
        <v>101</v>
      </c>
      <c r="H22" s="370"/>
      <c r="I22" s="122"/>
      <c r="J22" s="122"/>
      <c r="K22" s="122"/>
      <c r="L22" s="162"/>
      <c r="M22" s="162"/>
      <c r="N22" s="162"/>
      <c r="O22" s="162"/>
      <c r="P22" s="162"/>
      <c r="Q22" s="162"/>
      <c r="R22" s="162"/>
      <c r="S22" s="162"/>
      <c r="T22" s="162"/>
      <c r="U22" s="162"/>
      <c r="V22" s="162"/>
      <c r="W22" s="162"/>
      <c r="X22" s="162"/>
      <c r="Y22" s="162"/>
      <c r="Z22" s="162"/>
      <c r="AA22" s="162"/>
    </row>
    <row r="23" ht="29.25" customHeight="1">
      <c r="A23" s="97" t="s">
        <v>170</v>
      </c>
      <c r="B23" s="98" t="s">
        <v>64</v>
      </c>
      <c r="C23" s="116" t="s">
        <v>145</v>
      </c>
      <c r="D23" s="115"/>
      <c r="E23" s="125" t="s">
        <v>364</v>
      </c>
      <c r="F23" s="125" t="s">
        <v>357</v>
      </c>
      <c r="G23" s="107" t="s">
        <v>501</v>
      </c>
      <c r="H23" s="370"/>
      <c r="I23" s="125" t="s">
        <v>448</v>
      </c>
      <c r="J23" s="138"/>
      <c r="K23" s="122"/>
      <c r="L23" s="162"/>
      <c r="M23" s="162"/>
      <c r="N23" s="162"/>
      <c r="O23" s="162"/>
      <c r="P23" s="162"/>
      <c r="Q23" s="162"/>
      <c r="R23" s="162"/>
      <c r="S23" s="162"/>
      <c r="T23" s="162"/>
      <c r="U23" s="162"/>
      <c r="V23" s="162"/>
      <c r="W23" s="162"/>
      <c r="X23" s="162"/>
      <c r="Y23" s="162"/>
      <c r="Z23" s="162"/>
      <c r="AA23" s="162"/>
    </row>
    <row r="24" ht="31.5" customHeight="1">
      <c r="A24" s="97" t="s">
        <v>178</v>
      </c>
      <c r="B24" s="98" t="s">
        <v>77</v>
      </c>
      <c r="C24" s="125" t="s">
        <v>196</v>
      </c>
      <c r="D24" s="125" t="s">
        <v>173</v>
      </c>
      <c r="E24" s="125" t="s">
        <v>549</v>
      </c>
      <c r="F24" s="125" t="s">
        <v>202</v>
      </c>
      <c r="G24" s="137"/>
      <c r="H24" s="370"/>
      <c r="I24" s="386"/>
      <c r="J24" s="319"/>
      <c r="K24" s="122"/>
      <c r="L24" s="162"/>
      <c r="M24" s="162"/>
      <c r="N24" s="162"/>
      <c r="O24" s="162"/>
      <c r="P24" s="162"/>
      <c r="Q24" s="162"/>
      <c r="R24" s="162"/>
      <c r="S24" s="162"/>
      <c r="T24" s="162"/>
      <c r="U24" s="162"/>
      <c r="V24" s="162"/>
      <c r="W24" s="162"/>
      <c r="X24" s="162"/>
      <c r="Y24" s="162"/>
      <c r="Z24" s="162"/>
      <c r="AA24" s="162"/>
    </row>
    <row r="25" ht="31.5" customHeight="1">
      <c r="A25" s="97" t="s">
        <v>185</v>
      </c>
      <c r="B25" s="98" t="s">
        <v>550</v>
      </c>
      <c r="C25" s="121"/>
      <c r="D25" s="136"/>
      <c r="E25" s="387"/>
      <c r="F25" s="125" t="s">
        <v>195</v>
      </c>
      <c r="G25" s="116" t="s">
        <v>551</v>
      </c>
      <c r="H25" s="370"/>
      <c r="I25" s="388"/>
      <c r="J25" s="388"/>
      <c r="K25" s="388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2"/>
      <c r="X25" s="162"/>
      <c r="Y25" s="162"/>
      <c r="Z25" s="162"/>
      <c r="AA25" s="162"/>
    </row>
    <row r="26" ht="31.5" customHeight="1">
      <c r="A26" s="97" t="s">
        <v>192</v>
      </c>
      <c r="B26" s="125" t="s">
        <v>194</v>
      </c>
      <c r="C26" s="125" t="s">
        <v>188</v>
      </c>
      <c r="D26" s="125" t="s">
        <v>230</v>
      </c>
      <c r="E26" s="125" t="s">
        <v>216</v>
      </c>
      <c r="F26" s="125" t="s">
        <v>343</v>
      </c>
      <c r="G26" s="125" t="s">
        <v>331</v>
      </c>
      <c r="H26" s="370"/>
      <c r="I26" s="389"/>
      <c r="J26" s="114"/>
      <c r="K26" s="114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62"/>
      <c r="Y26" s="162"/>
      <c r="Z26" s="162"/>
      <c r="AA26" s="162"/>
    </row>
    <row r="27" ht="32.25" customHeight="1">
      <c r="A27" s="316" t="s">
        <v>200</v>
      </c>
      <c r="B27" s="390"/>
      <c r="C27" s="136"/>
      <c r="D27" s="391"/>
      <c r="E27" s="392"/>
      <c r="F27" s="116" t="s">
        <v>431</v>
      </c>
      <c r="G27" s="128"/>
      <c r="H27" s="370"/>
      <c r="I27" s="122"/>
      <c r="J27" s="122"/>
      <c r="K27" s="12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72"/>
      <c r="AA27" s="172"/>
    </row>
    <row r="28" ht="34.5" customHeight="1">
      <c r="A28" s="97" t="s">
        <v>207</v>
      </c>
      <c r="B28" s="107" t="s">
        <v>500</v>
      </c>
      <c r="C28" s="107" t="s">
        <v>500</v>
      </c>
      <c r="D28" s="107" t="s">
        <v>498</v>
      </c>
      <c r="E28" s="393" t="s">
        <v>552</v>
      </c>
      <c r="F28" s="394"/>
      <c r="G28" s="395"/>
      <c r="H28" s="370"/>
      <c r="I28" s="390"/>
      <c r="J28" s="51"/>
      <c r="K28" s="5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72"/>
      <c r="AA28" s="172"/>
    </row>
    <row r="29" ht="30.0" customHeight="1">
      <c r="A29" s="97" t="s">
        <v>213</v>
      </c>
      <c r="B29" s="98" t="s">
        <v>72</v>
      </c>
      <c r="C29" s="387"/>
      <c r="D29" s="107" t="s">
        <v>499</v>
      </c>
      <c r="E29" s="124"/>
      <c r="F29" s="375"/>
      <c r="G29" s="396"/>
      <c r="H29" s="370"/>
      <c r="I29" s="122"/>
      <c r="J29" s="175"/>
      <c r="K29" s="175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</row>
    <row r="30" ht="30.75" customHeight="1">
      <c r="A30" s="97" t="s">
        <v>220</v>
      </c>
      <c r="B30" s="125" t="s">
        <v>448</v>
      </c>
      <c r="C30" s="125" t="s">
        <v>239</v>
      </c>
      <c r="D30" s="125" t="s">
        <v>239</v>
      </c>
      <c r="E30" s="138"/>
      <c r="F30" s="124"/>
      <c r="G30" s="393" t="s">
        <v>553</v>
      </c>
      <c r="H30" s="370"/>
      <c r="I30" s="397"/>
      <c r="J30" s="397"/>
      <c r="K30" s="397"/>
      <c r="L30" s="162"/>
      <c r="M30" s="162"/>
      <c r="N30" s="162"/>
      <c r="O30" s="162"/>
      <c r="P30" s="162"/>
      <c r="Q30" s="162"/>
      <c r="R30" s="162"/>
      <c r="S30" s="162"/>
      <c r="T30" s="162"/>
      <c r="U30" s="162"/>
      <c r="V30" s="162"/>
      <c r="W30" s="162"/>
      <c r="X30" s="162"/>
      <c r="Y30" s="162"/>
      <c r="Z30" s="162"/>
      <c r="AA30" s="162"/>
    </row>
    <row r="31" ht="30.75" hidden="1" customHeight="1">
      <c r="A31" s="97" t="s">
        <v>226</v>
      </c>
      <c r="B31" s="122"/>
      <c r="C31" s="122"/>
      <c r="D31" s="122"/>
      <c r="E31" s="122"/>
      <c r="F31" s="122"/>
      <c r="G31" s="122"/>
      <c r="H31" s="370"/>
      <c r="I31" s="122"/>
      <c r="J31" s="122"/>
      <c r="K31" s="122"/>
      <c r="L31" s="162"/>
      <c r="M31" s="162"/>
      <c r="N31" s="162"/>
      <c r="O31" s="162"/>
      <c r="P31" s="162"/>
      <c r="Q31" s="162"/>
      <c r="R31" s="162"/>
      <c r="S31" s="162"/>
      <c r="T31" s="162"/>
      <c r="U31" s="162"/>
      <c r="V31" s="162"/>
      <c r="W31" s="162"/>
      <c r="X31" s="162"/>
      <c r="Y31" s="162"/>
      <c r="Z31" s="162"/>
      <c r="AA31" s="162"/>
    </row>
    <row r="32" ht="29.25" hidden="1" customHeight="1">
      <c r="A32" s="97" t="s">
        <v>232</v>
      </c>
      <c r="B32" s="122"/>
      <c r="C32" s="122"/>
      <c r="D32" s="122"/>
      <c r="E32" s="122"/>
      <c r="F32" s="122"/>
      <c r="G32" s="122"/>
      <c r="H32" s="370"/>
      <c r="I32" s="122"/>
      <c r="J32" s="318"/>
      <c r="K32" s="12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  <c r="Z32" s="162"/>
      <c r="AA32" s="162"/>
    </row>
    <row r="33" ht="31.5" hidden="1" customHeight="1">
      <c r="A33" s="97" t="s">
        <v>237</v>
      </c>
      <c r="B33" s="122"/>
      <c r="C33" s="122"/>
      <c r="D33" s="122"/>
      <c r="E33" s="122"/>
      <c r="F33" s="122"/>
      <c r="G33" s="122"/>
      <c r="H33" s="370"/>
      <c r="I33" s="122"/>
      <c r="J33" s="318"/>
      <c r="K33" s="12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</row>
    <row r="34" ht="27.75" hidden="1" customHeight="1">
      <c r="A34" s="97" t="s">
        <v>240</v>
      </c>
      <c r="B34" s="122"/>
      <c r="C34" s="122"/>
      <c r="D34" s="122"/>
      <c r="E34" s="122"/>
      <c r="F34" s="122"/>
      <c r="G34" s="122"/>
      <c r="H34" s="370"/>
      <c r="I34" s="122"/>
      <c r="J34" s="122"/>
      <c r="K34" s="12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</row>
    <row r="35" ht="27.75" customHeight="1">
      <c r="A35" s="97" t="s">
        <v>242</v>
      </c>
      <c r="B35" s="139" t="s">
        <v>554</v>
      </c>
      <c r="C35" s="51"/>
      <c r="D35" s="52"/>
      <c r="E35" s="99"/>
      <c r="F35" s="122"/>
      <c r="G35" s="398"/>
      <c r="H35" s="370"/>
      <c r="I35" s="399" t="s">
        <v>555</v>
      </c>
      <c r="J35" s="51"/>
      <c r="K35" s="5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</row>
    <row r="36" ht="32.25" customHeight="1">
      <c r="A36" s="316" t="s">
        <v>245</v>
      </c>
      <c r="B36" s="98" t="s">
        <v>416</v>
      </c>
      <c r="C36" s="124"/>
      <c r="D36" s="346"/>
      <c r="E36" s="124"/>
      <c r="F36" s="346"/>
      <c r="G36" s="114"/>
      <c r="H36" s="400"/>
      <c r="I36" s="139" t="s">
        <v>556</v>
      </c>
      <c r="J36" s="51"/>
      <c r="K36" s="5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</row>
    <row r="37" ht="24.75" customHeight="1">
      <c r="A37" s="94" t="s">
        <v>248</v>
      </c>
      <c r="B37" s="95"/>
      <c r="C37" s="95"/>
      <c r="D37" s="95"/>
      <c r="E37" s="95"/>
      <c r="F37" s="95"/>
      <c r="G37" s="95"/>
      <c r="H37" s="95"/>
      <c r="I37" s="95"/>
      <c r="J37" s="95"/>
      <c r="K37" s="96"/>
      <c r="L37" s="162"/>
      <c r="M37" s="162"/>
      <c r="N37" s="162"/>
      <c r="O37" s="162"/>
      <c r="P37" s="162"/>
      <c r="Q37" s="162"/>
      <c r="R37" s="162"/>
      <c r="S37" s="162"/>
      <c r="T37" s="162"/>
      <c r="U37" s="162"/>
      <c r="V37" s="162"/>
      <c r="W37" s="162"/>
      <c r="X37" s="162"/>
      <c r="Y37" s="162"/>
      <c r="Z37" s="162"/>
      <c r="AA37" s="162"/>
    </row>
    <row r="38" ht="30.0" customHeight="1">
      <c r="A38" s="97" t="s">
        <v>249</v>
      </c>
      <c r="B38" s="307" t="s">
        <v>557</v>
      </c>
      <c r="C38" s="51"/>
      <c r="D38" s="52"/>
      <c r="E38" s="98" t="s">
        <v>558</v>
      </c>
      <c r="F38" s="98" t="s">
        <v>544</v>
      </c>
      <c r="G38" s="98" t="s">
        <v>310</v>
      </c>
      <c r="H38" s="401"/>
      <c r="I38" s="402" t="s">
        <v>559</v>
      </c>
      <c r="J38" s="51"/>
      <c r="K38" s="52"/>
      <c r="L38" s="162"/>
      <c r="P38" s="162">
        <v>1.0</v>
      </c>
      <c r="Q38" s="162"/>
      <c r="R38" s="162"/>
      <c r="S38" s="162"/>
      <c r="T38" s="162"/>
      <c r="U38" s="162"/>
      <c r="V38" s="162"/>
      <c r="W38" s="162"/>
      <c r="X38" s="162"/>
      <c r="Y38" s="162"/>
      <c r="Z38" s="162"/>
      <c r="AA38" s="162"/>
    </row>
    <row r="39" ht="30.0" customHeight="1">
      <c r="A39" s="97" t="s">
        <v>253</v>
      </c>
      <c r="B39" s="403" t="s">
        <v>477</v>
      </c>
      <c r="C39" s="51"/>
      <c r="D39" s="52"/>
      <c r="E39" s="404" t="s">
        <v>560</v>
      </c>
      <c r="F39" s="51"/>
      <c r="G39" s="52"/>
      <c r="H39" s="370"/>
      <c r="I39" s="405" t="s">
        <v>503</v>
      </c>
      <c r="J39" s="51"/>
      <c r="K39" s="52"/>
      <c r="L39" s="162"/>
      <c r="M39" s="162"/>
      <c r="N39" s="162"/>
      <c r="O39" s="162"/>
      <c r="P39" s="162"/>
      <c r="Q39" s="162"/>
      <c r="R39" s="162"/>
      <c r="S39" s="162"/>
      <c r="T39" s="162"/>
      <c r="U39" s="162"/>
      <c r="V39" s="162"/>
      <c r="W39" s="162"/>
      <c r="X39" s="162"/>
      <c r="Y39" s="162"/>
      <c r="Z39" s="162"/>
      <c r="AA39" s="162"/>
    </row>
    <row r="40" ht="33.0" customHeight="1">
      <c r="A40" s="97" t="s">
        <v>255</v>
      </c>
      <c r="B40" s="139" t="s">
        <v>561</v>
      </c>
      <c r="C40" s="51"/>
      <c r="D40" s="52"/>
      <c r="E40" s="158" t="s">
        <v>562</v>
      </c>
      <c r="F40" s="51"/>
      <c r="G40" s="52"/>
      <c r="H40" s="370"/>
      <c r="I40" s="406" t="s">
        <v>563</v>
      </c>
      <c r="J40" s="51"/>
      <c r="K40" s="52"/>
      <c r="L40" s="162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162"/>
      <c r="AA40" s="162"/>
    </row>
    <row r="41" ht="29.25" customHeight="1">
      <c r="A41" s="97" t="s">
        <v>260</v>
      </c>
      <c r="B41" s="158" t="s">
        <v>564</v>
      </c>
      <c r="C41" s="51"/>
      <c r="D41" s="52"/>
      <c r="E41" s="98" t="s">
        <v>77</v>
      </c>
      <c r="F41" s="98" t="s">
        <v>420</v>
      </c>
      <c r="G41" s="99"/>
      <c r="H41" s="370"/>
      <c r="I41" s="139" t="s">
        <v>565</v>
      </c>
      <c r="J41" s="51"/>
      <c r="K41" s="5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2"/>
      <c r="W41" s="162"/>
      <c r="X41" s="162"/>
      <c r="Y41" s="162"/>
      <c r="Z41" s="162"/>
      <c r="AA41" s="162"/>
    </row>
    <row r="42" ht="30.0" customHeight="1">
      <c r="A42" s="97" t="s">
        <v>261</v>
      </c>
      <c r="B42" s="359" t="s">
        <v>566</v>
      </c>
      <c r="C42" s="51"/>
      <c r="D42" s="52"/>
      <c r="E42" s="399" t="s">
        <v>567</v>
      </c>
      <c r="F42" s="51"/>
      <c r="G42" s="52"/>
      <c r="H42" s="370"/>
      <c r="I42" s="158" t="s">
        <v>568</v>
      </c>
      <c r="J42" s="51"/>
      <c r="K42" s="5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</row>
    <row r="43" ht="30.0" customHeight="1">
      <c r="A43" s="97" t="s">
        <v>265</v>
      </c>
      <c r="B43" s="307" t="s">
        <v>569</v>
      </c>
      <c r="C43" s="51"/>
      <c r="D43" s="52"/>
      <c r="E43" s="139" t="s">
        <v>570</v>
      </c>
      <c r="F43" s="51"/>
      <c r="G43" s="52"/>
      <c r="H43" s="370"/>
      <c r="I43" s="139" t="s">
        <v>571</v>
      </c>
      <c r="J43" s="51"/>
      <c r="K43" s="5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62"/>
      <c r="Y43" s="162"/>
      <c r="Z43" s="162"/>
      <c r="AA43" s="162"/>
    </row>
    <row r="44" ht="30.0" customHeight="1">
      <c r="A44" s="97" t="s">
        <v>268</v>
      </c>
      <c r="B44" s="307" t="s">
        <v>572</v>
      </c>
      <c r="C44" s="51"/>
      <c r="D44" s="52"/>
      <c r="E44" s="98" t="s">
        <v>408</v>
      </c>
      <c r="F44" s="98" t="s">
        <v>573</v>
      </c>
      <c r="G44" s="124"/>
      <c r="H44" s="370"/>
      <c r="I44" s="307" t="s">
        <v>574</v>
      </c>
      <c r="J44" s="51"/>
      <c r="K44" s="5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2"/>
      <c r="AA44" s="162"/>
    </row>
    <row r="45" ht="30.0" customHeight="1">
      <c r="A45" s="97" t="s">
        <v>270</v>
      </c>
      <c r="B45" s="139" t="s">
        <v>575</v>
      </c>
      <c r="C45" s="51"/>
      <c r="D45" s="52"/>
      <c r="E45" s="139" t="s">
        <v>576</v>
      </c>
      <c r="F45" s="51"/>
      <c r="G45" s="52"/>
      <c r="H45" s="370"/>
      <c r="I45" s="307" t="s">
        <v>577</v>
      </c>
      <c r="J45" s="51"/>
      <c r="K45" s="5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</row>
    <row r="46" ht="30.0" customHeight="1">
      <c r="A46" s="97" t="s">
        <v>273</v>
      </c>
      <c r="B46" s="139" t="s">
        <v>578</v>
      </c>
      <c r="C46" s="51"/>
      <c r="D46" s="52"/>
      <c r="E46" s="158" t="s">
        <v>579</v>
      </c>
      <c r="F46" s="51"/>
      <c r="G46" s="52"/>
      <c r="H46" s="370"/>
      <c r="I46" s="407" t="s">
        <v>580</v>
      </c>
      <c r="J46" s="51"/>
      <c r="K46" s="52"/>
      <c r="L46" s="162"/>
      <c r="M46" s="162"/>
      <c r="N46" s="162"/>
      <c r="O46" s="162"/>
      <c r="P46" s="162"/>
      <c r="Q46" s="162"/>
      <c r="R46" s="162"/>
      <c r="S46" s="162"/>
      <c r="T46" s="162"/>
      <c r="U46" s="162"/>
      <c r="V46" s="162"/>
      <c r="W46" s="162"/>
      <c r="X46" s="162"/>
      <c r="Y46" s="162"/>
      <c r="Z46" s="162"/>
      <c r="AA46" s="162"/>
    </row>
    <row r="47" ht="30.75" customHeight="1">
      <c r="A47" s="97" t="s">
        <v>276</v>
      </c>
      <c r="B47" s="139" t="s">
        <v>581</v>
      </c>
      <c r="C47" s="51"/>
      <c r="D47" s="52"/>
      <c r="E47" s="158" t="s">
        <v>582</v>
      </c>
      <c r="F47" s="51"/>
      <c r="G47" s="52"/>
      <c r="H47" s="370"/>
      <c r="I47" s="408" t="s">
        <v>583</v>
      </c>
      <c r="J47" s="51"/>
      <c r="K47" s="5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</row>
    <row r="48" ht="30.75" customHeight="1">
      <c r="A48" s="97" t="s">
        <v>280</v>
      </c>
      <c r="B48" s="409" t="s">
        <v>473</v>
      </c>
      <c r="C48" s="51"/>
      <c r="D48" s="52"/>
      <c r="E48" s="405" t="s">
        <v>503</v>
      </c>
      <c r="F48" s="51"/>
      <c r="G48" s="52"/>
      <c r="H48" s="370"/>
      <c r="I48" s="405" t="s">
        <v>503</v>
      </c>
      <c r="J48" s="51"/>
      <c r="K48" s="5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62"/>
      <c r="Y48" s="162"/>
      <c r="Z48" s="162"/>
      <c r="AA48" s="162"/>
    </row>
    <row r="49" ht="27.75" customHeight="1">
      <c r="A49" s="97" t="s">
        <v>584</v>
      </c>
      <c r="B49" s="410"/>
      <c r="C49" s="51"/>
      <c r="D49" s="52"/>
      <c r="E49" s="411"/>
      <c r="F49" s="51"/>
      <c r="G49" s="52"/>
      <c r="H49" s="400"/>
      <c r="I49" s="122"/>
      <c r="J49" s="122"/>
      <c r="K49" s="12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62"/>
      <c r="Y49" s="162"/>
      <c r="Z49" s="162"/>
      <c r="AA49" s="162"/>
    </row>
    <row r="50" ht="15.75" customHeight="1">
      <c r="A50" s="162"/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162"/>
      <c r="M50" s="162"/>
      <c r="N50" s="162"/>
      <c r="O50" s="162"/>
      <c r="P50" s="162"/>
      <c r="Q50" s="162"/>
      <c r="R50" s="162"/>
      <c r="S50" s="162"/>
      <c r="T50" s="162"/>
      <c r="U50" s="162"/>
      <c r="V50" s="162"/>
      <c r="W50" s="162"/>
      <c r="X50" s="162"/>
      <c r="Y50" s="162"/>
      <c r="Z50" s="162"/>
      <c r="AA50" s="162"/>
    </row>
    <row r="51" ht="15.75" customHeight="1">
      <c r="A51" s="162"/>
      <c r="H51" s="162"/>
      <c r="I51" s="162"/>
      <c r="J51" s="162"/>
      <c r="K51" s="162"/>
      <c r="L51" s="162"/>
      <c r="M51" s="162"/>
      <c r="N51" s="162"/>
      <c r="O51" s="162"/>
      <c r="P51" s="162"/>
      <c r="Q51" s="162"/>
      <c r="R51" s="162"/>
      <c r="S51" s="162"/>
      <c r="T51" s="162"/>
      <c r="U51" s="162"/>
      <c r="V51" s="162"/>
      <c r="W51" s="162"/>
      <c r="X51" s="162"/>
      <c r="Y51" s="162"/>
      <c r="Z51" s="162"/>
      <c r="AA51" s="162"/>
    </row>
    <row r="52" ht="15.75" customHeight="1">
      <c r="A52" s="162"/>
      <c r="H52" s="162"/>
      <c r="I52" s="162"/>
      <c r="J52" s="162"/>
      <c r="K52" s="162"/>
      <c r="L52" s="162"/>
      <c r="M52" s="162"/>
      <c r="N52" s="162"/>
      <c r="O52" s="162"/>
      <c r="P52" s="162"/>
      <c r="Q52" s="162"/>
      <c r="R52" s="162"/>
      <c r="S52" s="162"/>
      <c r="T52" s="162"/>
      <c r="U52" s="162"/>
      <c r="V52" s="162"/>
      <c r="W52" s="162"/>
      <c r="X52" s="162"/>
      <c r="Y52" s="162"/>
      <c r="Z52" s="162"/>
      <c r="AA52" s="162"/>
    </row>
    <row r="53" ht="15.75" customHeight="1">
      <c r="A53" s="162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</row>
    <row r="54" ht="15.75" customHeight="1">
      <c r="A54" s="162"/>
      <c r="B54" s="162"/>
      <c r="C54" s="89"/>
      <c r="D54" s="89"/>
      <c r="E54" s="89"/>
      <c r="F54" s="162"/>
      <c r="G54" s="162"/>
      <c r="H54" s="162"/>
      <c r="I54" s="162"/>
      <c r="J54" s="162"/>
      <c r="K54" s="162"/>
      <c r="L54" s="162"/>
      <c r="M54" s="162"/>
      <c r="N54" s="162"/>
      <c r="O54" s="162"/>
      <c r="P54" s="162"/>
      <c r="Q54" s="162"/>
      <c r="R54" s="162"/>
      <c r="S54" s="162"/>
      <c r="T54" s="162"/>
      <c r="U54" s="162"/>
      <c r="V54" s="162"/>
      <c r="W54" s="162"/>
      <c r="X54" s="162"/>
      <c r="Y54" s="162"/>
      <c r="Z54" s="162"/>
      <c r="AA54" s="162"/>
    </row>
    <row r="55" ht="15.75" customHeight="1">
      <c r="A55" s="162"/>
      <c r="B55" s="162"/>
      <c r="C55" s="162"/>
      <c r="D55" s="162"/>
      <c r="E55" s="162"/>
      <c r="F55" s="162"/>
      <c r="G55" s="162"/>
      <c r="H55" s="162"/>
      <c r="I55" s="162"/>
      <c r="J55" s="162"/>
      <c r="K55" s="162"/>
      <c r="L55" s="162"/>
      <c r="M55" s="162"/>
      <c r="N55" s="162"/>
      <c r="O55" s="162"/>
      <c r="P55" s="162"/>
      <c r="Q55" s="162"/>
      <c r="R55" s="162"/>
      <c r="S55" s="162"/>
      <c r="T55" s="162"/>
      <c r="U55" s="162"/>
      <c r="V55" s="162"/>
      <c r="W55" s="162"/>
      <c r="X55" s="162"/>
      <c r="Y55" s="162"/>
      <c r="Z55" s="162"/>
      <c r="AA55" s="162"/>
    </row>
    <row r="56" ht="15.75" customHeight="1">
      <c r="A56" s="162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162"/>
      <c r="M56" s="162"/>
      <c r="N56" s="162"/>
      <c r="O56" s="162"/>
      <c r="P56" s="162"/>
      <c r="Q56" s="162"/>
      <c r="R56" s="162"/>
      <c r="S56" s="162"/>
      <c r="T56" s="162"/>
      <c r="U56" s="162"/>
      <c r="V56" s="162"/>
      <c r="W56" s="162"/>
      <c r="X56" s="162"/>
      <c r="Y56" s="162"/>
      <c r="Z56" s="162"/>
      <c r="AA56" s="162"/>
    </row>
    <row r="57" ht="15.75" customHeight="1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</row>
    <row r="58" ht="15.75" customHeight="1">
      <c r="A58" s="162"/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62"/>
      <c r="Y58" s="162"/>
      <c r="Z58" s="162"/>
      <c r="AA58" s="162"/>
    </row>
    <row r="59" ht="15.75" customHeight="1">
      <c r="A59" s="162"/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62"/>
      <c r="Y59" s="162"/>
      <c r="Z59" s="162"/>
      <c r="AA59" s="162"/>
    </row>
    <row r="60" ht="15.75" customHeight="1">
      <c r="A60" s="162"/>
      <c r="B60" s="162"/>
      <c r="C60" s="162"/>
      <c r="D60" s="162"/>
      <c r="E60" s="162"/>
      <c r="F60" s="162"/>
      <c r="G60" s="162"/>
      <c r="H60" s="162"/>
      <c r="I60" s="162"/>
      <c r="J60" s="162"/>
      <c r="K60" s="162"/>
      <c r="L60" s="162"/>
      <c r="M60" s="162"/>
      <c r="N60" s="162"/>
      <c r="O60" s="162"/>
      <c r="P60" s="162"/>
      <c r="Q60" s="162"/>
      <c r="R60" s="162"/>
      <c r="S60" s="162"/>
      <c r="T60" s="162"/>
      <c r="U60" s="162"/>
      <c r="V60" s="162"/>
      <c r="W60" s="162"/>
      <c r="X60" s="162"/>
      <c r="Y60" s="162"/>
      <c r="Z60" s="162"/>
      <c r="AA60" s="162"/>
    </row>
    <row r="61" ht="15.75" customHeight="1">
      <c r="A61" s="162"/>
      <c r="B61" s="162"/>
      <c r="C61" s="162"/>
      <c r="D61" s="162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</row>
    <row r="62" ht="15.75" customHeight="1">
      <c r="A62" s="162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162"/>
      <c r="M62" s="162"/>
      <c r="N62" s="162"/>
      <c r="O62" s="162"/>
      <c r="P62" s="162"/>
      <c r="Q62" s="162"/>
      <c r="R62" s="162"/>
      <c r="S62" s="162"/>
      <c r="T62" s="162"/>
      <c r="U62" s="162"/>
      <c r="V62" s="162"/>
      <c r="W62" s="162"/>
      <c r="X62" s="162"/>
      <c r="Y62" s="162"/>
      <c r="Z62" s="162"/>
      <c r="AA62" s="162"/>
    </row>
    <row r="63" ht="15.75" customHeight="1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162"/>
      <c r="M63" s="162"/>
      <c r="N63" s="162"/>
      <c r="O63" s="162"/>
      <c r="P63" s="162"/>
      <c r="Q63" s="162"/>
      <c r="R63" s="162"/>
      <c r="S63" s="162"/>
      <c r="T63" s="162"/>
      <c r="U63" s="162"/>
      <c r="V63" s="162"/>
      <c r="W63" s="162"/>
      <c r="X63" s="162"/>
      <c r="Y63" s="162"/>
      <c r="Z63" s="162"/>
      <c r="AA63" s="162"/>
    </row>
    <row r="64" ht="15.75" customHeight="1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62"/>
      <c r="Y64" s="162"/>
      <c r="Z64" s="162"/>
      <c r="AA64" s="162"/>
    </row>
    <row r="65" ht="15.75" customHeight="1">
      <c r="A65" s="162"/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62"/>
      <c r="Y65" s="162"/>
      <c r="Z65" s="162"/>
      <c r="AA65" s="162"/>
    </row>
    <row r="66" ht="15.75" customHeight="1">
      <c r="A66" s="162"/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</row>
    <row r="67" ht="15.75" customHeight="1">
      <c r="A67" s="162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162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</row>
    <row r="68" ht="15.75" customHeight="1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162"/>
      <c r="M68" s="162"/>
      <c r="N68" s="162"/>
      <c r="O68" s="162"/>
      <c r="P68" s="162"/>
      <c r="Q68" s="162"/>
      <c r="R68" s="162"/>
      <c r="S68" s="162"/>
      <c r="T68" s="162"/>
      <c r="U68" s="162"/>
      <c r="V68" s="162"/>
      <c r="W68" s="162"/>
      <c r="X68" s="162"/>
      <c r="Y68" s="162"/>
      <c r="Z68" s="162"/>
      <c r="AA68" s="162"/>
    </row>
    <row r="69" ht="15.75" customHeight="1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62"/>
      <c r="Y69" s="162"/>
      <c r="Z69" s="162"/>
      <c r="AA69" s="162"/>
    </row>
    <row r="70" ht="15.75" customHeight="1">
      <c r="A70" s="162"/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62"/>
      <c r="Y70" s="162"/>
      <c r="Z70" s="162"/>
      <c r="AA70" s="162"/>
    </row>
    <row r="71" ht="15.75" customHeight="1">
      <c r="A71" s="162"/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62"/>
      <c r="Y71" s="162"/>
      <c r="Z71" s="162"/>
      <c r="AA71" s="162"/>
    </row>
    <row r="72" ht="15.75" customHeight="1">
      <c r="A72" s="162"/>
      <c r="B72" s="162"/>
      <c r="C72" s="162"/>
      <c r="D72" s="162"/>
      <c r="E72" s="162"/>
      <c r="F72" s="162"/>
      <c r="G72" s="162"/>
      <c r="H72" s="162"/>
      <c r="I72" s="162"/>
      <c r="J72" s="162"/>
      <c r="K72" s="162"/>
      <c r="L72" s="162"/>
      <c r="M72" s="162"/>
      <c r="N72" s="162"/>
      <c r="O72" s="162"/>
      <c r="P72" s="162"/>
      <c r="Q72" s="162"/>
      <c r="R72" s="162"/>
      <c r="S72" s="162"/>
      <c r="T72" s="162"/>
      <c r="U72" s="162"/>
      <c r="V72" s="162"/>
      <c r="W72" s="162"/>
      <c r="X72" s="162"/>
      <c r="Y72" s="162"/>
      <c r="Z72" s="162"/>
      <c r="AA72" s="162"/>
    </row>
    <row r="73" ht="15.75" customHeight="1">
      <c r="A73" s="162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</row>
    <row r="74" ht="15.75" customHeight="1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162"/>
      <c r="M74" s="162"/>
      <c r="N74" s="162"/>
      <c r="O74" s="162"/>
      <c r="P74" s="162"/>
      <c r="Q74" s="162"/>
      <c r="R74" s="162"/>
      <c r="S74" s="162"/>
      <c r="T74" s="162"/>
      <c r="U74" s="162"/>
      <c r="V74" s="162"/>
      <c r="W74" s="162"/>
      <c r="X74" s="162"/>
      <c r="Y74" s="162"/>
      <c r="Z74" s="162"/>
      <c r="AA74" s="162"/>
    </row>
    <row r="75" ht="15.75" customHeight="1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62"/>
      <c r="Y75" s="162"/>
      <c r="Z75" s="162"/>
      <c r="AA75" s="162"/>
    </row>
    <row r="76" ht="15.75" customHeight="1">
      <c r="A76" s="162"/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</row>
    <row r="77" ht="15.75" customHeight="1">
      <c r="A77" s="162"/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62"/>
      <c r="Y77" s="162"/>
      <c r="Z77" s="162"/>
      <c r="AA77" s="162"/>
    </row>
    <row r="78" ht="15.75" customHeight="1">
      <c r="A78" s="162"/>
      <c r="B78" s="162"/>
      <c r="C78" s="162"/>
      <c r="D78" s="162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</row>
    <row r="79" ht="15.75" customHeight="1">
      <c r="A79" s="162"/>
      <c r="B79" s="162"/>
      <c r="C79" s="162"/>
      <c r="D79" s="162"/>
      <c r="E79" s="162"/>
      <c r="F79" s="162"/>
      <c r="G79" s="162"/>
      <c r="H79" s="162"/>
      <c r="I79" s="162"/>
      <c r="J79" s="162"/>
      <c r="K79" s="162"/>
      <c r="L79" s="162"/>
      <c r="M79" s="162"/>
      <c r="N79" s="162"/>
      <c r="O79" s="162"/>
      <c r="P79" s="162"/>
      <c r="Q79" s="162"/>
      <c r="R79" s="162"/>
      <c r="S79" s="162"/>
      <c r="T79" s="162"/>
      <c r="U79" s="162"/>
      <c r="V79" s="162"/>
      <c r="W79" s="162"/>
      <c r="X79" s="162"/>
      <c r="Y79" s="162"/>
      <c r="Z79" s="162"/>
      <c r="AA79" s="162"/>
    </row>
    <row r="80" ht="15.75" customHeight="1">
      <c r="A80" s="162"/>
      <c r="B80" s="162"/>
      <c r="C80" s="162"/>
      <c r="D80" s="162"/>
      <c r="E80" s="162"/>
      <c r="F80" s="162"/>
      <c r="G80" s="162"/>
      <c r="H80" s="162"/>
      <c r="I80" s="162"/>
      <c r="J80" s="162"/>
      <c r="K80" s="162"/>
      <c r="L80" s="162"/>
      <c r="M80" s="162"/>
      <c r="N80" s="162"/>
      <c r="O80" s="162"/>
      <c r="P80" s="162"/>
      <c r="Q80" s="162"/>
      <c r="R80" s="162"/>
      <c r="S80" s="162"/>
      <c r="T80" s="162"/>
      <c r="U80" s="162"/>
      <c r="V80" s="162"/>
      <c r="W80" s="162"/>
      <c r="X80" s="162"/>
      <c r="Y80" s="162"/>
      <c r="Z80" s="162"/>
      <c r="AA80" s="162"/>
    </row>
    <row r="81" ht="15.75" customHeight="1">
      <c r="A81" s="162"/>
      <c r="B81" s="162"/>
      <c r="C81" s="162"/>
      <c r="D81" s="162"/>
      <c r="E81" s="162"/>
      <c r="F81" s="162"/>
      <c r="G81" s="162"/>
      <c r="H81" s="162"/>
      <c r="I81" s="162"/>
      <c r="J81" s="162"/>
      <c r="K81" s="162"/>
      <c r="L81" s="162"/>
      <c r="M81" s="162"/>
      <c r="N81" s="162"/>
      <c r="O81" s="162"/>
      <c r="P81" s="162"/>
      <c r="Q81" s="162"/>
      <c r="R81" s="162"/>
      <c r="S81" s="162"/>
      <c r="T81" s="162"/>
      <c r="U81" s="162"/>
      <c r="V81" s="162"/>
      <c r="W81" s="162"/>
      <c r="X81" s="162"/>
      <c r="Y81" s="162"/>
      <c r="Z81" s="162"/>
      <c r="AA81" s="162"/>
    </row>
    <row r="82" ht="15.75" customHeight="1">
      <c r="A82" s="162"/>
      <c r="B82" s="162"/>
      <c r="C82" s="162"/>
      <c r="D82" s="162"/>
      <c r="E82" s="162"/>
      <c r="F82" s="162"/>
      <c r="G82" s="162"/>
      <c r="H82" s="162"/>
      <c r="I82" s="162"/>
      <c r="J82" s="162"/>
      <c r="K82" s="162"/>
      <c r="L82" s="162"/>
      <c r="M82" s="162"/>
      <c r="N82" s="162"/>
      <c r="O82" s="162"/>
      <c r="P82" s="162"/>
      <c r="Q82" s="162"/>
      <c r="R82" s="162"/>
      <c r="S82" s="162"/>
      <c r="T82" s="162"/>
      <c r="U82" s="162"/>
      <c r="V82" s="162"/>
      <c r="W82" s="162"/>
      <c r="X82" s="162"/>
      <c r="Y82" s="162"/>
      <c r="Z82" s="162"/>
      <c r="AA82" s="162"/>
    </row>
    <row r="83" ht="15.75" customHeight="1">
      <c r="A83" s="162"/>
      <c r="B83" s="162"/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</row>
    <row r="84" ht="15.75" customHeight="1">
      <c r="A84" s="162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162"/>
      <c r="M84" s="162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</row>
    <row r="85" ht="15.75" customHeight="1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V85" s="162"/>
      <c r="W85" s="162"/>
      <c r="X85" s="162"/>
      <c r="Y85" s="162"/>
      <c r="Z85" s="162"/>
      <c r="AA85" s="162"/>
    </row>
    <row r="86" ht="15.75" customHeight="1">
      <c r="A86" s="162"/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</row>
    <row r="87" ht="15.75" customHeight="1">
      <c r="A87" s="162"/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62"/>
      <c r="Y87" s="162"/>
      <c r="Z87" s="162"/>
      <c r="AA87" s="162"/>
    </row>
    <row r="88" ht="15.75" customHeight="1">
      <c r="A88" s="162"/>
      <c r="B88" s="162"/>
      <c r="C88" s="162"/>
      <c r="D88" s="162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</row>
    <row r="89" ht="15.75" customHeight="1">
      <c r="A89" s="162"/>
      <c r="B89" s="162"/>
      <c r="C89" s="162"/>
      <c r="D89" s="162"/>
      <c r="E89" s="162"/>
      <c r="F89" s="162"/>
      <c r="G89" s="162"/>
      <c r="H89" s="162"/>
      <c r="I89" s="162"/>
      <c r="J89" s="162"/>
      <c r="K89" s="162"/>
      <c r="L89" s="162"/>
      <c r="M89" s="162"/>
      <c r="N89" s="162"/>
      <c r="O89" s="162"/>
      <c r="P89" s="162"/>
      <c r="Q89" s="162"/>
      <c r="R89" s="162"/>
      <c r="S89" s="162"/>
      <c r="T89" s="162"/>
      <c r="U89" s="162"/>
      <c r="V89" s="162"/>
      <c r="W89" s="162"/>
      <c r="X89" s="162"/>
      <c r="Y89" s="162"/>
      <c r="Z89" s="162"/>
      <c r="AA89" s="162"/>
    </row>
    <row r="90" ht="15.75" customHeight="1">
      <c r="A90" s="162"/>
      <c r="B90" s="162"/>
      <c r="C90" s="162"/>
      <c r="D90" s="162"/>
      <c r="E90" s="162"/>
      <c r="F90" s="162"/>
      <c r="G90" s="162"/>
      <c r="H90" s="162"/>
      <c r="I90" s="162"/>
      <c r="J90" s="162"/>
      <c r="K90" s="162"/>
      <c r="L90" s="162"/>
      <c r="M90" s="162"/>
      <c r="N90" s="162"/>
      <c r="O90" s="162"/>
      <c r="P90" s="162"/>
      <c r="Q90" s="162"/>
      <c r="R90" s="162"/>
      <c r="S90" s="162"/>
      <c r="T90" s="162"/>
      <c r="U90" s="162"/>
      <c r="V90" s="162"/>
      <c r="W90" s="162"/>
      <c r="X90" s="162"/>
      <c r="Y90" s="162"/>
      <c r="Z90" s="162"/>
      <c r="AA90" s="162"/>
    </row>
    <row r="91" ht="15.75" customHeight="1">
      <c r="A91" s="162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</row>
    <row r="92" ht="15.75" customHeight="1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162"/>
      <c r="M92" s="162"/>
      <c r="N92" s="162"/>
      <c r="O92" s="162"/>
      <c r="P92" s="162"/>
      <c r="Q92" s="162"/>
      <c r="R92" s="162"/>
      <c r="S92" s="162"/>
      <c r="T92" s="162"/>
      <c r="U92" s="162"/>
      <c r="V92" s="162"/>
      <c r="W92" s="162"/>
      <c r="X92" s="162"/>
      <c r="Y92" s="162"/>
      <c r="Z92" s="162"/>
      <c r="AA92" s="162"/>
    </row>
    <row r="93" ht="15.75" customHeight="1">
      <c r="A93" s="162"/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62"/>
      <c r="Y93" s="162"/>
      <c r="Z93" s="162"/>
      <c r="AA93" s="162"/>
    </row>
    <row r="94" ht="15.75" customHeight="1">
      <c r="A94" s="162"/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62"/>
      <c r="Y94" s="162"/>
      <c r="Z94" s="162"/>
      <c r="AA94" s="162"/>
    </row>
    <row r="95" ht="15.75" customHeight="1">
      <c r="A95" s="162"/>
      <c r="B95" s="162"/>
      <c r="C95" s="162"/>
      <c r="D95" s="162"/>
      <c r="E95" s="162"/>
      <c r="F95" s="162"/>
      <c r="G95" s="162"/>
      <c r="H95" s="162"/>
      <c r="I95" s="162"/>
      <c r="J95" s="162"/>
      <c r="K95" s="162"/>
      <c r="L95" s="162"/>
      <c r="M95" s="162"/>
      <c r="N95" s="162"/>
      <c r="O95" s="162"/>
      <c r="P95" s="162"/>
      <c r="Q95" s="162"/>
      <c r="R95" s="162"/>
      <c r="S95" s="162"/>
      <c r="T95" s="162"/>
      <c r="U95" s="162"/>
      <c r="V95" s="162"/>
      <c r="W95" s="162"/>
      <c r="X95" s="162"/>
      <c r="Y95" s="162"/>
      <c r="Z95" s="162"/>
      <c r="AA95" s="162"/>
    </row>
    <row r="96" ht="15.75" customHeight="1">
      <c r="A96" s="162"/>
      <c r="B96" s="162"/>
      <c r="C96" s="162"/>
      <c r="D96" s="162"/>
      <c r="E96" s="162"/>
      <c r="F96" s="162"/>
      <c r="G96" s="162"/>
      <c r="H96" s="162"/>
      <c r="I96" s="162"/>
      <c r="J96" s="162"/>
      <c r="K96" s="162"/>
      <c r="L96" s="162"/>
      <c r="M96" s="162"/>
      <c r="N96" s="162"/>
      <c r="O96" s="162"/>
      <c r="P96" s="162"/>
      <c r="Q96" s="162"/>
      <c r="R96" s="162"/>
      <c r="S96" s="162"/>
      <c r="T96" s="162"/>
      <c r="U96" s="162"/>
      <c r="V96" s="162"/>
      <c r="W96" s="162"/>
      <c r="X96" s="162"/>
      <c r="Y96" s="162"/>
      <c r="Z96" s="162"/>
      <c r="AA96" s="162"/>
    </row>
    <row r="97" ht="15.75" customHeight="1">
      <c r="A97" s="162"/>
      <c r="B97" s="162"/>
      <c r="C97" s="162"/>
      <c r="D97" s="162"/>
      <c r="E97" s="162"/>
      <c r="F97" s="162"/>
      <c r="G97" s="162"/>
      <c r="H97" s="162"/>
      <c r="I97" s="162"/>
      <c r="J97" s="162"/>
      <c r="K97" s="162"/>
      <c r="L97" s="162"/>
      <c r="M97" s="162"/>
      <c r="N97" s="162"/>
      <c r="O97" s="162"/>
      <c r="P97" s="162"/>
      <c r="Q97" s="162"/>
      <c r="R97" s="162"/>
      <c r="S97" s="162"/>
      <c r="T97" s="162"/>
      <c r="U97" s="162"/>
      <c r="V97" s="162"/>
      <c r="W97" s="162"/>
      <c r="X97" s="162"/>
      <c r="Y97" s="162"/>
      <c r="Z97" s="162"/>
      <c r="AA97" s="162"/>
    </row>
    <row r="98" ht="15.75" customHeight="1">
      <c r="A98" s="162"/>
      <c r="B98" s="162"/>
      <c r="C98" s="162"/>
      <c r="D98" s="162"/>
      <c r="E98" s="162"/>
      <c r="F98" s="162"/>
      <c r="G98" s="162"/>
      <c r="H98" s="162"/>
      <c r="I98" s="162"/>
      <c r="J98" s="162"/>
      <c r="K98" s="162"/>
      <c r="L98" s="162"/>
      <c r="M98" s="162"/>
      <c r="N98" s="162"/>
      <c r="O98" s="162"/>
      <c r="P98" s="162"/>
      <c r="Q98" s="162"/>
      <c r="R98" s="162"/>
      <c r="S98" s="162"/>
      <c r="T98" s="162"/>
      <c r="U98" s="162"/>
      <c r="V98" s="162"/>
      <c r="W98" s="162"/>
      <c r="X98" s="162"/>
      <c r="Y98" s="162"/>
      <c r="Z98" s="162"/>
      <c r="AA98" s="162"/>
    </row>
    <row r="99" ht="15.75" customHeight="1">
      <c r="A99" s="162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162"/>
      <c r="M99" s="162"/>
      <c r="N99" s="162"/>
      <c r="O99" s="162"/>
      <c r="P99" s="162"/>
      <c r="Q99" s="162"/>
      <c r="R99" s="162"/>
      <c r="S99" s="162"/>
      <c r="T99" s="162"/>
      <c r="U99" s="162"/>
      <c r="V99" s="162"/>
      <c r="W99" s="162"/>
      <c r="X99" s="162"/>
      <c r="Y99" s="162"/>
      <c r="Z99" s="162"/>
      <c r="AA99" s="162"/>
    </row>
    <row r="100" ht="15.75" customHeight="1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162"/>
      <c r="M100" s="162"/>
      <c r="N100" s="162"/>
      <c r="O100" s="162"/>
      <c r="P100" s="162"/>
      <c r="Q100" s="162"/>
      <c r="R100" s="162"/>
      <c r="S100" s="162"/>
      <c r="T100" s="162"/>
      <c r="U100" s="162"/>
      <c r="V100" s="162"/>
      <c r="W100" s="162"/>
      <c r="X100" s="162"/>
      <c r="Y100" s="162"/>
      <c r="Z100" s="162"/>
      <c r="AA100" s="162"/>
    </row>
    <row r="101" ht="15.75" customHeight="1">
      <c r="A101" s="162"/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</row>
    <row r="102" ht="15.75" customHeight="1">
      <c r="A102" s="162"/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62"/>
      <c r="Y102" s="162"/>
      <c r="Z102" s="162"/>
      <c r="AA102" s="162"/>
    </row>
    <row r="103" ht="15.75" customHeight="1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  <c r="T103" s="162"/>
      <c r="U103" s="162"/>
      <c r="V103" s="162"/>
      <c r="W103" s="162"/>
      <c r="X103" s="162"/>
      <c r="Y103" s="162"/>
      <c r="Z103" s="162"/>
      <c r="AA103" s="162"/>
    </row>
    <row r="104" ht="15.75" customHeight="1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  <c r="T104" s="162"/>
      <c r="U104" s="162"/>
      <c r="V104" s="162"/>
      <c r="W104" s="162"/>
      <c r="X104" s="162"/>
      <c r="Y104" s="162"/>
      <c r="Z104" s="162"/>
      <c r="AA104" s="162"/>
    </row>
    <row r="105" ht="15.75" customHeight="1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  <c r="T105" s="162"/>
      <c r="U105" s="162"/>
      <c r="V105" s="162"/>
      <c r="W105" s="162"/>
      <c r="X105" s="162"/>
      <c r="Y105" s="162"/>
      <c r="Z105" s="162"/>
      <c r="AA105" s="162"/>
    </row>
    <row r="106" ht="15.75" customHeight="1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162"/>
      <c r="M106" s="162"/>
      <c r="N106" s="162"/>
      <c r="O106" s="162"/>
      <c r="P106" s="162"/>
      <c r="Q106" s="162"/>
      <c r="R106" s="162"/>
      <c r="S106" s="162"/>
      <c r="T106" s="162"/>
      <c r="U106" s="162"/>
      <c r="V106" s="162"/>
      <c r="W106" s="162"/>
      <c r="X106" s="162"/>
      <c r="Y106" s="162"/>
      <c r="Z106" s="162"/>
      <c r="AA106" s="162"/>
    </row>
    <row r="107" ht="15.75" customHeight="1">
      <c r="A107" s="162"/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62"/>
      <c r="Y107" s="162"/>
      <c r="Z107" s="162"/>
      <c r="AA107" s="162"/>
    </row>
    <row r="108" ht="15.75" customHeight="1">
      <c r="A108" s="162"/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62"/>
      <c r="Y108" s="162"/>
      <c r="Z108" s="162"/>
      <c r="AA108" s="162"/>
    </row>
    <row r="109" ht="15.75" customHeight="1">
      <c r="A109" s="162"/>
      <c r="B109" s="162"/>
      <c r="C109" s="162"/>
      <c r="D109" s="162"/>
      <c r="E109" s="162"/>
      <c r="F109" s="162"/>
      <c r="G109" s="162"/>
      <c r="H109" s="162"/>
      <c r="I109" s="162"/>
      <c r="J109" s="162"/>
      <c r="K109" s="162"/>
      <c r="L109" s="162"/>
      <c r="M109" s="162"/>
      <c r="N109" s="162"/>
      <c r="O109" s="162"/>
      <c r="P109" s="162"/>
      <c r="Q109" s="162"/>
      <c r="R109" s="162"/>
      <c r="S109" s="162"/>
      <c r="T109" s="162"/>
      <c r="U109" s="162"/>
      <c r="V109" s="162"/>
      <c r="W109" s="162"/>
      <c r="X109" s="162"/>
      <c r="Y109" s="162"/>
      <c r="Z109" s="162"/>
      <c r="AA109" s="162"/>
    </row>
    <row r="110" ht="15.75" customHeight="1">
      <c r="A110" s="162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62"/>
      <c r="Q110" s="162"/>
      <c r="R110" s="162"/>
      <c r="S110" s="162"/>
      <c r="T110" s="162"/>
      <c r="U110" s="162"/>
      <c r="V110" s="162"/>
      <c r="W110" s="162"/>
      <c r="X110" s="162"/>
      <c r="Y110" s="162"/>
      <c r="Z110" s="162"/>
      <c r="AA110" s="162"/>
    </row>
    <row r="111" ht="15.75" customHeight="1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162"/>
      <c r="M111" s="162"/>
      <c r="N111" s="162"/>
      <c r="O111" s="162"/>
      <c r="P111" s="162"/>
      <c r="Q111" s="162"/>
      <c r="R111" s="162"/>
      <c r="S111" s="162"/>
      <c r="T111" s="162"/>
      <c r="U111" s="162"/>
      <c r="V111" s="162"/>
      <c r="W111" s="162"/>
      <c r="X111" s="162"/>
      <c r="Y111" s="162"/>
      <c r="Z111" s="162"/>
      <c r="AA111" s="162"/>
    </row>
    <row r="112" ht="15.75" customHeight="1">
      <c r="A112" s="162"/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62"/>
      <c r="Y112" s="162"/>
      <c r="Z112" s="162"/>
      <c r="AA112" s="162"/>
    </row>
    <row r="113" ht="15.75" customHeight="1">
      <c r="A113" s="162"/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62"/>
      <c r="Y113" s="162"/>
      <c r="Z113" s="162"/>
      <c r="AA113" s="162"/>
    </row>
    <row r="114" ht="15.75" customHeight="1">
      <c r="A114" s="162"/>
      <c r="B114" s="162"/>
      <c r="C114" s="162"/>
      <c r="D114" s="162"/>
      <c r="E114" s="162"/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2"/>
      <c r="U114" s="162"/>
      <c r="V114" s="162"/>
      <c r="W114" s="162"/>
      <c r="X114" s="162"/>
      <c r="Y114" s="162"/>
      <c r="Z114" s="162"/>
      <c r="AA114" s="162"/>
    </row>
    <row r="115" ht="15.75" customHeight="1">
      <c r="A115" s="162"/>
      <c r="B115" s="162"/>
      <c r="C115" s="162"/>
      <c r="D115" s="162"/>
      <c r="E115" s="162"/>
      <c r="F115" s="162"/>
      <c r="G115" s="162"/>
      <c r="H115" s="162"/>
      <c r="I115" s="162"/>
      <c r="J115" s="162"/>
      <c r="K115" s="162"/>
      <c r="L115" s="162"/>
      <c r="M115" s="162"/>
      <c r="N115" s="162"/>
      <c r="O115" s="162"/>
      <c r="P115" s="162"/>
      <c r="Q115" s="162"/>
      <c r="R115" s="162"/>
      <c r="S115" s="162"/>
      <c r="T115" s="162"/>
      <c r="U115" s="162"/>
      <c r="V115" s="162"/>
      <c r="W115" s="162"/>
      <c r="X115" s="162"/>
      <c r="Y115" s="162"/>
      <c r="Z115" s="162"/>
      <c r="AA115" s="162"/>
    </row>
    <row r="116" ht="15.75" customHeight="1">
      <c r="A116" s="162"/>
      <c r="B116" s="162"/>
      <c r="C116" s="162"/>
      <c r="D116" s="162"/>
      <c r="E116" s="162"/>
      <c r="F116" s="162"/>
      <c r="G116" s="162"/>
      <c r="H116" s="162"/>
      <c r="I116" s="162"/>
      <c r="J116" s="162"/>
      <c r="K116" s="162"/>
      <c r="L116" s="162"/>
      <c r="M116" s="162"/>
      <c r="N116" s="162"/>
      <c r="O116" s="162"/>
      <c r="P116" s="162"/>
      <c r="Q116" s="162"/>
      <c r="R116" s="162"/>
      <c r="S116" s="162"/>
      <c r="T116" s="162"/>
      <c r="U116" s="162"/>
      <c r="V116" s="162"/>
      <c r="W116" s="162"/>
      <c r="X116" s="162"/>
      <c r="Y116" s="162"/>
      <c r="Z116" s="162"/>
      <c r="AA116" s="162"/>
    </row>
    <row r="117" ht="15.75" customHeight="1">
      <c r="A117" s="162"/>
      <c r="B117" s="162"/>
      <c r="C117" s="162"/>
      <c r="D117" s="162"/>
      <c r="E117" s="162"/>
      <c r="F117" s="162"/>
      <c r="G117" s="162"/>
      <c r="H117" s="162"/>
      <c r="I117" s="162"/>
      <c r="J117" s="162"/>
      <c r="K117" s="162"/>
      <c r="L117" s="162"/>
      <c r="M117" s="162"/>
      <c r="N117" s="162"/>
      <c r="O117" s="162"/>
      <c r="P117" s="162"/>
      <c r="Q117" s="162"/>
      <c r="R117" s="162"/>
      <c r="S117" s="162"/>
      <c r="T117" s="162"/>
      <c r="U117" s="162"/>
      <c r="V117" s="162"/>
      <c r="W117" s="162"/>
      <c r="X117" s="162"/>
      <c r="Y117" s="162"/>
      <c r="Z117" s="162"/>
      <c r="AA117" s="162"/>
    </row>
    <row r="118" ht="15.75" customHeight="1">
      <c r="A118" s="162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162"/>
      <c r="M118" s="162"/>
      <c r="N118" s="162"/>
      <c r="O118" s="162"/>
      <c r="P118" s="162"/>
      <c r="Q118" s="162"/>
      <c r="R118" s="162"/>
      <c r="S118" s="162"/>
      <c r="T118" s="162"/>
      <c r="U118" s="162"/>
      <c r="V118" s="162"/>
      <c r="W118" s="162"/>
      <c r="X118" s="162"/>
      <c r="Y118" s="162"/>
      <c r="Z118" s="162"/>
      <c r="AA118" s="162"/>
    </row>
    <row r="119" ht="15.75" customHeight="1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162"/>
      <c r="M119" s="162"/>
      <c r="N119" s="162"/>
      <c r="O119" s="162"/>
      <c r="P119" s="162"/>
      <c r="Q119" s="162"/>
      <c r="R119" s="162"/>
      <c r="S119" s="162"/>
      <c r="T119" s="162"/>
      <c r="U119" s="162"/>
      <c r="V119" s="162"/>
      <c r="W119" s="162"/>
      <c r="X119" s="162"/>
      <c r="Y119" s="162"/>
      <c r="Z119" s="162"/>
      <c r="AA119" s="162"/>
    </row>
    <row r="120" ht="15.75" customHeight="1">
      <c r="A120" s="162"/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62"/>
      <c r="Y120" s="162"/>
      <c r="Z120" s="162"/>
      <c r="AA120" s="162"/>
    </row>
    <row r="121" ht="15.75" customHeight="1">
      <c r="A121" s="162"/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62"/>
      <c r="Y121" s="162"/>
      <c r="Z121" s="162"/>
      <c r="AA121" s="162"/>
    </row>
    <row r="122" ht="15.75" customHeight="1">
      <c r="A122" s="162"/>
      <c r="B122" s="162"/>
      <c r="C122" s="162"/>
      <c r="D122" s="162"/>
      <c r="E122" s="162"/>
      <c r="F122" s="162"/>
      <c r="G122" s="162"/>
      <c r="H122" s="162"/>
      <c r="I122" s="162"/>
      <c r="J122" s="162"/>
      <c r="K122" s="162"/>
      <c r="L122" s="162"/>
      <c r="M122" s="162"/>
      <c r="N122" s="162"/>
      <c r="O122" s="162"/>
      <c r="P122" s="162"/>
      <c r="Q122" s="162"/>
      <c r="R122" s="162"/>
      <c r="S122" s="162"/>
      <c r="T122" s="162"/>
      <c r="U122" s="162"/>
      <c r="V122" s="162"/>
      <c r="W122" s="162"/>
      <c r="X122" s="162"/>
      <c r="Y122" s="162"/>
      <c r="Z122" s="162"/>
      <c r="AA122" s="162"/>
    </row>
    <row r="123" ht="15.75" customHeight="1">
      <c r="A123" s="162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  <c r="T123" s="162"/>
      <c r="U123" s="162"/>
      <c r="V123" s="162"/>
      <c r="W123" s="162"/>
      <c r="X123" s="162"/>
      <c r="Y123" s="162"/>
      <c r="Z123" s="162"/>
      <c r="AA123" s="162"/>
    </row>
    <row r="124" ht="15.75" customHeight="1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  <c r="T124" s="162"/>
      <c r="U124" s="162"/>
      <c r="V124" s="162"/>
      <c r="W124" s="162"/>
      <c r="X124" s="162"/>
      <c r="Y124" s="162"/>
      <c r="Z124" s="162"/>
      <c r="AA124" s="162"/>
    </row>
    <row r="125" ht="15.75" customHeight="1">
      <c r="A125" s="162"/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62"/>
      <c r="Y125" s="162"/>
      <c r="Z125" s="162"/>
      <c r="AA125" s="162"/>
    </row>
    <row r="126" ht="15.75" customHeight="1">
      <c r="A126" s="162"/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62"/>
      <c r="Y126" s="162"/>
      <c r="Z126" s="162"/>
      <c r="AA126" s="162"/>
    </row>
    <row r="127" ht="15.75" customHeight="1">
      <c r="A127" s="162"/>
      <c r="B127" s="162"/>
      <c r="C127" s="162"/>
      <c r="D127" s="162"/>
      <c r="E127" s="162"/>
      <c r="F127" s="162"/>
      <c r="G127" s="162"/>
      <c r="H127" s="162"/>
      <c r="I127" s="162"/>
      <c r="J127" s="162"/>
      <c r="K127" s="162"/>
      <c r="L127" s="162"/>
      <c r="M127" s="162"/>
      <c r="N127" s="162"/>
      <c r="O127" s="162"/>
      <c r="P127" s="162"/>
      <c r="Q127" s="162"/>
      <c r="R127" s="162"/>
      <c r="S127" s="162"/>
      <c r="T127" s="162"/>
      <c r="U127" s="162"/>
      <c r="V127" s="162"/>
      <c r="W127" s="162"/>
      <c r="X127" s="162"/>
      <c r="Y127" s="162"/>
      <c r="Z127" s="162"/>
      <c r="AA127" s="162"/>
    </row>
    <row r="128" ht="15.75" customHeight="1">
      <c r="A128" s="162"/>
      <c r="B128" s="162"/>
      <c r="C128" s="162"/>
      <c r="D128" s="162"/>
      <c r="E128" s="162"/>
      <c r="F128" s="162"/>
      <c r="G128" s="162"/>
      <c r="H128" s="162"/>
      <c r="I128" s="162"/>
      <c r="J128" s="162"/>
      <c r="K128" s="162"/>
      <c r="L128" s="162"/>
      <c r="M128" s="162"/>
      <c r="N128" s="162"/>
      <c r="O128" s="162"/>
      <c r="P128" s="162"/>
      <c r="Q128" s="162"/>
      <c r="R128" s="162"/>
      <c r="S128" s="162"/>
      <c r="T128" s="162"/>
      <c r="U128" s="162"/>
      <c r="V128" s="162"/>
      <c r="W128" s="162"/>
      <c r="X128" s="162"/>
      <c r="Y128" s="162"/>
      <c r="Z128" s="162"/>
      <c r="AA128" s="162"/>
    </row>
    <row r="129" ht="15.75" customHeight="1">
      <c r="A129" s="162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162"/>
      <c r="R129" s="162"/>
      <c r="S129" s="162"/>
      <c r="T129" s="162"/>
      <c r="U129" s="162"/>
      <c r="V129" s="162"/>
      <c r="W129" s="162"/>
      <c r="X129" s="162"/>
      <c r="Y129" s="162"/>
      <c r="Z129" s="162"/>
      <c r="AA129" s="162"/>
    </row>
    <row r="130" ht="15.75" customHeight="1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162"/>
      <c r="M130" s="162"/>
      <c r="N130" s="162"/>
      <c r="O130" s="162"/>
      <c r="P130" s="162"/>
      <c r="Q130" s="162"/>
      <c r="R130" s="162"/>
      <c r="S130" s="162"/>
      <c r="T130" s="162"/>
      <c r="U130" s="162"/>
      <c r="V130" s="162"/>
      <c r="W130" s="162"/>
      <c r="X130" s="162"/>
      <c r="Y130" s="162"/>
      <c r="Z130" s="162"/>
      <c r="AA130" s="162"/>
    </row>
    <row r="131" ht="15.75" customHeight="1">
      <c r="A131" s="162"/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62"/>
      <c r="Y131" s="162"/>
      <c r="Z131" s="162"/>
      <c r="AA131" s="162"/>
    </row>
    <row r="132" ht="15.75" customHeight="1">
      <c r="A132" s="162"/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62"/>
      <c r="Y132" s="162"/>
      <c r="Z132" s="162"/>
      <c r="AA132" s="162"/>
    </row>
    <row r="133" ht="15.75" customHeight="1">
      <c r="A133" s="162"/>
      <c r="B133" s="162"/>
      <c r="C133" s="162"/>
      <c r="D133" s="162"/>
      <c r="E133" s="162"/>
      <c r="F133" s="162"/>
      <c r="G133" s="162"/>
      <c r="H133" s="162"/>
      <c r="I133" s="162"/>
      <c r="J133" s="162"/>
      <c r="K133" s="162"/>
      <c r="L133" s="162"/>
      <c r="M133" s="162"/>
      <c r="N133" s="162"/>
      <c r="O133" s="162"/>
      <c r="P133" s="162"/>
      <c r="Q133" s="162"/>
      <c r="R133" s="162"/>
      <c r="S133" s="162"/>
      <c r="T133" s="162"/>
      <c r="U133" s="162"/>
      <c r="V133" s="162"/>
      <c r="W133" s="162"/>
      <c r="X133" s="162"/>
      <c r="Y133" s="162"/>
      <c r="Z133" s="162"/>
      <c r="AA133" s="162"/>
    </row>
    <row r="134" ht="15.75" customHeight="1">
      <c r="A134" s="162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162"/>
      <c r="M134" s="162"/>
      <c r="N134" s="162"/>
      <c r="O134" s="162"/>
      <c r="P134" s="162"/>
      <c r="Q134" s="162"/>
      <c r="R134" s="162"/>
      <c r="S134" s="162"/>
      <c r="T134" s="162"/>
      <c r="U134" s="162"/>
      <c r="V134" s="162"/>
      <c r="W134" s="162"/>
      <c r="X134" s="162"/>
      <c r="Y134" s="162"/>
      <c r="Z134" s="162"/>
      <c r="AA134" s="162"/>
    </row>
    <row r="135" ht="15.75" customHeight="1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162"/>
      <c r="M135" s="162"/>
      <c r="N135" s="162"/>
      <c r="O135" s="162"/>
      <c r="P135" s="162"/>
      <c r="Q135" s="162"/>
      <c r="R135" s="162"/>
      <c r="S135" s="162"/>
      <c r="T135" s="162"/>
      <c r="U135" s="162"/>
      <c r="V135" s="162"/>
      <c r="W135" s="162"/>
      <c r="X135" s="162"/>
      <c r="Y135" s="162"/>
      <c r="Z135" s="162"/>
      <c r="AA135" s="162"/>
    </row>
    <row r="136" ht="15.75" customHeight="1">
      <c r="A136" s="162"/>
      <c r="B136" s="162"/>
      <c r="C136" s="162"/>
      <c r="D136" s="162"/>
      <c r="E136" s="162"/>
      <c r="F136" s="162"/>
      <c r="G136" s="162"/>
      <c r="H136" s="162"/>
      <c r="I136" s="162"/>
      <c r="J136" s="162"/>
      <c r="K136" s="162"/>
      <c r="L136" s="162"/>
      <c r="M136" s="162"/>
      <c r="N136" s="162"/>
      <c r="O136" s="162"/>
      <c r="P136" s="162"/>
      <c r="Q136" s="162"/>
      <c r="R136" s="162"/>
      <c r="S136" s="162"/>
      <c r="T136" s="162"/>
      <c r="U136" s="162"/>
      <c r="V136" s="162"/>
      <c r="W136" s="162"/>
      <c r="X136" s="162"/>
      <c r="Y136" s="162"/>
      <c r="Z136" s="162"/>
      <c r="AA136" s="162"/>
    </row>
    <row r="137" ht="15.75" customHeight="1">
      <c r="A137" s="162"/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62"/>
      <c r="Y137" s="162"/>
      <c r="Z137" s="162"/>
      <c r="AA137" s="162"/>
    </row>
    <row r="138" ht="15.75" customHeight="1">
      <c r="A138" s="162"/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62"/>
      <c r="Y138" s="162"/>
      <c r="Z138" s="162"/>
      <c r="AA138" s="162"/>
    </row>
    <row r="139" ht="15.75" customHeight="1">
      <c r="A139" s="162"/>
      <c r="B139" s="162"/>
      <c r="C139" s="162"/>
      <c r="D139" s="162"/>
      <c r="E139" s="162"/>
      <c r="F139" s="162"/>
      <c r="G139" s="162"/>
      <c r="H139" s="162"/>
      <c r="I139" s="162"/>
      <c r="J139" s="162"/>
      <c r="K139" s="162"/>
      <c r="L139" s="162"/>
      <c r="M139" s="162"/>
      <c r="N139" s="162"/>
      <c r="O139" s="162"/>
      <c r="P139" s="162"/>
      <c r="Q139" s="162"/>
      <c r="R139" s="162"/>
      <c r="S139" s="162"/>
      <c r="T139" s="162"/>
      <c r="U139" s="162"/>
      <c r="V139" s="162"/>
      <c r="W139" s="162"/>
      <c r="X139" s="162"/>
      <c r="Y139" s="162"/>
      <c r="Z139" s="162"/>
      <c r="AA139" s="162"/>
    </row>
    <row r="140" ht="15.75" customHeight="1">
      <c r="A140" s="162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162"/>
      <c r="M140" s="162"/>
      <c r="N140" s="162"/>
      <c r="O140" s="162"/>
      <c r="P140" s="162"/>
      <c r="Q140" s="162"/>
      <c r="R140" s="162"/>
      <c r="S140" s="162"/>
      <c r="T140" s="162"/>
      <c r="U140" s="162"/>
      <c r="V140" s="162"/>
      <c r="W140" s="162"/>
      <c r="X140" s="162"/>
      <c r="Y140" s="162"/>
      <c r="Z140" s="162"/>
      <c r="AA140" s="162"/>
    </row>
    <row r="141" ht="15.75" customHeight="1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162"/>
      <c r="M141" s="162"/>
      <c r="N141" s="162"/>
      <c r="O141" s="162"/>
      <c r="P141" s="162"/>
      <c r="Q141" s="162"/>
      <c r="R141" s="162"/>
      <c r="S141" s="162"/>
      <c r="T141" s="162"/>
      <c r="U141" s="162"/>
      <c r="V141" s="162"/>
      <c r="W141" s="162"/>
      <c r="X141" s="162"/>
      <c r="Y141" s="162"/>
      <c r="Z141" s="162"/>
      <c r="AA141" s="162"/>
    </row>
    <row r="142" ht="15.75" customHeight="1">
      <c r="A142" s="162"/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62"/>
      <c r="Y142" s="162"/>
      <c r="Z142" s="162"/>
      <c r="AA142" s="162"/>
    </row>
    <row r="143" ht="15.75" customHeight="1">
      <c r="A143" s="162"/>
      <c r="B143" s="162"/>
      <c r="C143" s="162"/>
      <c r="D143" s="162"/>
      <c r="E143" s="162"/>
      <c r="F143" s="162"/>
      <c r="G143" s="162"/>
      <c r="H143" s="162"/>
      <c r="I143" s="162"/>
      <c r="J143" s="162"/>
      <c r="K143" s="162"/>
      <c r="L143" s="162"/>
      <c r="M143" s="162"/>
      <c r="N143" s="162"/>
      <c r="O143" s="162"/>
      <c r="P143" s="162"/>
      <c r="Q143" s="162"/>
      <c r="R143" s="162"/>
      <c r="S143" s="162"/>
      <c r="T143" s="162"/>
      <c r="U143" s="162"/>
      <c r="V143" s="162"/>
      <c r="W143" s="162"/>
      <c r="X143" s="162"/>
      <c r="Y143" s="162"/>
      <c r="Z143" s="162"/>
      <c r="AA143" s="162"/>
    </row>
    <row r="144" ht="15.75" customHeight="1">
      <c r="A144" s="162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162"/>
      <c r="M144" s="162"/>
      <c r="N144" s="162"/>
      <c r="O144" s="162"/>
      <c r="P144" s="162"/>
      <c r="Q144" s="162"/>
      <c r="R144" s="162"/>
      <c r="S144" s="162"/>
      <c r="T144" s="162"/>
      <c r="U144" s="162"/>
      <c r="V144" s="162"/>
      <c r="W144" s="162"/>
      <c r="X144" s="162"/>
      <c r="Y144" s="162"/>
      <c r="Z144" s="162"/>
      <c r="AA144" s="162"/>
    </row>
    <row r="145" ht="15.75" customHeight="1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162"/>
      <c r="M145" s="162"/>
      <c r="N145" s="162"/>
      <c r="O145" s="162"/>
      <c r="P145" s="162"/>
      <c r="Q145" s="162"/>
      <c r="R145" s="162"/>
      <c r="S145" s="162"/>
      <c r="T145" s="162"/>
      <c r="U145" s="162"/>
      <c r="V145" s="162"/>
      <c r="W145" s="162"/>
      <c r="X145" s="162"/>
      <c r="Y145" s="162"/>
      <c r="Z145" s="162"/>
      <c r="AA145" s="162"/>
    </row>
    <row r="146" ht="15.75" customHeight="1">
      <c r="A146" s="162"/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62"/>
      <c r="Y146" s="162"/>
      <c r="Z146" s="162"/>
      <c r="AA146" s="162"/>
    </row>
    <row r="147" ht="15.75" customHeight="1">
      <c r="A147" s="162"/>
      <c r="B147" s="162"/>
      <c r="C147" s="162"/>
      <c r="D147" s="162"/>
      <c r="E147" s="162"/>
      <c r="F147" s="162"/>
      <c r="G147" s="162"/>
      <c r="H147" s="162"/>
      <c r="I147" s="162"/>
      <c r="J147" s="162"/>
      <c r="K147" s="162"/>
      <c r="L147" s="162"/>
      <c r="M147" s="162"/>
      <c r="N147" s="162"/>
      <c r="O147" s="162"/>
      <c r="P147" s="162"/>
      <c r="Q147" s="162"/>
      <c r="R147" s="162"/>
      <c r="S147" s="162"/>
      <c r="T147" s="162"/>
      <c r="U147" s="162"/>
      <c r="V147" s="162"/>
      <c r="W147" s="162"/>
      <c r="X147" s="162"/>
      <c r="Y147" s="162"/>
      <c r="Z147" s="162"/>
      <c r="AA147" s="162"/>
    </row>
    <row r="148" ht="15.75" customHeight="1">
      <c r="A148" s="162"/>
      <c r="B148" s="162"/>
      <c r="C148" s="162"/>
      <c r="D148" s="162"/>
      <c r="E148" s="162"/>
      <c r="F148" s="162"/>
      <c r="G148" s="162"/>
      <c r="H148" s="162"/>
      <c r="I148" s="162"/>
      <c r="J148" s="162"/>
      <c r="K148" s="162"/>
      <c r="L148" s="162"/>
      <c r="M148" s="162"/>
      <c r="N148" s="162"/>
      <c r="O148" s="162"/>
      <c r="P148" s="162"/>
      <c r="Q148" s="162"/>
      <c r="R148" s="162"/>
      <c r="S148" s="162"/>
      <c r="T148" s="162"/>
      <c r="U148" s="162"/>
      <c r="V148" s="162"/>
      <c r="W148" s="162"/>
      <c r="X148" s="162"/>
      <c r="Y148" s="162"/>
      <c r="Z148" s="162"/>
      <c r="AA148" s="162"/>
    </row>
    <row r="149" ht="15.75" customHeight="1">
      <c r="A149" s="162"/>
      <c r="B149" s="162"/>
      <c r="C149" s="162"/>
      <c r="D149" s="162"/>
      <c r="E149" s="162"/>
      <c r="F149" s="162"/>
      <c r="G149" s="162"/>
      <c r="H149" s="162"/>
      <c r="I149" s="162"/>
      <c r="J149" s="162"/>
      <c r="K149" s="162"/>
      <c r="L149" s="162"/>
      <c r="M149" s="162"/>
      <c r="N149" s="162"/>
      <c r="O149" s="162"/>
      <c r="P149" s="162"/>
      <c r="Q149" s="162"/>
      <c r="R149" s="162"/>
      <c r="S149" s="162"/>
      <c r="T149" s="162"/>
      <c r="U149" s="162"/>
      <c r="V149" s="162"/>
      <c r="W149" s="162"/>
      <c r="X149" s="162"/>
      <c r="Y149" s="162"/>
      <c r="Z149" s="162"/>
      <c r="AA149" s="162"/>
    </row>
    <row r="150" ht="15.75" customHeight="1">
      <c r="A150" s="162"/>
      <c r="B150" s="162"/>
      <c r="C150" s="162"/>
      <c r="D150" s="162"/>
      <c r="E150" s="162"/>
      <c r="F150" s="162"/>
      <c r="G150" s="162"/>
      <c r="H150" s="162"/>
      <c r="I150" s="162"/>
      <c r="J150" s="162"/>
      <c r="K150" s="162"/>
      <c r="L150" s="162"/>
      <c r="M150" s="162"/>
      <c r="N150" s="162"/>
      <c r="O150" s="162"/>
      <c r="P150" s="162"/>
      <c r="Q150" s="162"/>
      <c r="R150" s="162"/>
      <c r="S150" s="162"/>
      <c r="T150" s="162"/>
      <c r="U150" s="162"/>
      <c r="V150" s="162"/>
      <c r="W150" s="162"/>
      <c r="X150" s="162"/>
      <c r="Y150" s="162"/>
      <c r="Z150" s="162"/>
      <c r="AA150" s="162"/>
    </row>
    <row r="151" ht="15.75" customHeight="1">
      <c r="A151" s="162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162"/>
      <c r="M151" s="162"/>
      <c r="N151" s="162"/>
      <c r="O151" s="162"/>
      <c r="P151" s="162"/>
      <c r="Q151" s="162"/>
      <c r="R151" s="162"/>
      <c r="S151" s="162"/>
      <c r="T151" s="162"/>
      <c r="U151" s="162"/>
      <c r="V151" s="162"/>
      <c r="W151" s="162"/>
      <c r="X151" s="162"/>
      <c r="Y151" s="162"/>
      <c r="Z151" s="162"/>
      <c r="AA151" s="162"/>
    </row>
    <row r="152" ht="15.75" customHeight="1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162"/>
      <c r="M152" s="162"/>
      <c r="N152" s="162"/>
      <c r="O152" s="162"/>
      <c r="P152" s="162"/>
      <c r="Q152" s="162"/>
      <c r="R152" s="162"/>
      <c r="S152" s="162"/>
      <c r="T152" s="162"/>
      <c r="U152" s="162"/>
      <c r="V152" s="162"/>
      <c r="W152" s="162"/>
      <c r="X152" s="162"/>
      <c r="Y152" s="162"/>
      <c r="Z152" s="162"/>
      <c r="AA152" s="162"/>
    </row>
    <row r="153" ht="15.75" customHeight="1">
      <c r="A153" s="162"/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62"/>
      <c r="Y153" s="162"/>
      <c r="Z153" s="162"/>
      <c r="AA153" s="162"/>
    </row>
    <row r="154" ht="15.75" customHeight="1">
      <c r="A154" s="162"/>
      <c r="B154" s="162"/>
      <c r="C154" s="162"/>
      <c r="D154" s="162"/>
      <c r="E154" s="162"/>
      <c r="F154" s="162"/>
      <c r="G154" s="162"/>
      <c r="H154" s="162"/>
      <c r="I154" s="162"/>
      <c r="J154" s="162"/>
      <c r="K154" s="162"/>
      <c r="L154" s="162"/>
      <c r="M154" s="162"/>
      <c r="N154" s="162"/>
      <c r="O154" s="162"/>
      <c r="P154" s="162"/>
      <c r="Q154" s="162"/>
      <c r="R154" s="162"/>
      <c r="S154" s="162"/>
      <c r="T154" s="162"/>
      <c r="U154" s="162"/>
      <c r="V154" s="162"/>
      <c r="W154" s="162"/>
      <c r="X154" s="162"/>
      <c r="Y154" s="162"/>
      <c r="Z154" s="162"/>
      <c r="AA154" s="162"/>
    </row>
    <row r="155" ht="15.75" customHeight="1">
      <c r="A155" s="162"/>
      <c r="B155" s="162"/>
      <c r="C155" s="162"/>
      <c r="D155" s="162"/>
      <c r="E155" s="162"/>
      <c r="F155" s="162"/>
      <c r="G155" s="162"/>
      <c r="H155" s="162"/>
      <c r="I155" s="162"/>
      <c r="J155" s="162"/>
      <c r="K155" s="162"/>
      <c r="L155" s="162"/>
      <c r="M155" s="162"/>
      <c r="N155" s="162"/>
      <c r="O155" s="162"/>
      <c r="P155" s="162"/>
      <c r="Q155" s="162"/>
      <c r="R155" s="162"/>
      <c r="S155" s="162"/>
      <c r="T155" s="162"/>
      <c r="U155" s="162"/>
      <c r="V155" s="162"/>
      <c r="W155" s="162"/>
      <c r="X155" s="162"/>
      <c r="Y155" s="162"/>
      <c r="Z155" s="162"/>
      <c r="AA155" s="162"/>
    </row>
    <row r="156" ht="15.75" customHeight="1">
      <c r="A156" s="162"/>
      <c r="B156" s="162"/>
      <c r="C156" s="162"/>
      <c r="D156" s="162"/>
      <c r="E156" s="162"/>
      <c r="F156" s="162"/>
      <c r="G156" s="162"/>
      <c r="H156" s="162"/>
      <c r="I156" s="162"/>
      <c r="J156" s="162"/>
      <c r="K156" s="162"/>
      <c r="L156" s="162"/>
      <c r="M156" s="162"/>
      <c r="N156" s="162"/>
      <c r="O156" s="162"/>
      <c r="P156" s="162"/>
      <c r="Q156" s="162"/>
      <c r="R156" s="162"/>
      <c r="S156" s="162"/>
      <c r="T156" s="162"/>
      <c r="U156" s="162"/>
      <c r="V156" s="162"/>
      <c r="W156" s="162"/>
      <c r="X156" s="162"/>
      <c r="Y156" s="162"/>
      <c r="Z156" s="162"/>
      <c r="AA156" s="162"/>
    </row>
    <row r="157" ht="15.75" customHeight="1">
      <c r="A157" s="162"/>
      <c r="B157" s="162"/>
      <c r="C157" s="162"/>
      <c r="D157" s="162"/>
      <c r="E157" s="162"/>
      <c r="F157" s="162"/>
      <c r="G157" s="162"/>
      <c r="H157" s="162"/>
      <c r="I157" s="162"/>
      <c r="J157" s="162"/>
      <c r="K157" s="162"/>
      <c r="L157" s="162"/>
      <c r="M157" s="162"/>
      <c r="N157" s="162"/>
      <c r="O157" s="162"/>
      <c r="P157" s="162"/>
      <c r="Q157" s="162"/>
      <c r="R157" s="162"/>
      <c r="S157" s="162"/>
      <c r="T157" s="162"/>
      <c r="U157" s="162"/>
      <c r="V157" s="162"/>
      <c r="W157" s="162"/>
      <c r="X157" s="162"/>
      <c r="Y157" s="162"/>
      <c r="Z157" s="162"/>
      <c r="AA157" s="162"/>
    </row>
    <row r="158" ht="15.75" customHeight="1">
      <c r="A158" s="162"/>
      <c r="B158" s="162"/>
      <c r="C158" s="162"/>
      <c r="D158" s="162"/>
      <c r="E158" s="162"/>
      <c r="F158" s="162"/>
      <c r="G158" s="162"/>
      <c r="H158" s="162"/>
      <c r="I158" s="162"/>
      <c r="J158" s="162"/>
      <c r="K158" s="162"/>
      <c r="L158" s="162"/>
      <c r="M158" s="162"/>
      <c r="N158" s="162"/>
      <c r="O158" s="162"/>
      <c r="P158" s="162"/>
      <c r="Q158" s="162"/>
      <c r="R158" s="162"/>
      <c r="S158" s="162"/>
      <c r="T158" s="162"/>
      <c r="U158" s="162"/>
      <c r="V158" s="162"/>
      <c r="W158" s="162"/>
      <c r="X158" s="162"/>
      <c r="Y158" s="162"/>
      <c r="Z158" s="162"/>
      <c r="AA158" s="162"/>
    </row>
    <row r="159" ht="15.75" customHeight="1">
      <c r="A159" s="162"/>
      <c r="B159" s="162"/>
      <c r="C159" s="162"/>
      <c r="D159" s="162"/>
      <c r="E159" s="162"/>
      <c r="F159" s="162"/>
      <c r="G159" s="162"/>
      <c r="H159" s="162"/>
      <c r="I159" s="162"/>
      <c r="J159" s="162"/>
      <c r="K159" s="162"/>
      <c r="L159" s="162"/>
      <c r="M159" s="162"/>
      <c r="N159" s="162"/>
      <c r="O159" s="162"/>
      <c r="P159" s="162"/>
      <c r="Q159" s="162"/>
      <c r="R159" s="162"/>
      <c r="S159" s="162"/>
      <c r="T159" s="162"/>
      <c r="U159" s="162"/>
      <c r="V159" s="162"/>
      <c r="W159" s="162"/>
      <c r="X159" s="162"/>
      <c r="Y159" s="162"/>
      <c r="Z159" s="162"/>
      <c r="AA159" s="162"/>
    </row>
    <row r="160" ht="15.75" customHeight="1">
      <c r="A160" s="162"/>
      <c r="B160" s="162"/>
      <c r="C160" s="162"/>
      <c r="D160" s="162"/>
      <c r="E160" s="162"/>
      <c r="F160" s="162"/>
      <c r="G160" s="162"/>
      <c r="H160" s="162"/>
      <c r="I160" s="162"/>
      <c r="J160" s="162"/>
      <c r="K160" s="162"/>
      <c r="L160" s="162"/>
      <c r="M160" s="162"/>
      <c r="N160" s="162"/>
      <c r="O160" s="162"/>
      <c r="P160" s="162"/>
      <c r="Q160" s="162"/>
      <c r="R160" s="162"/>
      <c r="S160" s="162"/>
      <c r="T160" s="162"/>
      <c r="U160" s="162"/>
      <c r="V160" s="162"/>
      <c r="W160" s="162"/>
      <c r="X160" s="162"/>
      <c r="Y160" s="162"/>
      <c r="Z160" s="162"/>
      <c r="AA160" s="162"/>
    </row>
    <row r="161" ht="15.75" customHeight="1">
      <c r="A161" s="162"/>
      <c r="B161" s="162"/>
      <c r="C161" s="162"/>
      <c r="D161" s="162"/>
      <c r="E161" s="162"/>
      <c r="F161" s="162"/>
      <c r="G161" s="162"/>
      <c r="H161" s="162"/>
      <c r="I161" s="162"/>
      <c r="J161" s="162"/>
      <c r="K161" s="162"/>
      <c r="L161" s="162"/>
      <c r="M161" s="162"/>
      <c r="N161" s="162"/>
      <c r="O161" s="162"/>
      <c r="P161" s="162"/>
      <c r="Q161" s="162"/>
      <c r="R161" s="162"/>
      <c r="S161" s="162"/>
      <c r="T161" s="162"/>
      <c r="U161" s="162"/>
      <c r="V161" s="162"/>
      <c r="W161" s="162"/>
      <c r="X161" s="162"/>
      <c r="Y161" s="162"/>
      <c r="Z161" s="162"/>
      <c r="AA161" s="162"/>
    </row>
    <row r="162" ht="15.75" customHeight="1">
      <c r="A162" s="162"/>
      <c r="B162" s="162"/>
      <c r="C162" s="162"/>
      <c r="D162" s="162"/>
      <c r="E162" s="162"/>
      <c r="F162" s="162"/>
      <c r="G162" s="162"/>
      <c r="H162" s="162"/>
      <c r="I162" s="162"/>
      <c r="J162" s="162"/>
      <c r="K162" s="162"/>
      <c r="L162" s="162"/>
      <c r="M162" s="162"/>
      <c r="N162" s="162"/>
      <c r="O162" s="162"/>
      <c r="P162" s="162"/>
      <c r="Q162" s="162"/>
      <c r="R162" s="162"/>
      <c r="S162" s="162"/>
      <c r="T162" s="162"/>
      <c r="U162" s="162"/>
      <c r="V162" s="162"/>
      <c r="W162" s="162"/>
      <c r="X162" s="162"/>
      <c r="Y162" s="162"/>
      <c r="Z162" s="162"/>
      <c r="AA162" s="162"/>
    </row>
    <row r="163" ht="15.75" customHeight="1">
      <c r="A163" s="162"/>
      <c r="B163" s="162"/>
      <c r="C163" s="162"/>
      <c r="D163" s="162"/>
      <c r="E163" s="162"/>
      <c r="F163" s="162"/>
      <c r="G163" s="162"/>
      <c r="H163" s="162"/>
      <c r="I163" s="162"/>
      <c r="J163" s="162"/>
      <c r="K163" s="162"/>
      <c r="L163" s="162"/>
      <c r="M163" s="162"/>
      <c r="N163" s="162"/>
      <c r="O163" s="162"/>
      <c r="P163" s="162"/>
      <c r="Q163" s="162"/>
      <c r="R163" s="162"/>
      <c r="S163" s="162"/>
      <c r="T163" s="162"/>
      <c r="U163" s="162"/>
      <c r="V163" s="162"/>
      <c r="W163" s="162"/>
      <c r="X163" s="162"/>
      <c r="Y163" s="162"/>
      <c r="Z163" s="162"/>
      <c r="AA163" s="162"/>
    </row>
    <row r="164" ht="15.75" customHeight="1">
      <c r="A164" s="162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162"/>
      <c r="M164" s="162"/>
      <c r="N164" s="162"/>
      <c r="O164" s="162"/>
      <c r="P164" s="162"/>
      <c r="Q164" s="162"/>
      <c r="R164" s="162"/>
      <c r="S164" s="162"/>
      <c r="T164" s="162"/>
      <c r="U164" s="162"/>
      <c r="V164" s="162"/>
      <c r="W164" s="162"/>
      <c r="X164" s="162"/>
      <c r="Y164" s="162"/>
      <c r="Z164" s="162"/>
      <c r="AA164" s="162"/>
    </row>
    <row r="165" ht="15.75" customHeight="1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162"/>
      <c r="M165" s="162"/>
      <c r="N165" s="162"/>
      <c r="O165" s="162"/>
      <c r="P165" s="162"/>
      <c r="Q165" s="162"/>
      <c r="R165" s="162"/>
      <c r="S165" s="162"/>
      <c r="T165" s="162"/>
      <c r="U165" s="162"/>
      <c r="V165" s="162"/>
      <c r="W165" s="162"/>
      <c r="X165" s="162"/>
      <c r="Y165" s="162"/>
      <c r="Z165" s="162"/>
      <c r="AA165" s="162"/>
    </row>
    <row r="166" ht="15.75" customHeight="1">
      <c r="A166" s="162"/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62"/>
      <c r="Y166" s="162"/>
      <c r="Z166" s="162"/>
      <c r="AA166" s="162"/>
    </row>
    <row r="167" ht="15.75" customHeight="1">
      <c r="A167" s="162"/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62"/>
      <c r="Y167" s="162"/>
      <c r="Z167" s="162"/>
      <c r="AA167" s="162"/>
    </row>
    <row r="168" ht="15.75" customHeight="1">
      <c r="A168" s="162"/>
      <c r="B168" s="162"/>
      <c r="C168" s="162"/>
      <c r="D168" s="162"/>
      <c r="E168" s="162"/>
      <c r="F168" s="162"/>
      <c r="G168" s="162"/>
      <c r="H168" s="162"/>
      <c r="I168" s="162"/>
      <c r="J168" s="162"/>
      <c r="K168" s="162"/>
      <c r="L168" s="162"/>
      <c r="M168" s="162"/>
      <c r="N168" s="162"/>
      <c r="O168" s="162"/>
      <c r="P168" s="162"/>
      <c r="Q168" s="162"/>
      <c r="R168" s="162"/>
      <c r="S168" s="162"/>
      <c r="T168" s="162"/>
      <c r="U168" s="162"/>
      <c r="V168" s="162"/>
      <c r="W168" s="162"/>
      <c r="X168" s="162"/>
      <c r="Y168" s="162"/>
      <c r="Z168" s="162"/>
      <c r="AA168" s="162"/>
    </row>
    <row r="169" ht="15.75" customHeight="1">
      <c r="A169" s="162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162"/>
      <c r="M169" s="162"/>
      <c r="N169" s="162"/>
      <c r="O169" s="162"/>
      <c r="P169" s="162"/>
      <c r="Q169" s="162"/>
      <c r="R169" s="162"/>
      <c r="S169" s="162"/>
      <c r="T169" s="162"/>
      <c r="U169" s="162"/>
      <c r="V169" s="162"/>
      <c r="W169" s="162"/>
      <c r="X169" s="162"/>
      <c r="Y169" s="162"/>
      <c r="Z169" s="162"/>
      <c r="AA169" s="162"/>
    </row>
    <row r="170" ht="15.75" customHeight="1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162"/>
      <c r="M170" s="162"/>
      <c r="N170" s="162"/>
      <c r="O170" s="162"/>
      <c r="P170" s="162"/>
      <c r="Q170" s="162"/>
      <c r="R170" s="162"/>
      <c r="S170" s="162"/>
      <c r="T170" s="162"/>
      <c r="U170" s="162"/>
      <c r="V170" s="162"/>
      <c r="W170" s="162"/>
      <c r="X170" s="162"/>
      <c r="Y170" s="162"/>
      <c r="Z170" s="162"/>
      <c r="AA170" s="162"/>
    </row>
    <row r="171" ht="15.75" customHeight="1">
      <c r="A171" s="162"/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62"/>
      <c r="Y171" s="162"/>
      <c r="Z171" s="162"/>
      <c r="AA171" s="162"/>
    </row>
    <row r="172" ht="15.75" customHeight="1">
      <c r="A172" s="162"/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62"/>
      <c r="Y172" s="162"/>
      <c r="Z172" s="162"/>
      <c r="AA172" s="162"/>
    </row>
    <row r="173" ht="15.75" customHeight="1">
      <c r="A173" s="162"/>
      <c r="B173" s="162"/>
      <c r="C173" s="162"/>
      <c r="D173" s="162"/>
      <c r="E173" s="162"/>
      <c r="F173" s="162"/>
      <c r="G173" s="162"/>
      <c r="H173" s="162"/>
      <c r="I173" s="162"/>
      <c r="J173" s="162"/>
      <c r="K173" s="162"/>
      <c r="L173" s="162"/>
      <c r="M173" s="162"/>
      <c r="N173" s="162"/>
      <c r="O173" s="162"/>
      <c r="P173" s="162"/>
      <c r="Q173" s="162"/>
      <c r="R173" s="162"/>
      <c r="S173" s="162"/>
      <c r="T173" s="162"/>
      <c r="U173" s="162"/>
      <c r="V173" s="162"/>
      <c r="W173" s="162"/>
      <c r="X173" s="162"/>
      <c r="Y173" s="162"/>
      <c r="Z173" s="162"/>
      <c r="AA173" s="162"/>
    </row>
    <row r="174" ht="15.75" customHeight="1">
      <c r="A174" s="162"/>
      <c r="B174" s="162"/>
      <c r="C174" s="162"/>
      <c r="D174" s="162"/>
      <c r="E174" s="162"/>
      <c r="F174" s="162"/>
      <c r="G174" s="162"/>
      <c r="H174" s="162"/>
      <c r="I174" s="162"/>
      <c r="J174" s="162"/>
      <c r="K174" s="162"/>
      <c r="L174" s="162"/>
      <c r="M174" s="162"/>
      <c r="N174" s="162"/>
      <c r="O174" s="162"/>
      <c r="P174" s="162"/>
      <c r="Q174" s="162"/>
      <c r="R174" s="162"/>
      <c r="S174" s="162"/>
      <c r="T174" s="162"/>
      <c r="U174" s="162"/>
      <c r="V174" s="162"/>
      <c r="W174" s="162"/>
      <c r="X174" s="162"/>
      <c r="Y174" s="162"/>
      <c r="Z174" s="162"/>
      <c r="AA174" s="162"/>
    </row>
    <row r="175" ht="15.75" customHeight="1">
      <c r="A175" s="162"/>
      <c r="B175" s="162"/>
      <c r="C175" s="162"/>
      <c r="D175" s="162"/>
      <c r="E175" s="162"/>
      <c r="F175" s="162"/>
      <c r="G175" s="162"/>
      <c r="H175" s="162"/>
      <c r="I175" s="162"/>
      <c r="J175" s="162"/>
      <c r="K175" s="162"/>
      <c r="L175" s="162"/>
      <c r="M175" s="162"/>
      <c r="N175" s="162"/>
      <c r="O175" s="162"/>
      <c r="P175" s="162"/>
      <c r="Q175" s="162"/>
      <c r="R175" s="162"/>
      <c r="S175" s="162"/>
      <c r="T175" s="162"/>
      <c r="U175" s="162"/>
      <c r="V175" s="162"/>
      <c r="W175" s="162"/>
      <c r="X175" s="162"/>
      <c r="Y175" s="162"/>
      <c r="Z175" s="162"/>
      <c r="AA175" s="162"/>
    </row>
    <row r="176" ht="15.75" customHeight="1">
      <c r="A176" s="162"/>
      <c r="B176" s="162"/>
      <c r="C176" s="162"/>
      <c r="D176" s="162"/>
      <c r="E176" s="162"/>
      <c r="F176" s="162"/>
      <c r="G176" s="162"/>
      <c r="H176" s="162"/>
      <c r="I176" s="162"/>
      <c r="J176" s="162"/>
      <c r="K176" s="162"/>
      <c r="L176" s="162"/>
      <c r="M176" s="162"/>
      <c r="N176" s="162"/>
      <c r="O176" s="162"/>
      <c r="P176" s="162"/>
      <c r="Q176" s="162"/>
      <c r="R176" s="162"/>
      <c r="S176" s="162"/>
      <c r="T176" s="162"/>
      <c r="U176" s="162"/>
      <c r="V176" s="162"/>
      <c r="W176" s="162"/>
      <c r="X176" s="162"/>
      <c r="Y176" s="162"/>
      <c r="Z176" s="162"/>
      <c r="AA176" s="162"/>
    </row>
    <row r="177" ht="15.75" customHeight="1">
      <c r="A177" s="162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162"/>
      <c r="M177" s="162"/>
      <c r="N177" s="162"/>
      <c r="O177" s="162"/>
      <c r="P177" s="162"/>
      <c r="Q177" s="162"/>
      <c r="R177" s="162"/>
      <c r="S177" s="162"/>
      <c r="T177" s="162"/>
      <c r="U177" s="162"/>
      <c r="V177" s="162"/>
      <c r="W177" s="162"/>
      <c r="X177" s="162"/>
      <c r="Y177" s="162"/>
      <c r="Z177" s="162"/>
      <c r="AA177" s="162"/>
    </row>
    <row r="178" ht="15.75" customHeight="1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162"/>
      <c r="M178" s="162"/>
      <c r="N178" s="162"/>
      <c r="O178" s="162"/>
      <c r="P178" s="162"/>
      <c r="Q178" s="162"/>
      <c r="R178" s="162"/>
      <c r="S178" s="162"/>
      <c r="T178" s="162"/>
      <c r="U178" s="162"/>
      <c r="V178" s="162"/>
      <c r="W178" s="162"/>
      <c r="X178" s="162"/>
      <c r="Y178" s="162"/>
      <c r="Z178" s="162"/>
      <c r="AA178" s="162"/>
    </row>
    <row r="179" ht="15.75" customHeight="1">
      <c r="A179" s="162"/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62"/>
      <c r="Y179" s="162"/>
      <c r="Z179" s="162"/>
      <c r="AA179" s="162"/>
    </row>
    <row r="180" ht="15.75" customHeight="1">
      <c r="A180" s="162"/>
      <c r="B180" s="162"/>
      <c r="C180" s="162"/>
      <c r="D180" s="162"/>
      <c r="E180" s="162"/>
      <c r="F180" s="162"/>
      <c r="G180" s="162"/>
      <c r="H180" s="162"/>
      <c r="I180" s="162"/>
      <c r="J180" s="162"/>
      <c r="K180" s="162"/>
      <c r="L180" s="162"/>
      <c r="M180" s="162"/>
      <c r="N180" s="162"/>
      <c r="O180" s="162"/>
      <c r="P180" s="162"/>
      <c r="Q180" s="162"/>
      <c r="R180" s="162"/>
      <c r="S180" s="162"/>
      <c r="T180" s="162"/>
      <c r="U180" s="162"/>
      <c r="V180" s="162"/>
      <c r="W180" s="162"/>
      <c r="X180" s="162"/>
      <c r="Y180" s="162"/>
      <c r="Z180" s="162"/>
      <c r="AA180" s="162"/>
    </row>
    <row r="181" ht="15.75" customHeight="1">
      <c r="A181" s="162"/>
      <c r="B181" s="162"/>
      <c r="C181" s="162"/>
      <c r="D181" s="162"/>
      <c r="E181" s="162"/>
      <c r="F181" s="162"/>
      <c r="G181" s="162"/>
      <c r="H181" s="162"/>
      <c r="I181" s="162"/>
      <c r="J181" s="162"/>
      <c r="K181" s="162"/>
      <c r="L181" s="162"/>
      <c r="M181" s="162"/>
      <c r="N181" s="162"/>
      <c r="O181" s="162"/>
      <c r="P181" s="162"/>
      <c r="Q181" s="162"/>
      <c r="R181" s="162"/>
      <c r="S181" s="162"/>
      <c r="T181" s="162"/>
      <c r="U181" s="162"/>
      <c r="V181" s="162"/>
      <c r="W181" s="162"/>
      <c r="X181" s="162"/>
      <c r="Y181" s="162"/>
      <c r="Z181" s="162"/>
      <c r="AA181" s="162"/>
    </row>
    <row r="182" ht="15.75" customHeight="1">
      <c r="A182" s="162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  <c r="T182" s="162"/>
      <c r="U182" s="162"/>
      <c r="V182" s="162"/>
      <c r="W182" s="162"/>
      <c r="X182" s="162"/>
      <c r="Y182" s="162"/>
      <c r="Z182" s="162"/>
      <c r="AA182" s="162"/>
    </row>
    <row r="183" ht="15.75" customHeight="1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  <c r="T183" s="162"/>
      <c r="U183" s="162"/>
      <c r="V183" s="162"/>
      <c r="W183" s="162"/>
      <c r="X183" s="162"/>
      <c r="Y183" s="162"/>
      <c r="Z183" s="162"/>
      <c r="AA183" s="162"/>
    </row>
    <row r="184" ht="15.75" customHeight="1">
      <c r="A184" s="162"/>
      <c r="B184" s="162"/>
      <c r="C184" s="162"/>
      <c r="D184" s="162"/>
      <c r="E184" s="162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  <c r="T184" s="162"/>
      <c r="U184" s="162"/>
      <c r="V184" s="162"/>
      <c r="W184" s="162"/>
      <c r="X184" s="162"/>
      <c r="Y184" s="162"/>
      <c r="Z184" s="162"/>
      <c r="AA184" s="162"/>
    </row>
    <row r="185" ht="15.75" customHeight="1">
      <c r="A185" s="162"/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62"/>
      <c r="Y185" s="162"/>
      <c r="Z185" s="162"/>
      <c r="AA185" s="162"/>
    </row>
    <row r="186" ht="15.75" customHeight="1">
      <c r="A186" s="162"/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62"/>
      <c r="Y186" s="162"/>
      <c r="Z186" s="162"/>
      <c r="AA186" s="162"/>
    </row>
    <row r="187" ht="15.75" customHeight="1">
      <c r="A187" s="162"/>
      <c r="B187" s="162"/>
      <c r="C187" s="162"/>
      <c r="D187" s="162"/>
      <c r="E187" s="162"/>
      <c r="F187" s="162"/>
      <c r="G187" s="162"/>
      <c r="H187" s="162"/>
      <c r="I187" s="162"/>
      <c r="J187" s="162"/>
      <c r="K187" s="162"/>
      <c r="L187" s="162"/>
      <c r="M187" s="162"/>
      <c r="N187" s="162"/>
      <c r="O187" s="162"/>
      <c r="P187" s="162"/>
      <c r="Q187" s="162"/>
      <c r="R187" s="162"/>
      <c r="S187" s="162"/>
      <c r="T187" s="162"/>
      <c r="U187" s="162"/>
      <c r="V187" s="162"/>
      <c r="W187" s="162"/>
      <c r="X187" s="162"/>
      <c r="Y187" s="162"/>
      <c r="Z187" s="162"/>
      <c r="AA187" s="162"/>
    </row>
    <row r="188" ht="15.75" customHeight="1">
      <c r="A188" s="162"/>
      <c r="B188" s="162"/>
      <c r="C188" s="162"/>
      <c r="D188" s="162"/>
      <c r="E188" s="162"/>
      <c r="F188" s="162"/>
      <c r="G188" s="162"/>
      <c r="H188" s="162"/>
      <c r="I188" s="162"/>
      <c r="J188" s="162"/>
      <c r="K188" s="162"/>
      <c r="L188" s="162"/>
      <c r="M188" s="162"/>
      <c r="N188" s="162"/>
      <c r="O188" s="162"/>
      <c r="P188" s="162"/>
      <c r="Q188" s="162"/>
      <c r="R188" s="162"/>
      <c r="S188" s="162"/>
      <c r="T188" s="162"/>
      <c r="U188" s="162"/>
      <c r="V188" s="162"/>
      <c r="W188" s="162"/>
      <c r="X188" s="162"/>
      <c r="Y188" s="162"/>
      <c r="Z188" s="162"/>
      <c r="AA188" s="162"/>
    </row>
    <row r="189" ht="15.75" customHeight="1">
      <c r="A189" s="162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162"/>
      <c r="M189" s="162"/>
      <c r="N189" s="162"/>
      <c r="O189" s="162"/>
      <c r="P189" s="162"/>
      <c r="Q189" s="162"/>
      <c r="R189" s="162"/>
      <c r="S189" s="162"/>
      <c r="T189" s="162"/>
      <c r="U189" s="162"/>
      <c r="V189" s="162"/>
      <c r="W189" s="162"/>
      <c r="X189" s="162"/>
      <c r="Y189" s="162"/>
      <c r="Z189" s="162"/>
      <c r="AA189" s="162"/>
    </row>
    <row r="190" ht="15.75" customHeight="1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162"/>
      <c r="M190" s="162"/>
      <c r="N190" s="162"/>
      <c r="O190" s="162"/>
      <c r="P190" s="162"/>
      <c r="Q190" s="162"/>
      <c r="R190" s="162"/>
      <c r="S190" s="162"/>
      <c r="T190" s="162"/>
      <c r="U190" s="162"/>
      <c r="V190" s="162"/>
      <c r="W190" s="162"/>
      <c r="X190" s="162"/>
      <c r="Y190" s="162"/>
      <c r="Z190" s="162"/>
      <c r="AA190" s="162"/>
    </row>
    <row r="191" ht="15.75" customHeight="1">
      <c r="A191" s="162"/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62"/>
      <c r="Y191" s="162"/>
      <c r="Z191" s="162"/>
      <c r="AA191" s="162"/>
    </row>
    <row r="192" ht="15.75" customHeight="1">
      <c r="A192" s="162"/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62"/>
      <c r="Y192" s="162"/>
      <c r="Z192" s="162"/>
      <c r="AA192" s="162"/>
    </row>
    <row r="193" ht="15.75" customHeight="1">
      <c r="A193" s="162"/>
      <c r="B193" s="162"/>
      <c r="C193" s="162"/>
      <c r="D193" s="162"/>
      <c r="E193" s="162"/>
      <c r="F193" s="162"/>
      <c r="G193" s="162"/>
      <c r="H193" s="162"/>
      <c r="I193" s="162"/>
      <c r="J193" s="162"/>
      <c r="K193" s="162"/>
      <c r="L193" s="162"/>
      <c r="M193" s="162"/>
      <c r="N193" s="162"/>
      <c r="O193" s="162"/>
      <c r="P193" s="162"/>
      <c r="Q193" s="162"/>
      <c r="R193" s="162"/>
      <c r="S193" s="162"/>
      <c r="T193" s="162"/>
      <c r="U193" s="162"/>
      <c r="V193" s="162"/>
      <c r="W193" s="162"/>
      <c r="X193" s="162"/>
      <c r="Y193" s="162"/>
      <c r="Z193" s="162"/>
      <c r="AA193" s="162"/>
    </row>
    <row r="194" ht="15.75" customHeight="1">
      <c r="A194" s="162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162"/>
      <c r="M194" s="162"/>
      <c r="N194" s="162"/>
      <c r="O194" s="162"/>
      <c r="P194" s="162"/>
      <c r="Q194" s="162"/>
      <c r="R194" s="162"/>
      <c r="S194" s="162"/>
      <c r="T194" s="162"/>
      <c r="U194" s="162"/>
      <c r="V194" s="162"/>
      <c r="W194" s="162"/>
      <c r="X194" s="162"/>
      <c r="Y194" s="162"/>
      <c r="Z194" s="162"/>
      <c r="AA194" s="162"/>
    </row>
    <row r="195" ht="15.75" customHeight="1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162"/>
      <c r="M195" s="162"/>
      <c r="N195" s="162"/>
      <c r="O195" s="162"/>
      <c r="P195" s="162"/>
      <c r="Q195" s="162"/>
      <c r="R195" s="162"/>
      <c r="S195" s="162"/>
      <c r="T195" s="162"/>
      <c r="U195" s="162"/>
      <c r="V195" s="162"/>
      <c r="W195" s="162"/>
      <c r="X195" s="162"/>
      <c r="Y195" s="162"/>
      <c r="Z195" s="162"/>
      <c r="AA195" s="162"/>
    </row>
    <row r="196" ht="15.75" customHeight="1">
      <c r="A196" s="162"/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62"/>
      <c r="Y196" s="162"/>
      <c r="Z196" s="162"/>
      <c r="AA196" s="162"/>
    </row>
    <row r="197" ht="15.75" customHeight="1">
      <c r="A197" s="162"/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62"/>
      <c r="Y197" s="162"/>
      <c r="Z197" s="162"/>
      <c r="AA197" s="162"/>
    </row>
    <row r="198" ht="15.75" customHeight="1">
      <c r="A198" s="162"/>
      <c r="B198" s="162"/>
      <c r="C198" s="162"/>
      <c r="D198" s="162"/>
      <c r="E198" s="162"/>
      <c r="F198" s="162"/>
      <c r="G198" s="162"/>
      <c r="H198" s="162"/>
      <c r="I198" s="162"/>
      <c r="J198" s="162"/>
      <c r="K198" s="162"/>
      <c r="L198" s="162"/>
      <c r="M198" s="162"/>
      <c r="N198" s="162"/>
      <c r="O198" s="162"/>
      <c r="P198" s="162"/>
      <c r="Q198" s="162"/>
      <c r="R198" s="162"/>
      <c r="S198" s="162"/>
      <c r="T198" s="162"/>
      <c r="U198" s="162"/>
      <c r="V198" s="162"/>
      <c r="W198" s="162"/>
      <c r="X198" s="162"/>
      <c r="Y198" s="162"/>
      <c r="Z198" s="162"/>
      <c r="AA198" s="162"/>
    </row>
    <row r="199" ht="15.75" customHeight="1">
      <c r="A199" s="162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162"/>
      <c r="M199" s="162"/>
      <c r="N199" s="162"/>
      <c r="O199" s="162"/>
      <c r="P199" s="162"/>
      <c r="Q199" s="162"/>
      <c r="R199" s="162"/>
      <c r="S199" s="162"/>
      <c r="T199" s="162"/>
      <c r="U199" s="162"/>
      <c r="V199" s="162"/>
      <c r="W199" s="162"/>
      <c r="X199" s="162"/>
      <c r="Y199" s="162"/>
      <c r="Z199" s="162"/>
      <c r="AA199" s="162"/>
    </row>
    <row r="200" ht="15.75" customHeight="1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162"/>
      <c r="M200" s="162"/>
      <c r="N200" s="162"/>
      <c r="O200" s="162"/>
      <c r="P200" s="162"/>
      <c r="Q200" s="162"/>
      <c r="R200" s="162"/>
      <c r="S200" s="162"/>
      <c r="T200" s="162"/>
      <c r="U200" s="162"/>
      <c r="V200" s="162"/>
      <c r="W200" s="162"/>
      <c r="X200" s="162"/>
      <c r="Y200" s="162"/>
      <c r="Z200" s="162"/>
      <c r="AA200" s="162"/>
    </row>
    <row r="201" ht="15.75" customHeight="1">
      <c r="A201" s="162"/>
      <c r="B201" s="162"/>
      <c r="C201" s="162"/>
      <c r="D201" s="162"/>
      <c r="E201" s="162"/>
      <c r="F201" s="162"/>
      <c r="G201" s="162"/>
      <c r="H201" s="162"/>
      <c r="I201" s="162"/>
      <c r="J201" s="162"/>
      <c r="K201" s="162"/>
      <c r="L201" s="162"/>
      <c r="M201" s="162"/>
      <c r="N201" s="162"/>
      <c r="O201" s="162"/>
      <c r="P201" s="162"/>
      <c r="Q201" s="162"/>
      <c r="R201" s="162"/>
      <c r="S201" s="162"/>
      <c r="T201" s="162"/>
      <c r="U201" s="162"/>
      <c r="V201" s="162"/>
      <c r="W201" s="162"/>
      <c r="X201" s="162"/>
      <c r="Y201" s="162"/>
      <c r="Z201" s="162"/>
      <c r="AA201" s="162"/>
    </row>
    <row r="202" ht="15.75" customHeight="1">
      <c r="A202" s="162"/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62"/>
      <c r="Y202" s="162"/>
      <c r="Z202" s="162"/>
      <c r="AA202" s="162"/>
    </row>
    <row r="203" ht="15.75" customHeight="1">
      <c r="A203" s="162"/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62"/>
      <c r="Y203" s="162"/>
      <c r="Z203" s="162"/>
      <c r="AA203" s="162"/>
    </row>
    <row r="204" ht="15.75" customHeight="1">
      <c r="A204" s="162"/>
      <c r="B204" s="162"/>
      <c r="C204" s="162"/>
      <c r="D204" s="162"/>
      <c r="E204" s="162"/>
      <c r="F204" s="162"/>
      <c r="G204" s="162"/>
      <c r="H204" s="162"/>
      <c r="I204" s="162"/>
      <c r="J204" s="162"/>
      <c r="K204" s="162"/>
      <c r="L204" s="162"/>
      <c r="M204" s="162"/>
      <c r="N204" s="162"/>
      <c r="O204" s="162"/>
      <c r="P204" s="162"/>
      <c r="Q204" s="162"/>
      <c r="R204" s="162"/>
      <c r="S204" s="162"/>
      <c r="T204" s="162"/>
      <c r="U204" s="162"/>
      <c r="V204" s="162"/>
      <c r="W204" s="162"/>
      <c r="X204" s="162"/>
      <c r="Y204" s="162"/>
      <c r="Z204" s="162"/>
      <c r="AA204" s="162"/>
    </row>
    <row r="205" ht="15.75" customHeight="1">
      <c r="A205" s="162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162"/>
      <c r="M205" s="162"/>
      <c r="N205" s="162"/>
      <c r="O205" s="162"/>
      <c r="P205" s="162"/>
      <c r="Q205" s="162"/>
      <c r="R205" s="162"/>
      <c r="S205" s="162"/>
      <c r="T205" s="162"/>
      <c r="U205" s="162"/>
      <c r="V205" s="162"/>
      <c r="W205" s="162"/>
      <c r="X205" s="162"/>
      <c r="Y205" s="162"/>
      <c r="Z205" s="162"/>
      <c r="AA205" s="162"/>
    </row>
    <row r="206" ht="15.75" customHeight="1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162"/>
      <c r="M206" s="162"/>
      <c r="N206" s="162"/>
      <c r="O206" s="162"/>
      <c r="P206" s="162"/>
      <c r="Q206" s="162"/>
      <c r="R206" s="162"/>
      <c r="S206" s="162"/>
      <c r="T206" s="162"/>
      <c r="U206" s="162"/>
      <c r="V206" s="162"/>
      <c r="W206" s="162"/>
      <c r="X206" s="162"/>
      <c r="Y206" s="162"/>
      <c r="Z206" s="162"/>
      <c r="AA206" s="162"/>
    </row>
    <row r="207" ht="15.75" customHeight="1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62"/>
      <c r="Y207" s="162"/>
      <c r="Z207" s="162"/>
      <c r="AA207" s="162"/>
    </row>
    <row r="208" ht="15.75" customHeight="1">
      <c r="A208" s="162"/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62"/>
      <c r="Y208" s="162"/>
      <c r="Z208" s="162"/>
      <c r="AA208" s="162"/>
    </row>
    <row r="209" ht="15.75" customHeight="1">
      <c r="A209" s="162"/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62"/>
      <c r="Y209" s="162"/>
      <c r="Z209" s="162"/>
      <c r="AA209" s="162"/>
    </row>
    <row r="210" ht="15.75" customHeight="1">
      <c r="A210" s="162"/>
      <c r="B210" s="162"/>
      <c r="C210" s="162"/>
      <c r="D210" s="162"/>
      <c r="E210" s="162"/>
      <c r="F210" s="162"/>
      <c r="G210" s="162"/>
      <c r="H210" s="162"/>
      <c r="I210" s="162"/>
      <c r="J210" s="162"/>
      <c r="K210" s="162"/>
      <c r="L210" s="162"/>
      <c r="M210" s="162"/>
      <c r="N210" s="162"/>
      <c r="O210" s="162"/>
      <c r="P210" s="162"/>
      <c r="Q210" s="162"/>
      <c r="R210" s="162"/>
      <c r="S210" s="162"/>
      <c r="T210" s="162"/>
      <c r="U210" s="162"/>
      <c r="V210" s="162"/>
      <c r="W210" s="162"/>
      <c r="X210" s="162"/>
      <c r="Y210" s="162"/>
      <c r="Z210" s="162"/>
      <c r="AA210" s="162"/>
    </row>
    <row r="211" ht="15.75" customHeight="1">
      <c r="A211" s="162"/>
      <c r="B211" s="162"/>
      <c r="C211" s="162"/>
      <c r="D211" s="162"/>
      <c r="E211" s="162"/>
      <c r="F211" s="162"/>
      <c r="G211" s="162"/>
      <c r="H211" s="162"/>
      <c r="I211" s="162"/>
      <c r="J211" s="162"/>
      <c r="K211" s="162"/>
      <c r="L211" s="162"/>
      <c r="M211" s="162"/>
      <c r="N211" s="162"/>
      <c r="O211" s="162"/>
      <c r="P211" s="162"/>
      <c r="Q211" s="162"/>
      <c r="R211" s="162"/>
      <c r="S211" s="162"/>
      <c r="T211" s="162"/>
      <c r="U211" s="162"/>
      <c r="V211" s="162"/>
      <c r="W211" s="162"/>
      <c r="X211" s="162"/>
      <c r="Y211" s="162"/>
      <c r="Z211" s="162"/>
      <c r="AA211" s="162"/>
    </row>
    <row r="212" ht="15.75" customHeight="1">
      <c r="A212" s="162"/>
      <c r="B212" s="162"/>
      <c r="C212" s="162"/>
      <c r="D212" s="162"/>
      <c r="E212" s="162"/>
      <c r="F212" s="162"/>
      <c r="G212" s="162"/>
      <c r="H212" s="162"/>
      <c r="I212" s="162"/>
      <c r="J212" s="162"/>
      <c r="K212" s="162"/>
      <c r="L212" s="162"/>
      <c r="M212" s="162"/>
      <c r="N212" s="162"/>
      <c r="O212" s="162"/>
      <c r="P212" s="162"/>
      <c r="Q212" s="162"/>
      <c r="R212" s="162"/>
      <c r="S212" s="162"/>
      <c r="T212" s="162"/>
      <c r="U212" s="162"/>
      <c r="V212" s="162"/>
      <c r="W212" s="162"/>
      <c r="X212" s="162"/>
      <c r="Y212" s="162"/>
      <c r="Z212" s="162"/>
      <c r="AA212" s="162"/>
    </row>
    <row r="213" ht="15.75" customHeight="1">
      <c r="A213" s="162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162"/>
      <c r="M213" s="162"/>
      <c r="N213" s="162"/>
      <c r="O213" s="162"/>
      <c r="P213" s="162"/>
      <c r="Q213" s="162"/>
      <c r="R213" s="162"/>
      <c r="S213" s="162"/>
      <c r="T213" s="162"/>
      <c r="U213" s="162"/>
      <c r="V213" s="162"/>
      <c r="W213" s="162"/>
      <c r="X213" s="162"/>
      <c r="Y213" s="162"/>
      <c r="Z213" s="162"/>
      <c r="AA213" s="162"/>
    </row>
    <row r="214" ht="15.75" customHeight="1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162"/>
      <c r="M214" s="162"/>
      <c r="N214" s="162"/>
      <c r="O214" s="162"/>
      <c r="P214" s="162"/>
      <c r="Q214" s="162"/>
      <c r="R214" s="162"/>
      <c r="S214" s="162"/>
      <c r="T214" s="162"/>
      <c r="U214" s="162"/>
      <c r="V214" s="162"/>
      <c r="W214" s="162"/>
      <c r="X214" s="162"/>
      <c r="Y214" s="162"/>
      <c r="Z214" s="162"/>
      <c r="AA214" s="162"/>
    </row>
    <row r="215" ht="15.75" customHeight="1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62"/>
      <c r="Y215" s="162"/>
      <c r="Z215" s="162"/>
      <c r="AA215" s="162"/>
    </row>
    <row r="216" ht="15.75" customHeight="1">
      <c r="A216" s="162"/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62"/>
      <c r="Y216" s="162"/>
      <c r="Z216" s="162"/>
      <c r="AA216" s="162"/>
    </row>
    <row r="217" ht="15.75" customHeight="1">
      <c r="A217" s="162"/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62"/>
      <c r="Y217" s="162"/>
      <c r="Z217" s="162"/>
      <c r="AA217" s="162"/>
    </row>
    <row r="218" ht="15.75" customHeight="1">
      <c r="A218" s="162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162"/>
      <c r="M218" s="162"/>
      <c r="N218" s="162"/>
      <c r="O218" s="162"/>
      <c r="P218" s="162"/>
      <c r="Q218" s="162"/>
      <c r="R218" s="162"/>
      <c r="S218" s="162"/>
      <c r="T218" s="162"/>
      <c r="U218" s="162"/>
      <c r="V218" s="162"/>
      <c r="W218" s="162"/>
      <c r="X218" s="162"/>
      <c r="Y218" s="162"/>
      <c r="Z218" s="162"/>
      <c r="AA218" s="162"/>
    </row>
    <row r="219" ht="15.75" customHeight="1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162"/>
      <c r="M219" s="162"/>
      <c r="N219" s="162"/>
      <c r="O219" s="162"/>
      <c r="P219" s="162"/>
      <c r="Q219" s="162"/>
      <c r="R219" s="162"/>
      <c r="S219" s="162"/>
      <c r="T219" s="162"/>
      <c r="U219" s="162"/>
      <c r="V219" s="162"/>
      <c r="W219" s="162"/>
      <c r="X219" s="162"/>
      <c r="Y219" s="162"/>
      <c r="Z219" s="162"/>
      <c r="AA219" s="162"/>
    </row>
    <row r="220" ht="15.75" customHeight="1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62"/>
      <c r="Y220" s="162"/>
      <c r="Z220" s="162"/>
      <c r="AA220" s="162"/>
    </row>
    <row r="221" ht="15.75" customHeight="1">
      <c r="A221" s="162"/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62"/>
      <c r="Y221" s="162"/>
      <c r="Z221" s="162"/>
      <c r="AA221" s="162"/>
    </row>
    <row r="222" ht="15.75" customHeight="1">
      <c r="A222" s="162"/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62"/>
      <c r="Y222" s="162"/>
      <c r="Z222" s="162"/>
      <c r="AA222" s="162"/>
    </row>
    <row r="223" ht="15.75" customHeight="1">
      <c r="A223" s="162"/>
      <c r="B223" s="162"/>
      <c r="C223" s="162"/>
      <c r="D223" s="162"/>
      <c r="E223" s="162"/>
      <c r="F223" s="162"/>
      <c r="G223" s="162"/>
      <c r="H223" s="162"/>
      <c r="I223" s="162"/>
      <c r="J223" s="162"/>
      <c r="K223" s="162"/>
      <c r="L223" s="162"/>
      <c r="M223" s="162"/>
      <c r="N223" s="162"/>
      <c r="O223" s="162"/>
      <c r="P223" s="162"/>
      <c r="Q223" s="162"/>
      <c r="R223" s="162"/>
      <c r="S223" s="162"/>
      <c r="T223" s="162"/>
      <c r="U223" s="162"/>
      <c r="V223" s="162"/>
      <c r="W223" s="162"/>
      <c r="X223" s="162"/>
      <c r="Y223" s="162"/>
      <c r="Z223" s="162"/>
      <c r="AA223" s="162"/>
    </row>
    <row r="224" ht="15.75" customHeight="1">
      <c r="A224" s="162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162"/>
      <c r="M224" s="162"/>
      <c r="N224" s="162"/>
      <c r="O224" s="162"/>
      <c r="P224" s="162"/>
      <c r="Q224" s="162"/>
      <c r="R224" s="162"/>
      <c r="S224" s="162"/>
      <c r="T224" s="162"/>
      <c r="U224" s="162"/>
      <c r="V224" s="162"/>
      <c r="W224" s="162"/>
      <c r="X224" s="162"/>
      <c r="Y224" s="162"/>
      <c r="Z224" s="162"/>
      <c r="AA224" s="162"/>
    </row>
    <row r="225" ht="15.75" customHeight="1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162"/>
      <c r="M225" s="162"/>
      <c r="N225" s="162"/>
      <c r="O225" s="162"/>
      <c r="P225" s="162"/>
      <c r="Q225" s="162"/>
      <c r="R225" s="162"/>
      <c r="S225" s="162"/>
      <c r="T225" s="162"/>
      <c r="U225" s="162"/>
      <c r="V225" s="162"/>
      <c r="W225" s="162"/>
      <c r="X225" s="162"/>
      <c r="Y225" s="162"/>
      <c r="Z225" s="162"/>
      <c r="AA225" s="162"/>
    </row>
    <row r="226" ht="15.75" customHeight="1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162"/>
      <c r="M226" s="162"/>
      <c r="N226" s="162"/>
      <c r="O226" s="162"/>
      <c r="P226" s="162"/>
      <c r="Q226" s="162"/>
      <c r="R226" s="162"/>
      <c r="S226" s="162"/>
      <c r="T226" s="162"/>
      <c r="U226" s="162"/>
      <c r="V226" s="162"/>
      <c r="W226" s="162"/>
      <c r="X226" s="162"/>
      <c r="Y226" s="162"/>
      <c r="Z226" s="162"/>
      <c r="AA226" s="162"/>
    </row>
    <row r="227" ht="15.75" customHeight="1">
      <c r="A227" s="162"/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62"/>
      <c r="Y227" s="162"/>
      <c r="Z227" s="162"/>
      <c r="AA227" s="162"/>
    </row>
    <row r="228" ht="15.75" customHeight="1">
      <c r="A228" s="162"/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62"/>
      <c r="Y228" s="162"/>
      <c r="Z228" s="162"/>
      <c r="AA228" s="162"/>
    </row>
    <row r="229" ht="15.75" customHeight="1">
      <c r="A229" s="162"/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62"/>
      <c r="Y229" s="162"/>
      <c r="Z229" s="162"/>
      <c r="AA229" s="162"/>
    </row>
    <row r="230" ht="15.75" customHeight="1">
      <c r="A230" s="162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162"/>
      <c r="M230" s="162"/>
      <c r="N230" s="162"/>
      <c r="O230" s="162"/>
      <c r="P230" s="162"/>
      <c r="Q230" s="162"/>
      <c r="R230" s="162"/>
      <c r="S230" s="162"/>
      <c r="T230" s="162"/>
      <c r="U230" s="162"/>
      <c r="V230" s="162"/>
      <c r="W230" s="162"/>
      <c r="X230" s="162"/>
      <c r="Y230" s="162"/>
      <c r="Z230" s="162"/>
      <c r="AA230" s="162"/>
    </row>
    <row r="231" ht="15.75" customHeight="1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162"/>
      <c r="M231" s="162"/>
      <c r="N231" s="162"/>
      <c r="O231" s="162"/>
      <c r="P231" s="162"/>
      <c r="Q231" s="162"/>
      <c r="R231" s="162"/>
      <c r="S231" s="162"/>
      <c r="T231" s="162"/>
      <c r="U231" s="162"/>
      <c r="V231" s="162"/>
      <c r="W231" s="162"/>
      <c r="X231" s="162"/>
      <c r="Y231" s="162"/>
      <c r="Z231" s="162"/>
      <c r="AA231" s="162"/>
    </row>
    <row r="232" ht="15.75" customHeight="1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162"/>
      <c r="M232" s="162"/>
      <c r="N232" s="162"/>
      <c r="O232" s="162"/>
      <c r="P232" s="162"/>
      <c r="Q232" s="162"/>
      <c r="R232" s="162"/>
      <c r="S232" s="162"/>
      <c r="T232" s="162"/>
      <c r="U232" s="162"/>
      <c r="V232" s="162"/>
      <c r="W232" s="162"/>
      <c r="X232" s="162"/>
      <c r="Y232" s="162"/>
      <c r="Z232" s="162"/>
      <c r="AA232" s="162"/>
    </row>
    <row r="233" ht="15.75" customHeight="1">
      <c r="A233" s="162"/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62"/>
      <c r="Y233" s="162"/>
      <c r="Z233" s="162"/>
      <c r="AA233" s="162"/>
    </row>
    <row r="234" ht="15.75" customHeight="1">
      <c r="A234" s="162"/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62"/>
      <c r="Y234" s="162"/>
      <c r="Z234" s="162"/>
      <c r="AA234" s="162"/>
    </row>
    <row r="235" ht="15.75" customHeight="1">
      <c r="A235" s="162"/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62"/>
      <c r="Y235" s="162"/>
      <c r="Z235" s="162"/>
      <c r="AA235" s="162"/>
    </row>
    <row r="236" ht="15.75" customHeight="1">
      <c r="A236" s="162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162"/>
      <c r="M236" s="162"/>
      <c r="N236" s="162"/>
      <c r="O236" s="162"/>
      <c r="P236" s="162"/>
      <c r="Q236" s="162"/>
      <c r="R236" s="162"/>
      <c r="S236" s="162"/>
      <c r="T236" s="162"/>
      <c r="U236" s="162"/>
      <c r="V236" s="162"/>
      <c r="W236" s="162"/>
      <c r="X236" s="162"/>
      <c r="Y236" s="162"/>
      <c r="Z236" s="162"/>
      <c r="AA236" s="162"/>
    </row>
    <row r="237" ht="15.75" customHeight="1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162"/>
      <c r="M237" s="162"/>
      <c r="N237" s="162"/>
      <c r="O237" s="162"/>
      <c r="P237" s="162"/>
      <c r="Q237" s="162"/>
      <c r="R237" s="162"/>
      <c r="S237" s="162"/>
      <c r="T237" s="162"/>
      <c r="U237" s="162"/>
      <c r="V237" s="162"/>
      <c r="W237" s="162"/>
      <c r="X237" s="162"/>
      <c r="Y237" s="162"/>
      <c r="Z237" s="162"/>
      <c r="AA237" s="162"/>
    </row>
    <row r="238" ht="15.75" customHeight="1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62"/>
      <c r="Y238" s="162"/>
      <c r="Z238" s="162"/>
      <c r="AA238" s="162"/>
    </row>
    <row r="239" ht="15.75" customHeight="1">
      <c r="A239" s="162"/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62"/>
      <c r="Y239" s="162"/>
      <c r="Z239" s="162"/>
      <c r="AA239" s="162"/>
    </row>
    <row r="240" ht="15.75" customHeight="1">
      <c r="A240" s="162"/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62"/>
      <c r="Y240" s="162"/>
      <c r="Z240" s="162"/>
      <c r="AA240" s="162"/>
    </row>
    <row r="241" ht="15.75" customHeight="1">
      <c r="A241" s="162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  <c r="T241" s="162"/>
      <c r="U241" s="162"/>
      <c r="V241" s="162"/>
      <c r="W241" s="162"/>
      <c r="X241" s="162"/>
      <c r="Y241" s="162"/>
      <c r="Z241" s="162"/>
      <c r="AA241" s="162"/>
    </row>
    <row r="242" ht="15.75" customHeight="1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  <c r="T242" s="162"/>
      <c r="U242" s="162"/>
      <c r="V242" s="162"/>
      <c r="W242" s="162"/>
      <c r="X242" s="162"/>
      <c r="Y242" s="162"/>
      <c r="Z242" s="162"/>
      <c r="AA242" s="162"/>
    </row>
    <row r="243" ht="15.75" customHeight="1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  <c r="T243" s="162"/>
      <c r="U243" s="162"/>
      <c r="V243" s="162"/>
      <c r="W243" s="162"/>
      <c r="X243" s="162"/>
      <c r="Y243" s="162"/>
      <c r="Z243" s="162"/>
      <c r="AA243" s="162"/>
    </row>
    <row r="244" ht="15.75" customHeight="1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62"/>
      <c r="M244" s="162"/>
      <c r="N244" s="162"/>
      <c r="O244" s="162"/>
      <c r="P244" s="162"/>
      <c r="Q244" s="162"/>
      <c r="R244" s="162"/>
      <c r="S244" s="162"/>
      <c r="T244" s="162"/>
      <c r="U244" s="162"/>
      <c r="V244" s="162"/>
      <c r="W244" s="162"/>
      <c r="X244" s="162"/>
      <c r="Y244" s="162"/>
      <c r="Z244" s="162"/>
      <c r="AA244" s="162"/>
    </row>
    <row r="245" ht="15.75" customHeight="1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62"/>
      <c r="M245" s="162"/>
      <c r="N245" s="162"/>
      <c r="O245" s="162"/>
      <c r="P245" s="162"/>
      <c r="Q245" s="162"/>
      <c r="R245" s="162"/>
      <c r="S245" s="162"/>
      <c r="T245" s="162"/>
      <c r="U245" s="162"/>
      <c r="V245" s="162"/>
      <c r="W245" s="162"/>
      <c r="X245" s="162"/>
      <c r="Y245" s="162"/>
      <c r="Z245" s="162"/>
      <c r="AA245" s="162"/>
    </row>
    <row r="246" ht="15.75" customHeight="1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62"/>
      <c r="M246" s="162"/>
      <c r="N246" s="162"/>
      <c r="O246" s="162"/>
      <c r="P246" s="162"/>
      <c r="Q246" s="162"/>
      <c r="R246" s="162"/>
      <c r="S246" s="162"/>
      <c r="T246" s="162"/>
      <c r="U246" s="162"/>
      <c r="V246" s="162"/>
      <c r="W246" s="162"/>
      <c r="X246" s="162"/>
      <c r="Y246" s="162"/>
      <c r="Z246" s="162"/>
      <c r="AA246" s="162"/>
    </row>
    <row r="247" ht="15.75" customHeight="1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62"/>
      <c r="M247" s="162"/>
      <c r="N247" s="162"/>
      <c r="O247" s="162"/>
      <c r="P247" s="162"/>
      <c r="Q247" s="162"/>
      <c r="R247" s="162"/>
      <c r="S247" s="162"/>
      <c r="T247" s="162"/>
      <c r="U247" s="162"/>
      <c r="V247" s="162"/>
      <c r="W247" s="162"/>
      <c r="X247" s="162"/>
      <c r="Y247" s="162"/>
      <c r="Z247" s="162"/>
      <c r="AA247" s="162"/>
    </row>
    <row r="248" ht="15.75" customHeight="1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62"/>
      <c r="M248" s="162"/>
      <c r="N248" s="162"/>
      <c r="O248" s="162"/>
      <c r="P248" s="162"/>
      <c r="Q248" s="162"/>
      <c r="R248" s="162"/>
      <c r="S248" s="162"/>
      <c r="T248" s="162"/>
      <c r="U248" s="162"/>
      <c r="V248" s="162"/>
      <c r="W248" s="162"/>
      <c r="X248" s="162"/>
      <c r="Y248" s="162"/>
      <c r="Z248" s="162"/>
      <c r="AA248" s="162"/>
    </row>
    <row r="249" ht="15.75" customHeight="1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89"/>
      <c r="W249" s="89"/>
      <c r="X249" s="89"/>
      <c r="Y249" s="89"/>
      <c r="Z249" s="89"/>
      <c r="AA249" s="89"/>
    </row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A1:K1"/>
    <mergeCell ref="A4:K4"/>
    <mergeCell ref="H5:H36"/>
    <mergeCell ref="I15:J15"/>
    <mergeCell ref="I28:K28"/>
    <mergeCell ref="A37:K37"/>
    <mergeCell ref="B35:D35"/>
    <mergeCell ref="B38:D38"/>
    <mergeCell ref="B39:D39"/>
    <mergeCell ref="E39:G39"/>
    <mergeCell ref="B40:D40"/>
    <mergeCell ref="E40:G40"/>
    <mergeCell ref="B41:D41"/>
    <mergeCell ref="I42:K42"/>
    <mergeCell ref="I43:K43"/>
    <mergeCell ref="I44:K44"/>
    <mergeCell ref="I45:K45"/>
    <mergeCell ref="B46:D46"/>
    <mergeCell ref="E46:G46"/>
    <mergeCell ref="B47:D47"/>
    <mergeCell ref="E47:G47"/>
    <mergeCell ref="B48:D48"/>
    <mergeCell ref="E48:G48"/>
    <mergeCell ref="B49:D49"/>
    <mergeCell ref="E49:G49"/>
    <mergeCell ref="B42:D42"/>
    <mergeCell ref="E42:G42"/>
    <mergeCell ref="B43:D43"/>
    <mergeCell ref="E43:G43"/>
    <mergeCell ref="B44:D44"/>
    <mergeCell ref="B45:D45"/>
    <mergeCell ref="E45:G45"/>
    <mergeCell ref="I46:K46"/>
    <mergeCell ref="I47:K47"/>
    <mergeCell ref="I35:K35"/>
    <mergeCell ref="I36:K36"/>
    <mergeCell ref="H38:H49"/>
    <mergeCell ref="I38:K38"/>
    <mergeCell ref="I39:K39"/>
    <mergeCell ref="I40:K40"/>
    <mergeCell ref="I41:K41"/>
    <mergeCell ref="I48:K48"/>
  </mergeCells>
  <printOptions horizontalCentered="1" verticalCentered="1"/>
  <pageMargins bottom="0.25" footer="0.0" header="0.0" left="0.2" right="0.2" top="0.2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FF33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71"/>
    <col customWidth="1" min="2" max="2" width="6.43"/>
    <col customWidth="1" min="3" max="3" width="8.43"/>
    <col customWidth="1" min="4" max="4" width="35.57"/>
    <col customWidth="1" min="5" max="5" width="9.86"/>
    <col customWidth="1" min="6" max="6" width="8.71"/>
    <col customWidth="1" min="7" max="7" width="7.43"/>
    <col customWidth="1" min="8" max="8" width="6.0"/>
    <col customWidth="1" min="9" max="9" width="59.14"/>
    <col customWidth="1" min="10" max="10" width="4.71"/>
    <col customWidth="1" min="11" max="26" width="8.71"/>
  </cols>
  <sheetData>
    <row r="1" ht="15.0" customHeight="1">
      <c r="A1" s="413"/>
      <c r="B1" s="414" t="s">
        <v>585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 ht="15.75" customHeight="1">
      <c r="A2" s="415"/>
      <c r="B2" s="416"/>
      <c r="C2" s="417"/>
      <c r="D2" s="417"/>
      <c r="E2" s="417"/>
      <c r="F2" s="417"/>
      <c r="G2" s="417"/>
      <c r="H2" s="417"/>
      <c r="I2" s="415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21.75" customHeight="1">
      <c r="A3" s="418" t="s">
        <v>586</v>
      </c>
      <c r="B3" s="419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20"/>
      <c r="B4" s="421" t="s">
        <v>588</v>
      </c>
      <c r="C4" s="27"/>
      <c r="D4" s="27"/>
      <c r="E4" s="27"/>
      <c r="F4" s="27"/>
      <c r="G4" s="27"/>
      <c r="H4" s="27"/>
      <c r="I4" s="422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>
      <c r="A5" s="420"/>
      <c r="B5" s="423" t="s">
        <v>589</v>
      </c>
      <c r="C5" s="424" t="s">
        <v>590</v>
      </c>
      <c r="D5" s="424" t="s">
        <v>591</v>
      </c>
      <c r="E5" s="424" t="s">
        <v>592</v>
      </c>
      <c r="F5" s="424" t="s">
        <v>593</v>
      </c>
      <c r="G5" s="424" t="s">
        <v>594</v>
      </c>
      <c r="H5" s="424" t="s">
        <v>595</v>
      </c>
      <c r="I5" s="425" t="s">
        <v>596</v>
      </c>
      <c r="J5" s="251"/>
      <c r="K5" s="251"/>
      <c r="L5" s="251"/>
      <c r="M5" s="251"/>
      <c r="N5" s="251"/>
      <c r="O5" s="251"/>
      <c r="P5" s="251"/>
      <c r="Q5" s="251"/>
      <c r="R5" s="251"/>
      <c r="S5" s="251"/>
      <c r="T5" s="251"/>
      <c r="U5" s="251"/>
      <c r="V5" s="251"/>
      <c r="W5" s="251"/>
      <c r="X5" s="251"/>
      <c r="Y5" s="251"/>
      <c r="Z5" s="251"/>
    </row>
    <row r="6" ht="18.75" customHeight="1">
      <c r="A6" s="420"/>
      <c r="B6" s="426" t="s">
        <v>597</v>
      </c>
      <c r="C6" s="40"/>
      <c r="D6" s="40"/>
      <c r="E6" s="40"/>
      <c r="F6" s="40"/>
      <c r="G6" s="40"/>
      <c r="H6" s="40"/>
      <c r="I6" s="41"/>
      <c r="J6" s="251"/>
      <c r="K6" s="251"/>
      <c r="L6" s="251"/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</row>
    <row r="7">
      <c r="A7" s="420"/>
      <c r="B7" s="427">
        <v>1.0</v>
      </c>
      <c r="C7" s="428" t="s">
        <v>598</v>
      </c>
      <c r="D7" s="429" t="s">
        <v>599</v>
      </c>
      <c r="E7" s="430" t="s">
        <v>600</v>
      </c>
      <c r="F7" s="431">
        <v>9.0</v>
      </c>
      <c r="G7" s="431">
        <v>3.0</v>
      </c>
      <c r="H7" s="431">
        <v>2023.0</v>
      </c>
      <c r="I7" s="432" t="s">
        <v>601</v>
      </c>
      <c r="J7" s="251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20"/>
      <c r="B8" s="433">
        <v>2.0</v>
      </c>
      <c r="C8" s="434" t="s">
        <v>602</v>
      </c>
      <c r="D8" s="429" t="s">
        <v>603</v>
      </c>
      <c r="E8" s="429" t="s">
        <v>604</v>
      </c>
      <c r="F8" s="431">
        <v>9.0</v>
      </c>
      <c r="G8" s="434">
        <v>1.0</v>
      </c>
      <c r="H8" s="431">
        <v>2023.0</v>
      </c>
      <c r="I8" s="435" t="s">
        <v>605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20"/>
      <c r="B9" s="433">
        <v>3.0</v>
      </c>
      <c r="C9" s="434" t="s">
        <v>606</v>
      </c>
      <c r="D9" s="429" t="s">
        <v>607</v>
      </c>
      <c r="E9" s="429" t="s">
        <v>608</v>
      </c>
      <c r="F9" s="431">
        <v>9.0</v>
      </c>
      <c r="G9" s="434">
        <v>1.0</v>
      </c>
      <c r="H9" s="431">
        <v>2023.0</v>
      </c>
      <c r="I9" s="436" t="s">
        <v>609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20"/>
      <c r="B10" s="433">
        <v>4.0</v>
      </c>
      <c r="C10" s="428" t="s">
        <v>610</v>
      </c>
      <c r="D10" s="429" t="s">
        <v>611</v>
      </c>
      <c r="E10" s="429" t="s">
        <v>612</v>
      </c>
      <c r="F10" s="431">
        <v>9.0</v>
      </c>
      <c r="G10" s="434">
        <v>3.0</v>
      </c>
      <c r="H10" s="431">
        <v>2023.0</v>
      </c>
      <c r="I10" s="437" t="s">
        <v>613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20"/>
      <c r="B11" s="433">
        <v>5.0</v>
      </c>
      <c r="C11" s="434" t="s">
        <v>614</v>
      </c>
      <c r="D11" s="429" t="s">
        <v>615</v>
      </c>
      <c r="E11" s="429" t="s">
        <v>616</v>
      </c>
      <c r="F11" s="431">
        <v>9.0</v>
      </c>
      <c r="G11" s="434">
        <v>3.0</v>
      </c>
      <c r="H11" s="431">
        <v>2023.0</v>
      </c>
      <c r="I11" s="438" t="s">
        <v>617</v>
      </c>
      <c r="J11" s="251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20"/>
      <c r="B12" s="433">
        <v>6.0</v>
      </c>
      <c r="C12" s="439" t="s">
        <v>618</v>
      </c>
      <c r="D12" s="429" t="s">
        <v>619</v>
      </c>
      <c r="E12" s="429" t="s">
        <v>620</v>
      </c>
      <c r="F12" s="431">
        <v>9.0</v>
      </c>
      <c r="G12" s="434">
        <v>2.0</v>
      </c>
      <c r="H12" s="431">
        <v>2023.0</v>
      </c>
      <c r="I12" s="435" t="s">
        <v>621</v>
      </c>
      <c r="J12" s="251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>
      <c r="A13" s="420"/>
      <c r="B13" s="433">
        <v>7.0</v>
      </c>
      <c r="C13" s="428" t="s">
        <v>622</v>
      </c>
      <c r="D13" s="429" t="s">
        <v>623</v>
      </c>
      <c r="E13" s="429" t="s">
        <v>624</v>
      </c>
      <c r="F13" s="431">
        <v>9.0</v>
      </c>
      <c r="G13" s="434">
        <v>1.0</v>
      </c>
      <c r="H13" s="431">
        <v>2023.0</v>
      </c>
      <c r="I13" s="440" t="s">
        <v>625</v>
      </c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20"/>
      <c r="B14" s="433">
        <v>8.0</v>
      </c>
      <c r="C14" s="434" t="s">
        <v>626</v>
      </c>
      <c r="D14" s="429" t="s">
        <v>627</v>
      </c>
      <c r="E14" s="429" t="s">
        <v>628</v>
      </c>
      <c r="F14" s="431">
        <v>9.0</v>
      </c>
      <c r="G14" s="434">
        <v>2.0</v>
      </c>
      <c r="H14" s="431">
        <v>2023.0</v>
      </c>
      <c r="I14" s="441" t="s">
        <v>629</v>
      </c>
      <c r="J14" s="287"/>
      <c r="K14" s="287"/>
      <c r="L14" s="287"/>
      <c r="M14" s="287"/>
      <c r="N14" s="287"/>
      <c r="O14" s="287"/>
      <c r="P14" s="287"/>
      <c r="Q14" s="287"/>
      <c r="R14" s="287"/>
      <c r="S14" s="287"/>
      <c r="T14" s="287"/>
      <c r="U14" s="287"/>
      <c r="V14" s="287"/>
      <c r="W14" s="287"/>
      <c r="X14" s="287"/>
      <c r="Y14" s="287"/>
      <c r="Z14" s="287"/>
    </row>
    <row r="15">
      <c r="A15" s="420"/>
      <c r="B15" s="433">
        <v>9.0</v>
      </c>
      <c r="C15" s="434" t="s">
        <v>630</v>
      </c>
      <c r="D15" s="429" t="s">
        <v>631</v>
      </c>
      <c r="E15" s="429" t="s">
        <v>632</v>
      </c>
      <c r="F15" s="431">
        <v>1.0</v>
      </c>
      <c r="G15" s="434">
        <v>2.0</v>
      </c>
      <c r="H15" s="431">
        <v>2023.0</v>
      </c>
      <c r="I15" s="436" t="s">
        <v>633</v>
      </c>
      <c r="J15" s="287"/>
      <c r="K15" s="287"/>
      <c r="L15" s="287"/>
      <c r="M15" s="287"/>
      <c r="N15" s="287"/>
      <c r="O15" s="287"/>
      <c r="P15" s="287"/>
      <c r="Q15" s="287"/>
      <c r="R15" s="287"/>
      <c r="S15" s="287"/>
      <c r="T15" s="287"/>
      <c r="U15" s="287"/>
      <c r="V15" s="287"/>
      <c r="W15" s="287"/>
      <c r="X15" s="287"/>
      <c r="Y15" s="287"/>
      <c r="Z15" s="287"/>
    </row>
    <row r="16" ht="27.0" customHeight="1">
      <c r="A16" s="442"/>
      <c r="B16" s="443" t="s">
        <v>634</v>
      </c>
      <c r="C16" s="444"/>
      <c r="D16" s="444"/>
      <c r="E16" s="445"/>
      <c r="F16" s="446">
        <f>SUM(F7:F15)</f>
        <v>73</v>
      </c>
      <c r="G16" s="447"/>
      <c r="H16" s="444"/>
      <c r="I16" s="448"/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>
      <c r="A17" s="251"/>
      <c r="B17" s="251"/>
      <c r="C17" s="251"/>
      <c r="D17" s="251"/>
      <c r="E17" s="251"/>
      <c r="F17" s="251"/>
      <c r="G17" s="251"/>
      <c r="H17" s="251"/>
      <c r="I17" s="251"/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>
      <c r="A18" s="251"/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251"/>
      <c r="B19" s="251"/>
      <c r="C19" s="251"/>
      <c r="D19" s="251"/>
      <c r="E19" s="251"/>
      <c r="F19" s="251"/>
      <c r="G19" s="251"/>
      <c r="H19" s="251"/>
      <c r="I19" s="251"/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251"/>
      <c r="B20" s="251"/>
      <c r="C20" s="251"/>
      <c r="D20" s="251"/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251"/>
      <c r="B21" s="251"/>
      <c r="C21" s="251"/>
      <c r="D21" s="251"/>
      <c r="E21" s="251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251"/>
      <c r="B22" s="251"/>
      <c r="C22" s="251"/>
      <c r="D22" s="251"/>
      <c r="E22" s="251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251"/>
      <c r="B23" s="251"/>
      <c r="C23" s="251"/>
      <c r="D23" s="251"/>
      <c r="E23" s="251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251"/>
      <c r="B24" s="251"/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251"/>
      <c r="B25" s="251"/>
      <c r="C25" s="251"/>
      <c r="D25" s="251"/>
      <c r="E25" s="251"/>
      <c r="F25" s="251"/>
      <c r="G25" s="251"/>
      <c r="H25" s="251"/>
      <c r="I25" s="251"/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5.75" customHeight="1">
      <c r="A26" s="251"/>
      <c r="B26" s="251"/>
      <c r="C26" s="251"/>
      <c r="D26" s="251"/>
      <c r="E26" s="251"/>
      <c r="F26" s="251"/>
      <c r="G26" s="251"/>
      <c r="H26" s="251"/>
      <c r="I26" s="251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I2"/>
    <mergeCell ref="A3:A16"/>
    <mergeCell ref="B3:I3"/>
    <mergeCell ref="B4:I4"/>
    <mergeCell ref="B6:I6"/>
    <mergeCell ref="B16:E16"/>
    <mergeCell ref="G16:I16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66CC"/>
    <pageSetUpPr/>
  </sheetPr>
  <sheetViews>
    <sheetView workbookViewId="0">
      <pane xSplit="9.0" ySplit="5.0" topLeftCell="J6" activePane="bottomRight" state="frozen"/>
      <selection activeCell="J1" sqref="J1" pane="topRight"/>
      <selection activeCell="A6" sqref="A6" pane="bottomLeft"/>
      <selection activeCell="J6" sqref="J6" pane="bottomRight"/>
    </sheetView>
  </sheetViews>
  <sheetFormatPr customHeight="1" defaultColWidth="14.43" defaultRowHeight="15.0"/>
  <cols>
    <col customWidth="1" min="1" max="1" width="8.29"/>
    <col customWidth="1" min="2" max="2" width="7.0"/>
    <col customWidth="1" min="3" max="3" width="8.57"/>
    <col customWidth="1" min="4" max="4" width="39.29"/>
    <col customWidth="1" min="5" max="5" width="9.57"/>
    <col customWidth="1" min="6" max="6" width="8.71"/>
    <col customWidth="1" min="7" max="7" width="7.29"/>
    <col customWidth="1" min="8" max="8" width="8.29"/>
    <col customWidth="1" min="9" max="9" width="83.0"/>
    <col customWidth="1" min="10" max="10" width="12.43"/>
    <col customWidth="1" min="11" max="26" width="8.71"/>
  </cols>
  <sheetData>
    <row r="1">
      <c r="A1" s="449"/>
      <c r="B1" s="450" t="s">
        <v>635</v>
      </c>
      <c r="C1" s="20"/>
      <c r="D1" s="20"/>
      <c r="E1" s="20"/>
      <c r="F1" s="20"/>
      <c r="G1" s="20"/>
      <c r="H1" s="20"/>
      <c r="I1" s="2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  <c r="Z1" s="251"/>
    </row>
    <row r="2">
      <c r="A2" s="417"/>
      <c r="B2" s="451"/>
      <c r="C2" s="452"/>
      <c r="D2" s="452"/>
      <c r="E2" s="452"/>
      <c r="F2" s="452"/>
      <c r="G2" s="452"/>
      <c r="H2" s="452"/>
      <c r="I2" s="453"/>
      <c r="J2" s="251"/>
      <c r="K2" s="251"/>
      <c r="L2" s="251"/>
      <c r="M2" s="251"/>
      <c r="N2" s="251"/>
      <c r="O2" s="251"/>
      <c r="P2" s="251"/>
      <c r="Q2" s="251"/>
      <c r="R2" s="251"/>
      <c r="S2" s="251"/>
      <c r="T2" s="251"/>
      <c r="U2" s="251"/>
      <c r="V2" s="251"/>
      <c r="W2" s="251"/>
      <c r="X2" s="251"/>
      <c r="Y2" s="251"/>
      <c r="Z2" s="251"/>
    </row>
    <row r="3" ht="21.75" customHeight="1">
      <c r="A3" s="454" t="s">
        <v>586</v>
      </c>
      <c r="B3" s="455" t="s">
        <v>587</v>
      </c>
      <c r="C3" s="40"/>
      <c r="D3" s="40"/>
      <c r="E3" s="40"/>
      <c r="F3" s="40"/>
      <c r="G3" s="40"/>
      <c r="H3" s="40"/>
      <c r="I3" s="41"/>
      <c r="J3" s="251"/>
      <c r="K3" s="251"/>
      <c r="L3" s="251"/>
      <c r="M3" s="251"/>
      <c r="N3" s="251"/>
      <c r="O3" s="251"/>
      <c r="P3" s="251"/>
      <c r="Q3" s="251"/>
      <c r="R3" s="251"/>
      <c r="S3" s="251"/>
      <c r="T3" s="251"/>
      <c r="U3" s="251"/>
      <c r="V3" s="251"/>
      <c r="W3" s="251"/>
      <c r="X3" s="251"/>
      <c r="Y3" s="251"/>
      <c r="Z3" s="251"/>
    </row>
    <row r="4">
      <c r="A4" s="456"/>
      <c r="B4" s="455" t="s">
        <v>636</v>
      </c>
      <c r="C4" s="40"/>
      <c r="D4" s="40"/>
      <c r="E4" s="40"/>
      <c r="F4" s="40"/>
      <c r="G4" s="40"/>
      <c r="H4" s="40"/>
      <c r="I4" s="4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1"/>
      <c r="V4" s="251"/>
      <c r="W4" s="251"/>
      <c r="X4" s="251"/>
      <c r="Y4" s="251"/>
      <c r="Z4" s="251"/>
    </row>
    <row r="5" ht="17.25" customHeight="1">
      <c r="A5" s="456"/>
      <c r="B5" s="457" t="s">
        <v>589</v>
      </c>
      <c r="C5" s="457" t="s">
        <v>590</v>
      </c>
      <c r="D5" s="457" t="s">
        <v>591</v>
      </c>
      <c r="E5" s="457" t="s">
        <v>592</v>
      </c>
      <c r="F5" s="457" t="s">
        <v>593</v>
      </c>
      <c r="G5" s="457" t="s">
        <v>594</v>
      </c>
      <c r="H5" s="457" t="s">
        <v>595</v>
      </c>
      <c r="I5" s="457" t="s">
        <v>596</v>
      </c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8.75" customHeight="1">
      <c r="A6" s="456"/>
      <c r="B6" s="458" t="s">
        <v>597</v>
      </c>
      <c r="C6" s="40"/>
      <c r="D6" s="40"/>
      <c r="E6" s="40"/>
      <c r="F6" s="40"/>
      <c r="G6" s="40"/>
      <c r="H6" s="40"/>
      <c r="I6" s="41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>
      <c r="A7" s="456"/>
      <c r="B7" s="459">
        <v>1.0</v>
      </c>
      <c r="C7" s="460" t="s">
        <v>637</v>
      </c>
      <c r="D7" s="461" t="s">
        <v>638</v>
      </c>
      <c r="E7" s="461" t="s">
        <v>639</v>
      </c>
      <c r="F7" s="460">
        <v>13.0</v>
      </c>
      <c r="G7" s="460">
        <v>3.0</v>
      </c>
      <c r="H7" s="462">
        <v>2022.0</v>
      </c>
      <c r="I7" s="463" t="s">
        <v>640</v>
      </c>
      <c r="J7" s="160"/>
      <c r="K7" s="251"/>
      <c r="L7" s="251"/>
      <c r="M7" s="251"/>
      <c r="N7" s="251"/>
      <c r="O7" s="251"/>
      <c r="P7" s="251"/>
      <c r="Q7" s="251"/>
      <c r="R7" s="251"/>
      <c r="S7" s="251"/>
      <c r="T7" s="251"/>
      <c r="U7" s="251"/>
      <c r="V7" s="251"/>
      <c r="W7" s="251"/>
      <c r="X7" s="251"/>
      <c r="Y7" s="251"/>
      <c r="Z7" s="251"/>
    </row>
    <row r="8">
      <c r="A8" s="456"/>
      <c r="B8" s="464">
        <v>2.0</v>
      </c>
      <c r="C8" s="465" t="s">
        <v>641</v>
      </c>
      <c r="D8" s="466" t="s">
        <v>642</v>
      </c>
      <c r="E8" s="466" t="s">
        <v>643</v>
      </c>
      <c r="F8" s="460">
        <v>13.0</v>
      </c>
      <c r="G8" s="465">
        <v>1.0</v>
      </c>
      <c r="H8" s="462">
        <v>2022.0</v>
      </c>
      <c r="I8" s="467" t="s">
        <v>644</v>
      </c>
      <c r="J8" s="251"/>
      <c r="K8" s="251"/>
      <c r="L8" s="251"/>
      <c r="M8" s="251"/>
      <c r="N8" s="251"/>
      <c r="O8" s="251"/>
      <c r="P8" s="251"/>
      <c r="Q8" s="251"/>
      <c r="R8" s="251"/>
      <c r="S8" s="251"/>
      <c r="T8" s="251"/>
      <c r="U8" s="251"/>
      <c r="V8" s="251"/>
      <c r="W8" s="251"/>
      <c r="X8" s="251"/>
      <c r="Y8" s="251"/>
      <c r="Z8" s="251"/>
    </row>
    <row r="9">
      <c r="A9" s="456"/>
      <c r="B9" s="464">
        <v>3.0</v>
      </c>
      <c r="C9" s="465" t="s">
        <v>645</v>
      </c>
      <c r="D9" s="466" t="s">
        <v>646</v>
      </c>
      <c r="E9" s="466" t="s">
        <v>647</v>
      </c>
      <c r="F9" s="460">
        <v>13.0</v>
      </c>
      <c r="G9" s="465">
        <v>3.0</v>
      </c>
      <c r="H9" s="462">
        <v>2022.0</v>
      </c>
      <c r="I9" s="468" t="s">
        <v>648</v>
      </c>
      <c r="J9" s="251"/>
      <c r="K9" s="251"/>
      <c r="L9" s="251"/>
      <c r="M9" s="251"/>
      <c r="N9" s="251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1"/>
    </row>
    <row r="10">
      <c r="A10" s="456"/>
      <c r="B10" s="464">
        <v>4.0</v>
      </c>
      <c r="C10" s="465" t="s">
        <v>649</v>
      </c>
      <c r="D10" s="466" t="s">
        <v>650</v>
      </c>
      <c r="E10" s="466" t="s">
        <v>651</v>
      </c>
      <c r="F10" s="460">
        <v>13.0</v>
      </c>
      <c r="G10" s="465">
        <v>1.0</v>
      </c>
      <c r="H10" s="462">
        <v>2022.0</v>
      </c>
      <c r="I10" s="469" t="s">
        <v>652</v>
      </c>
      <c r="J10" s="251"/>
      <c r="K10" s="251"/>
      <c r="L10" s="251"/>
      <c r="M10" s="251"/>
      <c r="N10" s="251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251"/>
    </row>
    <row r="11">
      <c r="A11" s="456"/>
      <c r="B11" s="464">
        <v>5.0</v>
      </c>
      <c r="C11" s="465" t="s">
        <v>653</v>
      </c>
      <c r="D11" s="466" t="s">
        <v>654</v>
      </c>
      <c r="E11" s="466" t="s">
        <v>655</v>
      </c>
      <c r="F11" s="460">
        <v>13.0</v>
      </c>
      <c r="G11" s="470">
        <v>3.0</v>
      </c>
      <c r="H11" s="462">
        <v>2022.0</v>
      </c>
      <c r="I11" s="471" t="s">
        <v>656</v>
      </c>
      <c r="J11" s="90"/>
      <c r="K11" s="251"/>
      <c r="L11" s="251"/>
      <c r="M11" s="251"/>
      <c r="N11" s="251"/>
      <c r="O11" s="251"/>
      <c r="P11" s="251"/>
      <c r="Q11" s="251"/>
      <c r="R11" s="251"/>
      <c r="S11" s="251"/>
      <c r="T11" s="251"/>
      <c r="U11" s="251"/>
      <c r="V11" s="251"/>
      <c r="W11" s="251"/>
      <c r="X11" s="251"/>
      <c r="Y11" s="251"/>
      <c r="Z11" s="251"/>
    </row>
    <row r="12">
      <c r="A12" s="456"/>
      <c r="B12" s="472">
        <v>6.0</v>
      </c>
      <c r="C12" s="473" t="s">
        <v>657</v>
      </c>
      <c r="D12" s="474" t="s">
        <v>658</v>
      </c>
      <c r="E12" s="474" t="s">
        <v>659</v>
      </c>
      <c r="F12" s="460">
        <v>13.0</v>
      </c>
      <c r="G12" s="475">
        <v>3.0</v>
      </c>
      <c r="H12" s="462">
        <v>2022.0</v>
      </c>
      <c r="I12" s="467" t="s">
        <v>660</v>
      </c>
      <c r="J12" s="90"/>
      <c r="K12" s="251"/>
      <c r="L12" s="251"/>
      <c r="M12" s="251"/>
      <c r="N12" s="251"/>
      <c r="O12" s="251"/>
      <c r="P12" s="251"/>
      <c r="Q12" s="251"/>
      <c r="R12" s="251"/>
      <c r="S12" s="251"/>
      <c r="T12" s="251"/>
      <c r="U12" s="251"/>
      <c r="V12" s="251"/>
      <c r="W12" s="251"/>
      <c r="X12" s="251"/>
      <c r="Y12" s="251"/>
      <c r="Z12" s="251"/>
    </row>
    <row r="13" ht="20.25" customHeight="1">
      <c r="A13" s="456"/>
      <c r="B13" s="476" t="s">
        <v>661</v>
      </c>
      <c r="C13" s="40"/>
      <c r="D13" s="40"/>
      <c r="E13" s="40"/>
      <c r="F13" s="40"/>
      <c r="G13" s="40"/>
      <c r="H13" s="40"/>
      <c r="I13" s="41"/>
      <c r="J13" s="251"/>
      <c r="K13" s="251"/>
      <c r="L13" s="251"/>
      <c r="M13" s="251"/>
      <c r="N13" s="251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1"/>
    </row>
    <row r="14">
      <c r="A14" s="456"/>
      <c r="B14" s="459">
        <v>7.0</v>
      </c>
      <c r="C14" s="477" t="s">
        <v>662</v>
      </c>
      <c r="D14" s="478" t="s">
        <v>663</v>
      </c>
      <c r="E14" s="479" t="s">
        <v>664</v>
      </c>
      <c r="F14" s="480">
        <v>7.0</v>
      </c>
      <c r="G14" s="480">
        <v>3.0</v>
      </c>
      <c r="H14" s="462">
        <v>2022.0</v>
      </c>
      <c r="I14" s="481" t="s">
        <v>665</v>
      </c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</row>
    <row r="15" ht="49.5" customHeight="1">
      <c r="A15" s="456"/>
      <c r="B15" s="459">
        <v>8.0</v>
      </c>
      <c r="C15" s="482" t="s">
        <v>666</v>
      </c>
      <c r="D15" s="483" t="s">
        <v>667</v>
      </c>
      <c r="E15" s="461" t="s">
        <v>668</v>
      </c>
      <c r="F15" s="460">
        <v>3.0</v>
      </c>
      <c r="G15" s="460">
        <v>3.0</v>
      </c>
      <c r="H15" s="462">
        <v>2022.0</v>
      </c>
      <c r="I15" s="484" t="s">
        <v>669</v>
      </c>
      <c r="J15" s="251"/>
      <c r="K15" s="251"/>
      <c r="L15" s="251"/>
      <c r="M15" s="251"/>
      <c r="N15" s="251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1"/>
    </row>
    <row r="16" ht="49.5" customHeight="1">
      <c r="A16" s="456"/>
      <c r="B16" s="459"/>
      <c r="C16" s="482" t="s">
        <v>670</v>
      </c>
      <c r="D16" s="483" t="s">
        <v>671</v>
      </c>
      <c r="E16" s="483" t="s">
        <v>672</v>
      </c>
      <c r="F16" s="482">
        <v>2.0</v>
      </c>
      <c r="G16" s="462">
        <v>3.0</v>
      </c>
      <c r="H16" s="462">
        <v>2021.0</v>
      </c>
      <c r="I16" s="463" t="s">
        <v>673</v>
      </c>
      <c r="J16" s="251"/>
      <c r="K16" s="251"/>
      <c r="L16" s="251"/>
      <c r="M16" s="251"/>
      <c r="N16" s="251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1"/>
    </row>
    <row r="17" ht="49.5" customHeight="1">
      <c r="A17" s="456"/>
      <c r="B17" s="459">
        <v>9.0</v>
      </c>
      <c r="C17" s="485" t="s">
        <v>674</v>
      </c>
      <c r="D17" s="486" t="s">
        <v>675</v>
      </c>
      <c r="E17" s="486" t="s">
        <v>676</v>
      </c>
      <c r="F17" s="485">
        <v>1.0</v>
      </c>
      <c r="G17" s="487">
        <v>3.0</v>
      </c>
      <c r="H17" s="462">
        <v>2022.0</v>
      </c>
      <c r="I17" s="463" t="s">
        <v>677</v>
      </c>
      <c r="J17" s="251"/>
      <c r="K17" s="251"/>
      <c r="L17" s="251"/>
      <c r="M17" s="251"/>
      <c r="N17" s="251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1"/>
    </row>
    <row r="18" ht="18.75" customHeight="1">
      <c r="A18" s="456"/>
      <c r="B18" s="476" t="s">
        <v>678</v>
      </c>
      <c r="C18" s="40"/>
      <c r="D18" s="40"/>
      <c r="E18" s="40"/>
      <c r="F18" s="40"/>
      <c r="G18" s="40"/>
      <c r="H18" s="40"/>
      <c r="I18" s="41"/>
      <c r="J18" s="251"/>
      <c r="K18" s="251"/>
      <c r="L18" s="251"/>
      <c r="M18" s="251"/>
      <c r="N18" s="251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1"/>
    </row>
    <row r="19">
      <c r="A19" s="456"/>
      <c r="B19" s="459">
        <v>11.0</v>
      </c>
      <c r="C19" s="462" t="s">
        <v>679</v>
      </c>
      <c r="D19" s="461" t="s">
        <v>680</v>
      </c>
      <c r="E19" s="461" t="s">
        <v>681</v>
      </c>
      <c r="F19" s="460">
        <v>3.0</v>
      </c>
      <c r="G19" s="460">
        <v>3.0</v>
      </c>
      <c r="H19" s="462">
        <v>2022.0</v>
      </c>
      <c r="I19" s="481" t="s">
        <v>682</v>
      </c>
      <c r="J19" s="251"/>
      <c r="K19" s="251"/>
      <c r="L19" s="251"/>
      <c r="M19" s="251"/>
      <c r="N19" s="251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1"/>
    </row>
    <row r="20">
      <c r="A20" s="456"/>
      <c r="B20" s="459">
        <v>12.0</v>
      </c>
      <c r="C20" s="465" t="s">
        <v>683</v>
      </c>
      <c r="D20" s="466" t="s">
        <v>684</v>
      </c>
      <c r="E20" s="461" t="s">
        <v>685</v>
      </c>
      <c r="F20" s="460">
        <v>3.0</v>
      </c>
      <c r="G20" s="460">
        <v>1.0</v>
      </c>
      <c r="H20" s="462">
        <v>2022.0</v>
      </c>
      <c r="I20" s="481" t="s">
        <v>686</v>
      </c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</row>
    <row r="21" ht="15.75" customHeight="1">
      <c r="A21" s="456"/>
      <c r="B21" s="459">
        <v>13.0</v>
      </c>
      <c r="C21" s="465" t="s">
        <v>687</v>
      </c>
      <c r="D21" s="488" t="s">
        <v>688</v>
      </c>
      <c r="E21" s="488" t="s">
        <v>689</v>
      </c>
      <c r="F21" s="465">
        <v>1.0</v>
      </c>
      <c r="G21" s="465">
        <v>3.0</v>
      </c>
      <c r="H21" s="462">
        <v>2022.0</v>
      </c>
      <c r="I21" s="481" t="s">
        <v>690</v>
      </c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</row>
    <row r="22" ht="15.75" customHeight="1">
      <c r="A22" s="456"/>
      <c r="B22" s="459">
        <v>14.0</v>
      </c>
      <c r="C22" s="465" t="s">
        <v>691</v>
      </c>
      <c r="D22" s="488" t="s">
        <v>692</v>
      </c>
      <c r="E22" s="488" t="s">
        <v>693</v>
      </c>
      <c r="F22" s="465">
        <v>1.0</v>
      </c>
      <c r="G22" s="465">
        <v>1.0</v>
      </c>
      <c r="H22" s="462">
        <v>2022.0</v>
      </c>
      <c r="I22" s="481" t="s">
        <v>694</v>
      </c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</row>
    <row r="23" ht="15.75" customHeight="1">
      <c r="A23" s="456"/>
      <c r="B23" s="459">
        <v>15.0</v>
      </c>
      <c r="C23" s="465" t="s">
        <v>695</v>
      </c>
      <c r="D23" s="466" t="s">
        <v>696</v>
      </c>
      <c r="E23" s="466" t="s">
        <v>697</v>
      </c>
      <c r="F23" s="465">
        <v>2.0</v>
      </c>
      <c r="G23" s="470">
        <v>3.0</v>
      </c>
      <c r="H23" s="462">
        <v>2022.0</v>
      </c>
      <c r="I23" s="481" t="s">
        <v>698</v>
      </c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</row>
    <row r="24" ht="15.75" customHeight="1">
      <c r="A24" s="456"/>
      <c r="B24" s="459">
        <v>16.0</v>
      </c>
      <c r="C24" s="489" t="s">
        <v>699</v>
      </c>
      <c r="D24" s="488" t="s">
        <v>700</v>
      </c>
      <c r="E24" s="488" t="s">
        <v>701</v>
      </c>
      <c r="F24" s="465"/>
      <c r="G24" s="465">
        <v>2.0</v>
      </c>
      <c r="H24" s="462">
        <v>2022.0</v>
      </c>
      <c r="I24" s="481" t="s">
        <v>702</v>
      </c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</row>
    <row r="25" ht="15.75" customHeight="1">
      <c r="A25" s="456"/>
      <c r="B25" s="459">
        <v>17.0</v>
      </c>
      <c r="C25" s="465" t="s">
        <v>703</v>
      </c>
      <c r="D25" s="466" t="s">
        <v>704</v>
      </c>
      <c r="E25" s="466" t="s">
        <v>705</v>
      </c>
      <c r="F25" s="465"/>
      <c r="G25" s="465">
        <v>1.0</v>
      </c>
      <c r="H25" s="462">
        <v>2022.0</v>
      </c>
      <c r="I25" s="490" t="s">
        <v>706</v>
      </c>
      <c r="J25" s="251"/>
      <c r="K25" s="251"/>
      <c r="L25" s="251"/>
      <c r="M25" s="251"/>
      <c r="N25" s="251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</row>
    <row r="26" ht="17.25" customHeight="1">
      <c r="A26" s="491"/>
      <c r="B26" s="492" t="s">
        <v>634</v>
      </c>
      <c r="C26" s="444"/>
      <c r="D26" s="444"/>
      <c r="E26" s="448"/>
      <c r="F26" s="493">
        <f>SUM(F7:F25)</f>
        <v>101</v>
      </c>
      <c r="G26" s="494"/>
      <c r="H26" s="495"/>
      <c r="I26" s="448"/>
      <c r="J26" s="251"/>
      <c r="K26" s="251"/>
      <c r="L26" s="251"/>
      <c r="M26" s="251"/>
      <c r="N26" s="251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</row>
    <row r="27" ht="15.75" customHeight="1">
      <c r="A27" s="251"/>
      <c r="B27" s="251"/>
      <c r="C27" s="251"/>
      <c r="D27" s="251"/>
      <c r="E27" s="251"/>
      <c r="F27" s="251"/>
      <c r="G27" s="251"/>
      <c r="H27" s="251"/>
      <c r="I27" s="251"/>
      <c r="J27" s="251"/>
      <c r="K27" s="251"/>
      <c r="L27" s="251"/>
      <c r="M27" s="251"/>
      <c r="N27" s="251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</row>
    <row r="28" ht="15.75" customHeight="1">
      <c r="A28" s="251"/>
      <c r="B28" s="251"/>
      <c r="C28" s="251"/>
      <c r="D28" s="251"/>
      <c r="E28" s="251"/>
      <c r="F28" s="251"/>
      <c r="G28" s="251"/>
      <c r="H28" s="251"/>
      <c r="I28" s="251"/>
      <c r="J28" s="251"/>
      <c r="K28" s="251"/>
      <c r="L28" s="251"/>
      <c r="M28" s="251"/>
      <c r="N28" s="251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</row>
    <row r="29" ht="15.75" customHeight="1">
      <c r="A29" s="251"/>
      <c r="B29" s="251"/>
      <c r="C29" s="251"/>
      <c r="D29" s="251"/>
      <c r="E29" s="251"/>
      <c r="F29" s="251"/>
      <c r="G29" s="251"/>
      <c r="H29" s="251"/>
      <c r="I29" s="251"/>
      <c r="J29" s="251"/>
      <c r="K29" s="251"/>
      <c r="L29" s="251"/>
      <c r="M29" s="251"/>
      <c r="N29" s="251"/>
      <c r="O29" s="251"/>
      <c r="P29" s="251"/>
      <c r="Q29" s="251"/>
      <c r="R29" s="251"/>
      <c r="S29" s="251"/>
      <c r="T29" s="251"/>
      <c r="U29" s="251"/>
      <c r="V29" s="251"/>
      <c r="W29" s="251"/>
      <c r="X29" s="251"/>
      <c r="Y29" s="251"/>
      <c r="Z29" s="251"/>
    </row>
    <row r="30" ht="15.75" customHeight="1">
      <c r="A30" s="251"/>
      <c r="B30" s="251"/>
      <c r="C30" s="251"/>
      <c r="D30" s="251"/>
      <c r="E30" s="251"/>
      <c r="F30" s="251"/>
      <c r="G30" s="251"/>
      <c r="H30" s="251"/>
      <c r="I30" s="251"/>
      <c r="J30" s="251"/>
      <c r="K30" s="251"/>
      <c r="L30" s="251"/>
      <c r="M30" s="251"/>
      <c r="N30" s="251"/>
      <c r="O30" s="251"/>
      <c r="P30" s="251"/>
      <c r="Q30" s="251"/>
      <c r="R30" s="251"/>
      <c r="S30" s="251"/>
      <c r="T30" s="251"/>
      <c r="U30" s="251"/>
      <c r="V30" s="251"/>
      <c r="W30" s="251"/>
      <c r="X30" s="251"/>
      <c r="Y30" s="251"/>
      <c r="Z30" s="251"/>
    </row>
    <row r="31" ht="15.7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251"/>
      <c r="M31" s="251"/>
      <c r="N31" s="251"/>
      <c r="O31" s="251"/>
      <c r="P31" s="251"/>
      <c r="Q31" s="251"/>
      <c r="R31" s="251"/>
      <c r="S31" s="251"/>
      <c r="T31" s="251"/>
      <c r="U31" s="251"/>
      <c r="V31" s="251"/>
      <c r="W31" s="251"/>
      <c r="X31" s="251"/>
      <c r="Y31" s="251"/>
      <c r="Z31" s="251"/>
    </row>
    <row r="32" ht="15.7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251"/>
      <c r="M32" s="251"/>
      <c r="N32" s="251"/>
      <c r="O32" s="251"/>
      <c r="P32" s="251"/>
      <c r="Q32" s="251"/>
      <c r="R32" s="251"/>
      <c r="S32" s="251"/>
      <c r="T32" s="251"/>
      <c r="U32" s="251"/>
      <c r="V32" s="251"/>
      <c r="W32" s="251"/>
      <c r="X32" s="251"/>
      <c r="Y32" s="251"/>
      <c r="Z32" s="251"/>
    </row>
    <row r="33" ht="15.7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  <c r="T33" s="251"/>
      <c r="U33" s="251"/>
      <c r="V33" s="251"/>
      <c r="W33" s="251"/>
      <c r="X33" s="251"/>
      <c r="Y33" s="251"/>
      <c r="Z33" s="251"/>
    </row>
    <row r="34" ht="15.75" customHeight="1">
      <c r="A34" s="251"/>
      <c r="B34" s="251"/>
      <c r="C34" s="251"/>
      <c r="D34" s="251"/>
      <c r="E34" s="251"/>
      <c r="F34" s="251"/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  <c r="T34" s="251"/>
      <c r="U34" s="251"/>
      <c r="V34" s="251"/>
      <c r="W34" s="251"/>
      <c r="X34" s="251"/>
      <c r="Y34" s="251"/>
      <c r="Z34" s="251"/>
    </row>
    <row r="35" ht="15.75" customHeight="1">
      <c r="A35" s="251"/>
      <c r="B35" s="251"/>
      <c r="C35" s="251"/>
      <c r="D35" s="251"/>
      <c r="E35" s="251"/>
      <c r="F35" s="251"/>
      <c r="G35" s="251"/>
      <c r="H35" s="251"/>
      <c r="I35" s="251"/>
      <c r="J35" s="251"/>
      <c r="K35" s="251"/>
      <c r="L35" s="251"/>
      <c r="M35" s="251"/>
      <c r="N35" s="251"/>
      <c r="O35" s="251"/>
      <c r="P35" s="251"/>
      <c r="Q35" s="251"/>
      <c r="R35" s="251"/>
      <c r="S35" s="251"/>
      <c r="T35" s="251"/>
      <c r="U35" s="251"/>
      <c r="V35" s="251"/>
      <c r="W35" s="251"/>
      <c r="X35" s="251"/>
      <c r="Y35" s="251"/>
      <c r="Z35" s="251"/>
    </row>
    <row r="36" ht="15.75" customHeight="1">
      <c r="A36" s="251"/>
      <c r="B36" s="251"/>
      <c r="C36" s="251"/>
      <c r="D36" s="251"/>
      <c r="E36" s="251"/>
      <c r="F36" s="251"/>
      <c r="G36" s="251"/>
      <c r="H36" s="251"/>
      <c r="I36" s="251"/>
      <c r="J36" s="251"/>
      <c r="K36" s="251"/>
      <c r="L36" s="251"/>
      <c r="M36" s="251"/>
      <c r="N36" s="251"/>
      <c r="O36" s="251"/>
      <c r="P36" s="251"/>
      <c r="Q36" s="251"/>
      <c r="R36" s="251"/>
      <c r="S36" s="251"/>
      <c r="T36" s="251"/>
      <c r="U36" s="251"/>
      <c r="V36" s="251"/>
      <c r="W36" s="251"/>
      <c r="X36" s="251"/>
      <c r="Y36" s="251"/>
      <c r="Z36" s="251"/>
    </row>
    <row r="37" ht="15.75" customHeight="1">
      <c r="A37" s="251"/>
      <c r="B37" s="251"/>
      <c r="C37" s="251"/>
      <c r="D37" s="251"/>
      <c r="E37" s="251"/>
      <c r="F37" s="251"/>
      <c r="G37" s="251"/>
      <c r="H37" s="251"/>
      <c r="I37" s="251"/>
      <c r="J37" s="251"/>
      <c r="K37" s="251"/>
      <c r="L37" s="251"/>
      <c r="M37" s="251"/>
      <c r="N37" s="251"/>
      <c r="O37" s="251"/>
      <c r="P37" s="251"/>
      <c r="Q37" s="251"/>
      <c r="R37" s="251"/>
      <c r="S37" s="251"/>
      <c r="T37" s="251"/>
      <c r="U37" s="251"/>
      <c r="V37" s="251"/>
      <c r="W37" s="251"/>
      <c r="X37" s="251"/>
      <c r="Y37" s="251"/>
      <c r="Z37" s="251"/>
    </row>
    <row r="38" ht="15.75" customHeight="1">
      <c r="A38" s="251"/>
      <c r="B38" s="251"/>
      <c r="C38" s="251"/>
      <c r="D38" s="251"/>
      <c r="E38" s="251"/>
      <c r="F38" s="251"/>
      <c r="G38" s="251"/>
      <c r="H38" s="251"/>
      <c r="I38" s="251"/>
      <c r="J38" s="251"/>
      <c r="K38" s="251"/>
      <c r="L38" s="251"/>
      <c r="M38" s="251"/>
      <c r="N38" s="251"/>
      <c r="O38" s="251"/>
      <c r="P38" s="251"/>
      <c r="Q38" s="251"/>
      <c r="R38" s="251"/>
      <c r="S38" s="251"/>
      <c r="T38" s="251"/>
      <c r="U38" s="251"/>
      <c r="V38" s="251"/>
      <c r="W38" s="251"/>
      <c r="X38" s="251"/>
      <c r="Y38" s="251"/>
      <c r="Z38" s="251"/>
    </row>
    <row r="39" ht="15.75" customHeight="1">
      <c r="A39" s="251"/>
      <c r="B39" s="251"/>
      <c r="C39" s="251"/>
      <c r="D39" s="251"/>
      <c r="E39" s="251"/>
      <c r="F39" s="251"/>
      <c r="G39" s="251"/>
      <c r="H39" s="251"/>
      <c r="I39" s="251"/>
      <c r="J39" s="251"/>
      <c r="K39" s="251"/>
      <c r="L39" s="251"/>
      <c r="M39" s="251"/>
      <c r="N39" s="251"/>
      <c r="O39" s="251"/>
      <c r="P39" s="251"/>
      <c r="Q39" s="251"/>
      <c r="R39" s="251"/>
      <c r="S39" s="251"/>
      <c r="T39" s="251"/>
      <c r="U39" s="251"/>
      <c r="V39" s="251"/>
      <c r="W39" s="251"/>
      <c r="X39" s="251"/>
      <c r="Y39" s="251"/>
      <c r="Z39" s="251"/>
    </row>
    <row r="40" ht="15.75" customHeight="1">
      <c r="A40" s="251"/>
      <c r="B40" s="251"/>
      <c r="C40" s="251"/>
      <c r="D40" s="251"/>
      <c r="E40" s="251"/>
      <c r="F40" s="251"/>
      <c r="G40" s="251"/>
      <c r="H40" s="251"/>
      <c r="I40" s="251"/>
      <c r="J40" s="251"/>
      <c r="K40" s="251"/>
      <c r="L40" s="251"/>
      <c r="M40" s="251"/>
      <c r="N40" s="251"/>
      <c r="O40" s="251"/>
      <c r="P40" s="251"/>
      <c r="Q40" s="251"/>
      <c r="R40" s="251"/>
      <c r="S40" s="251"/>
      <c r="T40" s="251"/>
      <c r="U40" s="251"/>
      <c r="V40" s="251"/>
      <c r="W40" s="251"/>
      <c r="X40" s="251"/>
      <c r="Y40" s="251"/>
      <c r="Z40" s="251"/>
    </row>
    <row r="41" ht="15.75" customHeight="1">
      <c r="A41" s="251"/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</row>
    <row r="42" ht="15.75" customHeight="1">
      <c r="A42" s="251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1"/>
      <c r="Y42" s="251"/>
      <c r="Z42" s="251"/>
    </row>
    <row r="43" ht="15.75" customHeight="1">
      <c r="A43" s="251"/>
      <c r="B43" s="251"/>
      <c r="C43" s="251"/>
      <c r="D43" s="251"/>
      <c r="E43" s="251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1"/>
      <c r="Q43" s="251"/>
      <c r="R43" s="251"/>
      <c r="S43" s="251"/>
      <c r="T43" s="251"/>
      <c r="U43" s="251"/>
      <c r="V43" s="251"/>
      <c r="W43" s="251"/>
      <c r="X43" s="251"/>
      <c r="Y43" s="251"/>
      <c r="Z43" s="251"/>
    </row>
    <row r="44" ht="15.75" customHeight="1">
      <c r="A44" s="251"/>
      <c r="B44" s="251"/>
      <c r="C44" s="251"/>
      <c r="D44" s="251"/>
      <c r="E44" s="251"/>
      <c r="F44" s="251"/>
      <c r="G44" s="251"/>
      <c r="H44" s="251"/>
      <c r="I44" s="251"/>
      <c r="J44" s="251"/>
      <c r="K44" s="251"/>
      <c r="L44" s="251"/>
      <c r="M44" s="251"/>
      <c r="N44" s="251"/>
      <c r="O44" s="251"/>
      <c r="P44" s="251"/>
      <c r="Q44" s="251"/>
      <c r="R44" s="251"/>
      <c r="S44" s="251"/>
      <c r="T44" s="251"/>
      <c r="U44" s="251"/>
      <c r="V44" s="251"/>
      <c r="W44" s="251"/>
      <c r="X44" s="251"/>
      <c r="Y44" s="251"/>
      <c r="Z44" s="251"/>
    </row>
    <row r="45" ht="15.75" customHeight="1">
      <c r="A45" s="251"/>
      <c r="B45" s="251"/>
      <c r="C45" s="251"/>
      <c r="D45" s="251"/>
      <c r="E45" s="251"/>
      <c r="F45" s="251"/>
      <c r="G45" s="251"/>
      <c r="H45" s="251"/>
      <c r="I45" s="251"/>
      <c r="J45" s="251"/>
      <c r="K45" s="251"/>
      <c r="L45" s="251"/>
      <c r="M45" s="251"/>
      <c r="N45" s="251"/>
      <c r="O45" s="251"/>
      <c r="P45" s="251"/>
      <c r="Q45" s="251"/>
      <c r="R45" s="251"/>
      <c r="S45" s="251"/>
      <c r="T45" s="251"/>
      <c r="U45" s="251"/>
      <c r="V45" s="251"/>
      <c r="W45" s="251"/>
      <c r="X45" s="251"/>
      <c r="Y45" s="251"/>
      <c r="Z45" s="251"/>
    </row>
    <row r="46" ht="15.75" customHeight="1">
      <c r="A46" s="251"/>
      <c r="B46" s="251"/>
      <c r="C46" s="251"/>
      <c r="D46" s="251"/>
      <c r="E46" s="251"/>
      <c r="F46" s="251"/>
      <c r="G46" s="251"/>
      <c r="H46" s="251"/>
      <c r="I46" s="251"/>
      <c r="J46" s="251"/>
      <c r="K46" s="251"/>
      <c r="L46" s="251"/>
      <c r="M46" s="251"/>
      <c r="N46" s="251"/>
      <c r="O46" s="251"/>
      <c r="P46" s="251"/>
      <c r="Q46" s="251"/>
      <c r="R46" s="251"/>
      <c r="S46" s="251"/>
      <c r="T46" s="251"/>
      <c r="U46" s="251"/>
      <c r="V46" s="251"/>
      <c r="W46" s="251"/>
      <c r="X46" s="251"/>
      <c r="Y46" s="251"/>
      <c r="Z46" s="251"/>
    </row>
    <row r="47" ht="15.75" customHeight="1">
      <c r="A47" s="251"/>
      <c r="B47" s="251"/>
      <c r="C47" s="251"/>
      <c r="D47" s="251"/>
      <c r="E47" s="251"/>
      <c r="F47" s="251"/>
      <c r="G47" s="251"/>
      <c r="H47" s="251"/>
      <c r="I47" s="251"/>
      <c r="J47" s="251"/>
      <c r="K47" s="251"/>
      <c r="L47" s="251"/>
      <c r="M47" s="251"/>
      <c r="N47" s="251"/>
      <c r="O47" s="251"/>
      <c r="P47" s="251"/>
      <c r="Q47" s="251"/>
      <c r="R47" s="251"/>
      <c r="S47" s="251"/>
      <c r="T47" s="251"/>
      <c r="U47" s="251"/>
      <c r="V47" s="251"/>
      <c r="W47" s="251"/>
      <c r="X47" s="251"/>
      <c r="Y47" s="251"/>
      <c r="Z47" s="251"/>
    </row>
    <row r="48" ht="15.75" customHeight="1">
      <c r="A48" s="251"/>
      <c r="B48" s="251"/>
      <c r="C48" s="251"/>
      <c r="D48" s="251"/>
      <c r="E48" s="251"/>
      <c r="F48" s="251"/>
      <c r="G48" s="251"/>
      <c r="H48" s="251"/>
      <c r="I48" s="251"/>
      <c r="J48" s="251"/>
      <c r="K48" s="251"/>
      <c r="L48" s="25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  <c r="X48" s="251"/>
      <c r="Y48" s="251"/>
      <c r="Z48" s="251"/>
    </row>
    <row r="49" ht="15.7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251"/>
      <c r="T49" s="251"/>
      <c r="U49" s="251"/>
      <c r="V49" s="251"/>
      <c r="W49" s="251"/>
      <c r="X49" s="251"/>
      <c r="Y49" s="251"/>
      <c r="Z49" s="251"/>
    </row>
    <row r="50" ht="15.7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N50" s="251"/>
      <c r="O50" s="251"/>
      <c r="P50" s="251"/>
      <c r="Q50" s="251"/>
      <c r="R50" s="251"/>
      <c r="S50" s="251"/>
      <c r="T50" s="251"/>
      <c r="U50" s="251"/>
      <c r="V50" s="251"/>
      <c r="W50" s="251"/>
      <c r="X50" s="251"/>
      <c r="Y50" s="251"/>
      <c r="Z50" s="251"/>
    </row>
    <row r="51" ht="15.7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N51" s="251"/>
      <c r="O51" s="251"/>
      <c r="P51" s="251"/>
      <c r="Q51" s="251"/>
      <c r="R51" s="251"/>
      <c r="S51" s="251"/>
      <c r="T51" s="251"/>
      <c r="U51" s="251"/>
      <c r="V51" s="251"/>
      <c r="W51" s="251"/>
      <c r="X51" s="251"/>
      <c r="Y51" s="251"/>
      <c r="Z51" s="251"/>
    </row>
    <row r="52" ht="15.7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  <c r="T52" s="251"/>
      <c r="U52" s="251"/>
      <c r="V52" s="251"/>
      <c r="W52" s="251"/>
      <c r="X52" s="251"/>
      <c r="Y52" s="251"/>
      <c r="Z52" s="251"/>
    </row>
    <row r="53" ht="15.7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  <c r="T53" s="251"/>
      <c r="U53" s="251"/>
      <c r="V53" s="251"/>
      <c r="W53" s="251"/>
      <c r="X53" s="251"/>
      <c r="Y53" s="251"/>
      <c r="Z53" s="251"/>
    </row>
    <row r="54" ht="15.7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</row>
    <row r="55" ht="15.7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</row>
    <row r="56" ht="15.7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</row>
    <row r="57" ht="15.7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</row>
    <row r="58" ht="15.7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</row>
    <row r="59" ht="15.7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</row>
    <row r="60" ht="15.7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</row>
    <row r="61" ht="15.7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</row>
    <row r="62" ht="15.7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</row>
    <row r="63" ht="15.7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</row>
    <row r="64" ht="15.7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</row>
    <row r="65" ht="15.7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</row>
    <row r="66" ht="15.7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</row>
    <row r="67" ht="15.7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</row>
    <row r="68" ht="15.7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</row>
    <row r="69" ht="15.7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</row>
    <row r="70" ht="15.7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</row>
    <row r="71" ht="15.7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</row>
    <row r="72" ht="15.7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</row>
    <row r="73" ht="15.7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</row>
    <row r="74" ht="15.7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</row>
    <row r="75" ht="15.7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</row>
    <row r="76" ht="15.7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</row>
    <row r="77" ht="15.7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</row>
    <row r="78" ht="15.7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</row>
    <row r="79" ht="15.7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</row>
    <row r="80" ht="15.7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</row>
    <row r="81" ht="15.7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</row>
    <row r="82" ht="15.7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</row>
    <row r="83" ht="15.7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</row>
    <row r="84" ht="15.75" customHeight="1">
      <c r="A84" s="251"/>
      <c r="B84" s="251"/>
      <c r="C84" s="251"/>
      <c r="D84" s="251"/>
      <c r="E84" s="251"/>
      <c r="F84" s="251"/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  <c r="T84" s="251"/>
      <c r="U84" s="251"/>
      <c r="V84" s="251"/>
      <c r="W84" s="251"/>
      <c r="X84" s="251"/>
      <c r="Y84" s="251"/>
      <c r="Z84" s="251"/>
    </row>
    <row r="85" ht="15.75" customHeight="1">
      <c r="A85" s="251"/>
      <c r="B85" s="251"/>
      <c r="C85" s="251"/>
      <c r="D85" s="251"/>
      <c r="E85" s="251"/>
      <c r="F85" s="251"/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  <c r="T85" s="251"/>
      <c r="U85" s="251"/>
      <c r="V85" s="251"/>
      <c r="W85" s="251"/>
      <c r="X85" s="251"/>
      <c r="Y85" s="251"/>
      <c r="Z85" s="251"/>
    </row>
    <row r="86" ht="15.75" customHeight="1">
      <c r="A86" s="251"/>
      <c r="B86" s="251"/>
      <c r="C86" s="251"/>
      <c r="D86" s="251"/>
      <c r="E86" s="251"/>
      <c r="F86" s="251"/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</row>
    <row r="87" ht="15.75" customHeight="1">
      <c r="A87" s="251"/>
      <c r="B87" s="251"/>
      <c r="C87" s="251"/>
      <c r="D87" s="251"/>
      <c r="E87" s="251"/>
      <c r="F87" s="251"/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</row>
    <row r="88" ht="15.75" customHeight="1">
      <c r="A88" s="251"/>
      <c r="B88" s="251"/>
      <c r="C88" s="251"/>
      <c r="D88" s="251"/>
      <c r="E88" s="251"/>
      <c r="F88" s="251"/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</row>
    <row r="89" ht="15.75" customHeight="1">
      <c r="A89" s="251"/>
      <c r="B89" s="251"/>
      <c r="C89" s="251"/>
      <c r="D89" s="251"/>
      <c r="E89" s="251"/>
      <c r="F89" s="251"/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  <c r="T89" s="251"/>
      <c r="U89" s="251"/>
      <c r="V89" s="251"/>
      <c r="W89" s="251"/>
      <c r="X89" s="251"/>
      <c r="Y89" s="251"/>
      <c r="Z89" s="251"/>
    </row>
    <row r="90" ht="15.75" customHeight="1">
      <c r="A90" s="251"/>
      <c r="B90" s="251"/>
      <c r="C90" s="251"/>
      <c r="D90" s="251"/>
      <c r="E90" s="251"/>
      <c r="F90" s="251"/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  <c r="T90" s="251"/>
      <c r="U90" s="251"/>
      <c r="V90" s="251"/>
      <c r="W90" s="251"/>
      <c r="X90" s="251"/>
      <c r="Y90" s="251"/>
      <c r="Z90" s="251"/>
    </row>
    <row r="91" ht="15.75" customHeight="1">
      <c r="A91" s="251"/>
      <c r="B91" s="251"/>
      <c r="C91" s="251"/>
      <c r="D91" s="251"/>
      <c r="E91" s="251"/>
      <c r="F91" s="251"/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  <c r="T91" s="251"/>
      <c r="U91" s="251"/>
      <c r="V91" s="251"/>
      <c r="W91" s="251"/>
      <c r="X91" s="251"/>
      <c r="Y91" s="251"/>
      <c r="Z91" s="251"/>
    </row>
    <row r="92" ht="15.75" customHeight="1">
      <c r="A92" s="251"/>
      <c r="B92" s="251"/>
      <c r="C92" s="251"/>
      <c r="D92" s="251"/>
      <c r="E92" s="251"/>
      <c r="F92" s="251"/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  <c r="T92" s="251"/>
      <c r="U92" s="251"/>
      <c r="V92" s="251"/>
      <c r="W92" s="251"/>
      <c r="X92" s="251"/>
      <c r="Y92" s="251"/>
      <c r="Z92" s="251"/>
    </row>
    <row r="93" ht="15.75" customHeight="1">
      <c r="A93" s="251"/>
      <c r="B93" s="251"/>
      <c r="C93" s="251"/>
      <c r="D93" s="251"/>
      <c r="E93" s="251"/>
      <c r="F93" s="251"/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  <c r="T93" s="251"/>
      <c r="U93" s="251"/>
      <c r="V93" s="251"/>
      <c r="W93" s="251"/>
      <c r="X93" s="251"/>
      <c r="Y93" s="251"/>
      <c r="Z93" s="251"/>
    </row>
    <row r="94" ht="15.75" customHeight="1">
      <c r="A94" s="251"/>
      <c r="B94" s="251"/>
      <c r="C94" s="251"/>
      <c r="D94" s="251"/>
      <c r="E94" s="251"/>
      <c r="F94" s="251"/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  <c r="T94" s="251"/>
      <c r="U94" s="251"/>
      <c r="V94" s="251"/>
      <c r="W94" s="251"/>
      <c r="X94" s="251"/>
      <c r="Y94" s="251"/>
      <c r="Z94" s="251"/>
    </row>
    <row r="95" ht="15.75" customHeight="1">
      <c r="A95" s="251"/>
      <c r="B95" s="251"/>
      <c r="C95" s="251"/>
      <c r="D95" s="251"/>
      <c r="E95" s="251"/>
      <c r="F95" s="251"/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  <c r="T95" s="251"/>
      <c r="U95" s="251"/>
      <c r="V95" s="251"/>
      <c r="W95" s="251"/>
      <c r="X95" s="251"/>
      <c r="Y95" s="251"/>
      <c r="Z95" s="251"/>
    </row>
    <row r="96" ht="15.75" customHeight="1">
      <c r="A96" s="251"/>
      <c r="B96" s="251"/>
      <c r="C96" s="251"/>
      <c r="D96" s="251"/>
      <c r="E96" s="251"/>
      <c r="F96" s="251"/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  <c r="T96" s="251"/>
      <c r="U96" s="251"/>
      <c r="V96" s="251"/>
      <c r="W96" s="251"/>
      <c r="X96" s="251"/>
      <c r="Y96" s="251"/>
      <c r="Z96" s="251"/>
    </row>
    <row r="97" ht="15.75" customHeight="1">
      <c r="A97" s="251"/>
      <c r="B97" s="251"/>
      <c r="C97" s="251"/>
      <c r="D97" s="251"/>
      <c r="E97" s="251"/>
      <c r="F97" s="251"/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  <c r="T97" s="251"/>
      <c r="U97" s="251"/>
      <c r="V97" s="251"/>
      <c r="W97" s="251"/>
      <c r="X97" s="251"/>
      <c r="Y97" s="251"/>
      <c r="Z97" s="251"/>
    </row>
    <row r="98" ht="15.75" customHeight="1">
      <c r="A98" s="251"/>
      <c r="B98" s="251"/>
      <c r="C98" s="251"/>
      <c r="D98" s="251"/>
      <c r="E98" s="251"/>
      <c r="F98" s="251"/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  <c r="T98" s="251"/>
      <c r="U98" s="251"/>
      <c r="V98" s="251"/>
      <c r="W98" s="251"/>
      <c r="X98" s="251"/>
      <c r="Y98" s="251"/>
      <c r="Z98" s="251"/>
    </row>
    <row r="99" ht="15.75" customHeight="1">
      <c r="A99" s="251"/>
      <c r="B99" s="251"/>
      <c r="C99" s="251"/>
      <c r="D99" s="251"/>
      <c r="E99" s="251"/>
      <c r="F99" s="251"/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  <c r="T99" s="251"/>
      <c r="U99" s="251"/>
      <c r="V99" s="251"/>
      <c r="W99" s="251"/>
      <c r="X99" s="251"/>
      <c r="Y99" s="251"/>
      <c r="Z99" s="251"/>
    </row>
    <row r="100" ht="15.75" customHeight="1">
      <c r="A100" s="251"/>
      <c r="B100" s="251"/>
      <c r="C100" s="251"/>
      <c r="D100" s="251"/>
      <c r="E100" s="251"/>
      <c r="F100" s="251"/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  <c r="T100" s="251"/>
      <c r="U100" s="251"/>
      <c r="V100" s="251"/>
      <c r="W100" s="251"/>
      <c r="X100" s="251"/>
      <c r="Y100" s="251"/>
      <c r="Z100" s="251"/>
    </row>
    <row r="101" ht="15.75" customHeight="1">
      <c r="A101" s="251"/>
      <c r="B101" s="251"/>
      <c r="C101" s="251"/>
      <c r="D101" s="251"/>
      <c r="E101" s="251"/>
      <c r="F101" s="251"/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  <c r="T101" s="251"/>
      <c r="U101" s="251"/>
      <c r="V101" s="251"/>
      <c r="W101" s="251"/>
      <c r="X101" s="251"/>
      <c r="Y101" s="251"/>
      <c r="Z101" s="251"/>
    </row>
    <row r="102" ht="15.75" customHeight="1">
      <c r="A102" s="251"/>
      <c r="B102" s="251"/>
      <c r="C102" s="251"/>
      <c r="D102" s="251"/>
      <c r="E102" s="251"/>
      <c r="F102" s="251"/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  <c r="T102" s="251"/>
      <c r="U102" s="251"/>
      <c r="V102" s="251"/>
      <c r="W102" s="251"/>
      <c r="X102" s="251"/>
      <c r="Y102" s="251"/>
      <c r="Z102" s="251"/>
    </row>
    <row r="103" ht="15.75" customHeight="1">
      <c r="A103" s="251"/>
      <c r="B103" s="251"/>
      <c r="C103" s="251"/>
      <c r="D103" s="251"/>
      <c r="E103" s="251"/>
      <c r="F103" s="251"/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  <c r="T103" s="251"/>
      <c r="U103" s="251"/>
      <c r="V103" s="251"/>
      <c r="W103" s="251"/>
      <c r="X103" s="251"/>
      <c r="Y103" s="251"/>
      <c r="Z103" s="251"/>
    </row>
    <row r="104" ht="15.75" customHeight="1">
      <c r="A104" s="251"/>
      <c r="B104" s="251"/>
      <c r="C104" s="251"/>
      <c r="D104" s="251"/>
      <c r="E104" s="251"/>
      <c r="F104" s="251"/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  <c r="T104" s="251"/>
      <c r="U104" s="251"/>
      <c r="V104" s="251"/>
      <c r="W104" s="251"/>
      <c r="X104" s="251"/>
      <c r="Y104" s="251"/>
      <c r="Z104" s="251"/>
    </row>
    <row r="105" ht="15.75" customHeight="1">
      <c r="A105" s="251"/>
      <c r="B105" s="251"/>
      <c r="C105" s="251"/>
      <c r="D105" s="251"/>
      <c r="E105" s="251"/>
      <c r="F105" s="251"/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  <c r="T105" s="251"/>
      <c r="U105" s="251"/>
      <c r="V105" s="251"/>
      <c r="W105" s="251"/>
      <c r="X105" s="251"/>
      <c r="Y105" s="251"/>
      <c r="Z105" s="251"/>
    </row>
    <row r="106" ht="15.75" customHeight="1">
      <c r="A106" s="251"/>
      <c r="B106" s="251"/>
      <c r="C106" s="251"/>
      <c r="D106" s="251"/>
      <c r="E106" s="251"/>
      <c r="F106" s="251"/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  <c r="T106" s="251"/>
      <c r="U106" s="251"/>
      <c r="V106" s="251"/>
      <c r="W106" s="251"/>
      <c r="X106" s="251"/>
      <c r="Y106" s="251"/>
      <c r="Z106" s="251"/>
    </row>
    <row r="107" ht="15.75" customHeight="1">
      <c r="A107" s="251"/>
      <c r="B107" s="251"/>
      <c r="C107" s="251"/>
      <c r="D107" s="251"/>
      <c r="E107" s="251"/>
      <c r="F107" s="251"/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  <c r="T107" s="251"/>
      <c r="U107" s="251"/>
      <c r="V107" s="251"/>
      <c r="W107" s="251"/>
      <c r="X107" s="251"/>
      <c r="Y107" s="251"/>
      <c r="Z107" s="251"/>
    </row>
    <row r="108" ht="15.75" customHeight="1">
      <c r="A108" s="251"/>
      <c r="B108" s="251"/>
      <c r="C108" s="251"/>
      <c r="D108" s="251"/>
      <c r="E108" s="251"/>
      <c r="F108" s="251"/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  <c r="T108" s="251"/>
      <c r="U108" s="251"/>
      <c r="V108" s="251"/>
      <c r="W108" s="251"/>
      <c r="X108" s="251"/>
      <c r="Y108" s="251"/>
      <c r="Z108" s="251"/>
    </row>
    <row r="109" ht="15.75" customHeight="1">
      <c r="A109" s="251"/>
      <c r="B109" s="251"/>
      <c r="C109" s="251"/>
      <c r="D109" s="251"/>
      <c r="E109" s="251"/>
      <c r="F109" s="251"/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  <c r="T109" s="251"/>
      <c r="U109" s="251"/>
      <c r="V109" s="251"/>
      <c r="W109" s="251"/>
      <c r="X109" s="251"/>
      <c r="Y109" s="251"/>
      <c r="Z109" s="251"/>
    </row>
    <row r="110" ht="15.75" customHeight="1">
      <c r="A110" s="251"/>
      <c r="B110" s="251"/>
      <c r="C110" s="251"/>
      <c r="D110" s="251"/>
      <c r="E110" s="251"/>
      <c r="F110" s="251"/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  <c r="T110" s="251"/>
      <c r="U110" s="251"/>
      <c r="V110" s="251"/>
      <c r="W110" s="251"/>
      <c r="X110" s="251"/>
      <c r="Y110" s="251"/>
      <c r="Z110" s="251"/>
    </row>
    <row r="111" ht="15.75" customHeight="1">
      <c r="A111" s="251"/>
      <c r="B111" s="251"/>
      <c r="C111" s="251"/>
      <c r="D111" s="251"/>
      <c r="E111" s="251"/>
      <c r="F111" s="251"/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  <c r="T111" s="251"/>
      <c r="U111" s="251"/>
      <c r="V111" s="251"/>
      <c r="W111" s="251"/>
      <c r="X111" s="251"/>
      <c r="Y111" s="251"/>
      <c r="Z111" s="251"/>
    </row>
    <row r="112" ht="15.75" customHeight="1">
      <c r="A112" s="251"/>
      <c r="B112" s="251"/>
      <c r="C112" s="251"/>
      <c r="D112" s="251"/>
      <c r="E112" s="251"/>
      <c r="F112" s="251"/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  <c r="T112" s="251"/>
      <c r="U112" s="251"/>
      <c r="V112" s="251"/>
      <c r="W112" s="251"/>
      <c r="X112" s="251"/>
      <c r="Y112" s="251"/>
      <c r="Z112" s="251"/>
    </row>
    <row r="113" ht="15.75" customHeight="1">
      <c r="A113" s="251"/>
      <c r="B113" s="251"/>
      <c r="C113" s="251"/>
      <c r="D113" s="251"/>
      <c r="E113" s="251"/>
      <c r="F113" s="251"/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  <c r="T113" s="251"/>
      <c r="U113" s="251"/>
      <c r="V113" s="251"/>
      <c r="W113" s="251"/>
      <c r="X113" s="251"/>
      <c r="Y113" s="251"/>
      <c r="Z113" s="251"/>
    </row>
    <row r="114" ht="15.75" customHeight="1">
      <c r="A114" s="251"/>
      <c r="B114" s="251"/>
      <c r="C114" s="251"/>
      <c r="D114" s="251"/>
      <c r="E114" s="251"/>
      <c r="F114" s="251"/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  <c r="T114" s="251"/>
      <c r="U114" s="251"/>
      <c r="V114" s="251"/>
      <c r="W114" s="251"/>
      <c r="X114" s="251"/>
      <c r="Y114" s="251"/>
      <c r="Z114" s="251"/>
    </row>
    <row r="115" ht="15.75" customHeight="1">
      <c r="A115" s="251"/>
      <c r="B115" s="251"/>
      <c r="C115" s="251"/>
      <c r="D115" s="251"/>
      <c r="E115" s="251"/>
      <c r="F115" s="251"/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  <c r="T115" s="251"/>
      <c r="U115" s="251"/>
      <c r="V115" s="251"/>
      <c r="W115" s="251"/>
      <c r="X115" s="251"/>
      <c r="Y115" s="251"/>
      <c r="Z115" s="251"/>
    </row>
    <row r="116" ht="15.75" customHeight="1">
      <c r="A116" s="251"/>
      <c r="B116" s="251"/>
      <c r="C116" s="251"/>
      <c r="D116" s="251"/>
      <c r="E116" s="251"/>
      <c r="F116" s="251"/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  <c r="T116" s="251"/>
      <c r="U116" s="251"/>
      <c r="V116" s="251"/>
      <c r="W116" s="251"/>
      <c r="X116" s="251"/>
      <c r="Y116" s="251"/>
      <c r="Z116" s="251"/>
    </row>
    <row r="117" ht="15.75" customHeight="1">
      <c r="A117" s="251"/>
      <c r="B117" s="251"/>
      <c r="C117" s="251"/>
      <c r="D117" s="251"/>
      <c r="E117" s="251"/>
      <c r="F117" s="251"/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  <c r="T117" s="251"/>
      <c r="U117" s="251"/>
      <c r="V117" s="251"/>
      <c r="W117" s="251"/>
      <c r="X117" s="251"/>
      <c r="Y117" s="251"/>
      <c r="Z117" s="251"/>
    </row>
    <row r="118" ht="15.75" customHeight="1">
      <c r="A118" s="251"/>
      <c r="B118" s="251"/>
      <c r="C118" s="251"/>
      <c r="D118" s="251"/>
      <c r="E118" s="251"/>
      <c r="F118" s="251"/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  <c r="T118" s="251"/>
      <c r="U118" s="251"/>
      <c r="V118" s="251"/>
      <c r="W118" s="251"/>
      <c r="X118" s="251"/>
      <c r="Y118" s="251"/>
      <c r="Z118" s="251"/>
    </row>
    <row r="119" ht="15.75" customHeight="1">
      <c r="A119" s="251"/>
      <c r="B119" s="251"/>
      <c r="C119" s="251"/>
      <c r="D119" s="251"/>
      <c r="E119" s="251"/>
      <c r="F119" s="251"/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  <c r="T119" s="251"/>
      <c r="U119" s="251"/>
      <c r="V119" s="251"/>
      <c r="W119" s="251"/>
      <c r="X119" s="251"/>
      <c r="Y119" s="251"/>
      <c r="Z119" s="251"/>
    </row>
    <row r="120" ht="15.75" customHeight="1">
      <c r="A120" s="251"/>
      <c r="B120" s="251"/>
      <c r="C120" s="251"/>
      <c r="D120" s="251"/>
      <c r="E120" s="251"/>
      <c r="F120" s="251"/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  <c r="T120" s="251"/>
      <c r="U120" s="251"/>
      <c r="V120" s="251"/>
      <c r="W120" s="251"/>
      <c r="X120" s="251"/>
      <c r="Y120" s="251"/>
      <c r="Z120" s="251"/>
    </row>
    <row r="121" ht="15.75" customHeight="1">
      <c r="A121" s="251"/>
      <c r="B121" s="251"/>
      <c r="C121" s="251"/>
      <c r="D121" s="251"/>
      <c r="E121" s="251"/>
      <c r="F121" s="251"/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  <c r="T121" s="251"/>
      <c r="U121" s="251"/>
      <c r="V121" s="251"/>
      <c r="W121" s="251"/>
      <c r="X121" s="251"/>
      <c r="Y121" s="251"/>
      <c r="Z121" s="251"/>
    </row>
    <row r="122" ht="15.75" customHeight="1">
      <c r="A122" s="251"/>
      <c r="B122" s="251"/>
      <c r="C122" s="251"/>
      <c r="D122" s="251"/>
      <c r="E122" s="251"/>
      <c r="F122" s="251"/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  <c r="T122" s="251"/>
      <c r="U122" s="251"/>
      <c r="V122" s="251"/>
      <c r="W122" s="251"/>
      <c r="X122" s="251"/>
      <c r="Y122" s="251"/>
      <c r="Z122" s="251"/>
    </row>
    <row r="123" ht="15.75" customHeight="1">
      <c r="A123" s="251"/>
      <c r="B123" s="251"/>
      <c r="C123" s="251"/>
      <c r="D123" s="251"/>
      <c r="E123" s="251"/>
      <c r="F123" s="251"/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  <c r="T123" s="251"/>
      <c r="U123" s="251"/>
      <c r="V123" s="251"/>
      <c r="W123" s="251"/>
      <c r="X123" s="251"/>
      <c r="Y123" s="251"/>
      <c r="Z123" s="251"/>
    </row>
    <row r="124" ht="15.75" customHeight="1">
      <c r="A124" s="251"/>
      <c r="B124" s="251"/>
      <c r="C124" s="251"/>
      <c r="D124" s="251"/>
      <c r="E124" s="251"/>
      <c r="F124" s="251"/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  <c r="T124" s="251"/>
      <c r="U124" s="251"/>
      <c r="V124" s="251"/>
      <c r="W124" s="251"/>
      <c r="X124" s="251"/>
      <c r="Y124" s="251"/>
      <c r="Z124" s="251"/>
    </row>
    <row r="125" ht="15.75" customHeight="1">
      <c r="A125" s="251"/>
      <c r="B125" s="251"/>
      <c r="C125" s="251"/>
      <c r="D125" s="251"/>
      <c r="E125" s="251"/>
      <c r="F125" s="251"/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  <c r="T125" s="251"/>
      <c r="U125" s="251"/>
      <c r="V125" s="251"/>
      <c r="W125" s="251"/>
      <c r="X125" s="251"/>
      <c r="Y125" s="251"/>
      <c r="Z125" s="251"/>
    </row>
    <row r="126" ht="15.75" customHeight="1">
      <c r="A126" s="251"/>
      <c r="B126" s="251"/>
      <c r="C126" s="251"/>
      <c r="D126" s="251"/>
      <c r="E126" s="251"/>
      <c r="F126" s="251"/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  <c r="T126" s="251"/>
      <c r="U126" s="251"/>
      <c r="V126" s="251"/>
      <c r="W126" s="251"/>
      <c r="X126" s="251"/>
      <c r="Y126" s="251"/>
      <c r="Z126" s="251"/>
    </row>
    <row r="127" ht="15.75" customHeight="1">
      <c r="A127" s="251"/>
      <c r="B127" s="251"/>
      <c r="C127" s="251"/>
      <c r="D127" s="251"/>
      <c r="E127" s="251"/>
      <c r="F127" s="251"/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  <c r="T127" s="251"/>
      <c r="U127" s="251"/>
      <c r="V127" s="251"/>
      <c r="W127" s="251"/>
      <c r="X127" s="251"/>
      <c r="Y127" s="251"/>
      <c r="Z127" s="251"/>
    </row>
    <row r="128" ht="15.75" customHeight="1">
      <c r="A128" s="251"/>
      <c r="B128" s="251"/>
      <c r="C128" s="251"/>
      <c r="D128" s="251"/>
      <c r="E128" s="251"/>
      <c r="F128" s="251"/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  <c r="T128" s="251"/>
      <c r="U128" s="251"/>
      <c r="V128" s="251"/>
      <c r="W128" s="251"/>
      <c r="X128" s="251"/>
      <c r="Y128" s="251"/>
      <c r="Z128" s="251"/>
    </row>
    <row r="129" ht="15.75" customHeight="1">
      <c r="A129" s="251"/>
      <c r="B129" s="251"/>
      <c r="C129" s="251"/>
      <c r="D129" s="251"/>
      <c r="E129" s="251"/>
      <c r="F129" s="251"/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  <c r="T129" s="251"/>
      <c r="U129" s="251"/>
      <c r="V129" s="251"/>
      <c r="W129" s="251"/>
      <c r="X129" s="251"/>
      <c r="Y129" s="251"/>
      <c r="Z129" s="251"/>
    </row>
    <row r="130" ht="15.75" customHeight="1">
      <c r="A130" s="251"/>
      <c r="B130" s="251"/>
      <c r="C130" s="251"/>
      <c r="D130" s="251"/>
      <c r="E130" s="251"/>
      <c r="F130" s="251"/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  <c r="T130" s="251"/>
      <c r="U130" s="251"/>
      <c r="V130" s="251"/>
      <c r="W130" s="251"/>
      <c r="X130" s="251"/>
      <c r="Y130" s="251"/>
      <c r="Z130" s="251"/>
    </row>
    <row r="131" ht="15.75" customHeight="1">
      <c r="A131" s="251"/>
      <c r="B131" s="251"/>
      <c r="C131" s="251"/>
      <c r="D131" s="251"/>
      <c r="E131" s="251"/>
      <c r="F131" s="251"/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  <c r="T131" s="251"/>
      <c r="U131" s="251"/>
      <c r="V131" s="251"/>
      <c r="W131" s="251"/>
      <c r="X131" s="251"/>
      <c r="Y131" s="251"/>
      <c r="Z131" s="251"/>
    </row>
    <row r="132" ht="15.75" customHeight="1">
      <c r="A132" s="251"/>
      <c r="B132" s="251"/>
      <c r="C132" s="251"/>
      <c r="D132" s="251"/>
      <c r="E132" s="251"/>
      <c r="F132" s="251"/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  <c r="T132" s="251"/>
      <c r="U132" s="251"/>
      <c r="V132" s="251"/>
      <c r="W132" s="251"/>
      <c r="X132" s="251"/>
      <c r="Y132" s="251"/>
      <c r="Z132" s="251"/>
    </row>
    <row r="133" ht="15.75" customHeight="1">
      <c r="A133" s="251"/>
      <c r="B133" s="251"/>
      <c r="C133" s="251"/>
      <c r="D133" s="251"/>
      <c r="E133" s="251"/>
      <c r="F133" s="251"/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  <c r="T133" s="251"/>
      <c r="U133" s="251"/>
      <c r="V133" s="251"/>
      <c r="W133" s="251"/>
      <c r="X133" s="251"/>
      <c r="Y133" s="251"/>
      <c r="Z133" s="251"/>
    </row>
    <row r="134" ht="15.75" customHeight="1">
      <c r="A134" s="251"/>
      <c r="B134" s="251"/>
      <c r="C134" s="251"/>
      <c r="D134" s="251"/>
      <c r="E134" s="251"/>
      <c r="F134" s="251"/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  <c r="T134" s="251"/>
      <c r="U134" s="251"/>
      <c r="V134" s="251"/>
      <c r="W134" s="251"/>
      <c r="X134" s="251"/>
      <c r="Y134" s="251"/>
      <c r="Z134" s="251"/>
    </row>
    <row r="135" ht="15.75" customHeight="1">
      <c r="A135" s="251"/>
      <c r="B135" s="251"/>
      <c r="C135" s="251"/>
      <c r="D135" s="251"/>
      <c r="E135" s="251"/>
      <c r="F135" s="251"/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  <c r="T135" s="251"/>
      <c r="U135" s="251"/>
      <c r="V135" s="251"/>
      <c r="W135" s="251"/>
      <c r="X135" s="251"/>
      <c r="Y135" s="251"/>
      <c r="Z135" s="251"/>
    </row>
    <row r="136" ht="15.75" customHeight="1">
      <c r="A136" s="251"/>
      <c r="B136" s="251"/>
      <c r="C136" s="251"/>
      <c r="D136" s="251"/>
      <c r="E136" s="251"/>
      <c r="F136" s="251"/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  <c r="T136" s="251"/>
      <c r="U136" s="251"/>
      <c r="V136" s="251"/>
      <c r="W136" s="251"/>
      <c r="X136" s="251"/>
      <c r="Y136" s="251"/>
      <c r="Z136" s="251"/>
    </row>
    <row r="137" ht="15.75" customHeight="1">
      <c r="A137" s="251"/>
      <c r="B137" s="251"/>
      <c r="C137" s="251"/>
      <c r="D137" s="251"/>
      <c r="E137" s="251"/>
      <c r="F137" s="251"/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  <c r="T137" s="251"/>
      <c r="U137" s="251"/>
      <c r="V137" s="251"/>
      <c r="W137" s="251"/>
      <c r="X137" s="251"/>
      <c r="Y137" s="251"/>
      <c r="Z137" s="251"/>
    </row>
    <row r="138" ht="15.75" customHeight="1">
      <c r="A138" s="251"/>
      <c r="B138" s="251"/>
      <c r="C138" s="251"/>
      <c r="D138" s="251"/>
      <c r="E138" s="251"/>
      <c r="F138" s="251"/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  <c r="T138" s="251"/>
      <c r="U138" s="251"/>
      <c r="V138" s="251"/>
      <c r="W138" s="251"/>
      <c r="X138" s="251"/>
      <c r="Y138" s="251"/>
      <c r="Z138" s="251"/>
    </row>
    <row r="139" ht="15.75" customHeight="1">
      <c r="A139" s="251"/>
      <c r="B139" s="251"/>
      <c r="C139" s="251"/>
      <c r="D139" s="251"/>
      <c r="E139" s="251"/>
      <c r="F139" s="251"/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  <c r="T139" s="251"/>
      <c r="U139" s="251"/>
      <c r="V139" s="251"/>
      <c r="W139" s="251"/>
      <c r="X139" s="251"/>
      <c r="Y139" s="251"/>
      <c r="Z139" s="251"/>
    </row>
    <row r="140" ht="15.75" customHeight="1">
      <c r="A140" s="251"/>
      <c r="B140" s="251"/>
      <c r="C140" s="251"/>
      <c r="D140" s="251"/>
      <c r="E140" s="251"/>
      <c r="F140" s="251"/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  <c r="T140" s="251"/>
      <c r="U140" s="251"/>
      <c r="V140" s="251"/>
      <c r="W140" s="251"/>
      <c r="X140" s="251"/>
      <c r="Y140" s="251"/>
      <c r="Z140" s="251"/>
    </row>
    <row r="141" ht="15.75" customHeight="1">
      <c r="A141" s="251"/>
      <c r="B141" s="251"/>
      <c r="C141" s="251"/>
      <c r="D141" s="251"/>
      <c r="E141" s="251"/>
      <c r="F141" s="251"/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  <c r="T141" s="251"/>
      <c r="U141" s="251"/>
      <c r="V141" s="251"/>
      <c r="W141" s="251"/>
      <c r="X141" s="251"/>
      <c r="Y141" s="251"/>
      <c r="Z141" s="251"/>
    </row>
    <row r="142" ht="15.75" customHeight="1">
      <c r="A142" s="251"/>
      <c r="B142" s="251"/>
      <c r="C142" s="251"/>
      <c r="D142" s="251"/>
      <c r="E142" s="251"/>
      <c r="F142" s="251"/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  <c r="T142" s="251"/>
      <c r="U142" s="251"/>
      <c r="V142" s="251"/>
      <c r="W142" s="251"/>
      <c r="X142" s="251"/>
      <c r="Y142" s="251"/>
      <c r="Z142" s="251"/>
    </row>
    <row r="143" ht="15.75" customHeight="1">
      <c r="A143" s="251"/>
      <c r="B143" s="251"/>
      <c r="C143" s="251"/>
      <c r="D143" s="251"/>
      <c r="E143" s="251"/>
      <c r="F143" s="251"/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  <c r="T143" s="251"/>
      <c r="U143" s="251"/>
      <c r="V143" s="251"/>
      <c r="W143" s="251"/>
      <c r="X143" s="251"/>
      <c r="Y143" s="251"/>
      <c r="Z143" s="251"/>
    </row>
    <row r="144" ht="15.75" customHeight="1">
      <c r="A144" s="251"/>
      <c r="B144" s="251"/>
      <c r="C144" s="251"/>
      <c r="D144" s="251"/>
      <c r="E144" s="251"/>
      <c r="F144" s="251"/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  <c r="T144" s="251"/>
      <c r="U144" s="251"/>
      <c r="V144" s="251"/>
      <c r="W144" s="251"/>
      <c r="X144" s="251"/>
      <c r="Y144" s="251"/>
      <c r="Z144" s="251"/>
    </row>
    <row r="145" ht="15.75" customHeight="1">
      <c r="A145" s="251"/>
      <c r="B145" s="251"/>
      <c r="C145" s="251"/>
      <c r="D145" s="251"/>
      <c r="E145" s="251"/>
      <c r="F145" s="251"/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  <c r="T145" s="251"/>
      <c r="U145" s="251"/>
      <c r="V145" s="251"/>
      <c r="W145" s="251"/>
      <c r="X145" s="251"/>
      <c r="Y145" s="251"/>
      <c r="Z145" s="251"/>
    </row>
    <row r="146" ht="15.75" customHeight="1">
      <c r="A146" s="251"/>
      <c r="B146" s="251"/>
      <c r="C146" s="251"/>
      <c r="D146" s="251"/>
      <c r="E146" s="251"/>
      <c r="F146" s="251"/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  <c r="T146" s="251"/>
      <c r="U146" s="251"/>
      <c r="V146" s="251"/>
      <c r="W146" s="251"/>
      <c r="X146" s="251"/>
      <c r="Y146" s="251"/>
      <c r="Z146" s="251"/>
    </row>
    <row r="147" ht="15.75" customHeight="1">
      <c r="A147" s="251"/>
      <c r="B147" s="251"/>
      <c r="C147" s="251"/>
      <c r="D147" s="251"/>
      <c r="E147" s="251"/>
      <c r="F147" s="251"/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  <c r="T147" s="251"/>
      <c r="U147" s="251"/>
      <c r="V147" s="251"/>
      <c r="W147" s="251"/>
      <c r="X147" s="251"/>
      <c r="Y147" s="251"/>
      <c r="Z147" s="251"/>
    </row>
    <row r="148" ht="15.75" customHeight="1">
      <c r="A148" s="251"/>
      <c r="B148" s="251"/>
      <c r="C148" s="251"/>
      <c r="D148" s="251"/>
      <c r="E148" s="251"/>
      <c r="F148" s="251"/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  <c r="T148" s="251"/>
      <c r="U148" s="251"/>
      <c r="V148" s="251"/>
      <c r="W148" s="251"/>
      <c r="X148" s="251"/>
      <c r="Y148" s="251"/>
      <c r="Z148" s="251"/>
    </row>
    <row r="149" ht="15.75" customHeight="1">
      <c r="A149" s="251"/>
      <c r="B149" s="251"/>
      <c r="C149" s="251"/>
      <c r="D149" s="251"/>
      <c r="E149" s="251"/>
      <c r="F149" s="251"/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  <c r="T149" s="251"/>
      <c r="U149" s="251"/>
      <c r="V149" s="251"/>
      <c r="W149" s="251"/>
      <c r="X149" s="251"/>
      <c r="Y149" s="251"/>
      <c r="Z149" s="251"/>
    </row>
    <row r="150" ht="15.75" customHeight="1">
      <c r="A150" s="251"/>
      <c r="B150" s="251"/>
      <c r="C150" s="251"/>
      <c r="D150" s="251"/>
      <c r="E150" s="251"/>
      <c r="F150" s="251"/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  <c r="T150" s="251"/>
      <c r="U150" s="251"/>
      <c r="V150" s="251"/>
      <c r="W150" s="251"/>
      <c r="X150" s="251"/>
      <c r="Y150" s="251"/>
      <c r="Z150" s="251"/>
    </row>
    <row r="151" ht="15.75" customHeight="1">
      <c r="A151" s="251"/>
      <c r="B151" s="251"/>
      <c r="C151" s="251"/>
      <c r="D151" s="251"/>
      <c r="E151" s="251"/>
      <c r="F151" s="251"/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  <c r="T151" s="251"/>
      <c r="U151" s="251"/>
      <c r="V151" s="251"/>
      <c r="W151" s="251"/>
      <c r="X151" s="251"/>
      <c r="Y151" s="251"/>
      <c r="Z151" s="251"/>
    </row>
    <row r="152" ht="15.75" customHeight="1">
      <c r="A152" s="251"/>
      <c r="B152" s="251"/>
      <c r="C152" s="251"/>
      <c r="D152" s="251"/>
      <c r="E152" s="251"/>
      <c r="F152" s="251"/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  <c r="T152" s="251"/>
      <c r="U152" s="251"/>
      <c r="V152" s="251"/>
      <c r="W152" s="251"/>
      <c r="X152" s="251"/>
      <c r="Y152" s="251"/>
      <c r="Z152" s="251"/>
    </row>
    <row r="153" ht="15.75" customHeight="1">
      <c r="A153" s="251"/>
      <c r="B153" s="251"/>
      <c r="C153" s="251"/>
      <c r="D153" s="251"/>
      <c r="E153" s="251"/>
      <c r="F153" s="251"/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  <c r="T153" s="251"/>
      <c r="U153" s="251"/>
      <c r="V153" s="251"/>
      <c r="W153" s="251"/>
      <c r="X153" s="251"/>
      <c r="Y153" s="251"/>
      <c r="Z153" s="251"/>
    </row>
    <row r="154" ht="15.75" customHeight="1">
      <c r="A154" s="251"/>
      <c r="B154" s="251"/>
      <c r="C154" s="251"/>
      <c r="D154" s="251"/>
      <c r="E154" s="251"/>
      <c r="F154" s="251"/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  <c r="T154" s="251"/>
      <c r="U154" s="251"/>
      <c r="V154" s="251"/>
      <c r="W154" s="251"/>
      <c r="X154" s="251"/>
      <c r="Y154" s="251"/>
      <c r="Z154" s="251"/>
    </row>
    <row r="155" ht="15.75" customHeight="1">
      <c r="A155" s="251"/>
      <c r="B155" s="251"/>
      <c r="C155" s="251"/>
      <c r="D155" s="251"/>
      <c r="E155" s="251"/>
      <c r="F155" s="251"/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  <c r="T155" s="251"/>
      <c r="U155" s="251"/>
      <c r="V155" s="251"/>
      <c r="W155" s="251"/>
      <c r="X155" s="251"/>
      <c r="Y155" s="251"/>
      <c r="Z155" s="251"/>
    </row>
    <row r="156" ht="15.75" customHeight="1">
      <c r="A156" s="251"/>
      <c r="B156" s="251"/>
      <c r="C156" s="251"/>
      <c r="D156" s="251"/>
      <c r="E156" s="251"/>
      <c r="F156" s="251"/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  <c r="T156" s="251"/>
      <c r="U156" s="251"/>
      <c r="V156" s="251"/>
      <c r="W156" s="251"/>
      <c r="X156" s="251"/>
      <c r="Y156" s="251"/>
      <c r="Z156" s="251"/>
    </row>
    <row r="157" ht="15.75" customHeight="1">
      <c r="A157" s="251"/>
      <c r="B157" s="251"/>
      <c r="C157" s="251"/>
      <c r="D157" s="251"/>
      <c r="E157" s="251"/>
      <c r="F157" s="251"/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  <c r="T157" s="251"/>
      <c r="U157" s="251"/>
      <c r="V157" s="251"/>
      <c r="W157" s="251"/>
      <c r="X157" s="251"/>
      <c r="Y157" s="251"/>
      <c r="Z157" s="251"/>
    </row>
    <row r="158" ht="15.75" customHeight="1">
      <c r="A158" s="251"/>
      <c r="B158" s="251"/>
      <c r="C158" s="251"/>
      <c r="D158" s="251"/>
      <c r="E158" s="251"/>
      <c r="F158" s="251"/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  <c r="T158" s="251"/>
      <c r="U158" s="251"/>
      <c r="V158" s="251"/>
      <c r="W158" s="251"/>
      <c r="X158" s="251"/>
      <c r="Y158" s="251"/>
      <c r="Z158" s="251"/>
    </row>
    <row r="159" ht="15.75" customHeight="1">
      <c r="A159" s="251"/>
      <c r="B159" s="251"/>
      <c r="C159" s="251"/>
      <c r="D159" s="251"/>
      <c r="E159" s="251"/>
      <c r="F159" s="251"/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  <c r="T159" s="251"/>
      <c r="U159" s="251"/>
      <c r="V159" s="251"/>
      <c r="W159" s="251"/>
      <c r="X159" s="251"/>
      <c r="Y159" s="251"/>
      <c r="Z159" s="251"/>
    </row>
    <row r="160" ht="15.75" customHeight="1">
      <c r="A160" s="251"/>
      <c r="B160" s="251"/>
      <c r="C160" s="251"/>
      <c r="D160" s="251"/>
      <c r="E160" s="251"/>
      <c r="F160" s="251"/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  <c r="T160" s="251"/>
      <c r="U160" s="251"/>
      <c r="V160" s="251"/>
      <c r="W160" s="251"/>
      <c r="X160" s="251"/>
      <c r="Y160" s="251"/>
      <c r="Z160" s="251"/>
    </row>
    <row r="161" ht="15.75" customHeight="1">
      <c r="A161" s="251"/>
      <c r="B161" s="251"/>
      <c r="C161" s="251"/>
      <c r="D161" s="251"/>
      <c r="E161" s="251"/>
      <c r="F161" s="251"/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  <c r="T161" s="251"/>
      <c r="U161" s="251"/>
      <c r="V161" s="251"/>
      <c r="W161" s="251"/>
      <c r="X161" s="251"/>
      <c r="Y161" s="251"/>
      <c r="Z161" s="251"/>
    </row>
    <row r="162" ht="15.75" customHeight="1">
      <c r="A162" s="251"/>
      <c r="B162" s="251"/>
      <c r="C162" s="251"/>
      <c r="D162" s="251"/>
      <c r="E162" s="251"/>
      <c r="F162" s="251"/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  <c r="T162" s="251"/>
      <c r="U162" s="251"/>
      <c r="V162" s="251"/>
      <c r="W162" s="251"/>
      <c r="X162" s="251"/>
      <c r="Y162" s="251"/>
      <c r="Z162" s="251"/>
    </row>
    <row r="163" ht="15.75" customHeight="1">
      <c r="A163" s="251"/>
      <c r="B163" s="251"/>
      <c r="C163" s="251"/>
      <c r="D163" s="251"/>
      <c r="E163" s="251"/>
      <c r="F163" s="251"/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  <c r="T163" s="251"/>
      <c r="U163" s="251"/>
      <c r="V163" s="251"/>
      <c r="W163" s="251"/>
      <c r="X163" s="251"/>
      <c r="Y163" s="251"/>
      <c r="Z163" s="251"/>
    </row>
    <row r="164" ht="15.75" customHeight="1">
      <c r="A164" s="251"/>
      <c r="B164" s="251"/>
      <c r="C164" s="251"/>
      <c r="D164" s="251"/>
      <c r="E164" s="251"/>
      <c r="F164" s="251"/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  <c r="T164" s="251"/>
      <c r="U164" s="251"/>
      <c r="V164" s="251"/>
      <c r="W164" s="251"/>
      <c r="X164" s="251"/>
      <c r="Y164" s="251"/>
      <c r="Z164" s="251"/>
    </row>
    <row r="165" ht="15.75" customHeight="1">
      <c r="A165" s="251"/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</row>
    <row r="166" ht="15.75" customHeight="1">
      <c r="A166" s="251"/>
      <c r="B166" s="251"/>
      <c r="C166" s="251"/>
      <c r="D166" s="251"/>
      <c r="E166" s="251"/>
      <c r="F166" s="251"/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  <c r="T166" s="251"/>
      <c r="U166" s="251"/>
      <c r="V166" s="251"/>
      <c r="W166" s="251"/>
      <c r="X166" s="251"/>
      <c r="Y166" s="251"/>
      <c r="Z166" s="251"/>
    </row>
    <row r="167" ht="15.75" customHeight="1">
      <c r="A167" s="251"/>
      <c r="B167" s="251"/>
      <c r="C167" s="251"/>
      <c r="D167" s="251"/>
      <c r="E167" s="251"/>
      <c r="F167" s="251"/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  <c r="T167" s="251"/>
      <c r="U167" s="251"/>
      <c r="V167" s="251"/>
      <c r="W167" s="251"/>
      <c r="X167" s="251"/>
      <c r="Y167" s="251"/>
      <c r="Z167" s="251"/>
    </row>
    <row r="168" ht="15.75" customHeight="1">
      <c r="A168" s="251"/>
      <c r="B168" s="251"/>
      <c r="C168" s="251"/>
      <c r="D168" s="251"/>
      <c r="E168" s="251"/>
      <c r="F168" s="251"/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  <c r="T168" s="251"/>
      <c r="U168" s="251"/>
      <c r="V168" s="251"/>
      <c r="W168" s="251"/>
      <c r="X168" s="251"/>
      <c r="Y168" s="251"/>
      <c r="Z168" s="251"/>
    </row>
    <row r="169" ht="15.75" customHeight="1">
      <c r="A169" s="251"/>
      <c r="B169" s="251"/>
      <c r="C169" s="251"/>
      <c r="D169" s="251"/>
      <c r="E169" s="251"/>
      <c r="F169" s="251"/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  <c r="T169" s="251"/>
      <c r="U169" s="251"/>
      <c r="V169" s="251"/>
      <c r="W169" s="251"/>
      <c r="X169" s="251"/>
      <c r="Y169" s="251"/>
      <c r="Z169" s="251"/>
    </row>
    <row r="170" ht="15.75" customHeight="1">
      <c r="A170" s="251"/>
      <c r="B170" s="251"/>
      <c r="C170" s="251"/>
      <c r="D170" s="251"/>
      <c r="E170" s="251"/>
      <c r="F170" s="251"/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  <c r="T170" s="251"/>
      <c r="U170" s="251"/>
      <c r="V170" s="251"/>
      <c r="W170" s="251"/>
      <c r="X170" s="251"/>
      <c r="Y170" s="251"/>
      <c r="Z170" s="251"/>
    </row>
    <row r="171" ht="15.75" customHeight="1">
      <c r="A171" s="251"/>
      <c r="B171" s="251"/>
      <c r="C171" s="251"/>
      <c r="D171" s="251"/>
      <c r="E171" s="251"/>
      <c r="F171" s="251"/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  <c r="T171" s="251"/>
      <c r="U171" s="251"/>
      <c r="V171" s="251"/>
      <c r="W171" s="251"/>
      <c r="X171" s="251"/>
      <c r="Y171" s="251"/>
      <c r="Z171" s="251"/>
    </row>
    <row r="172" ht="15.75" customHeight="1">
      <c r="A172" s="251"/>
      <c r="B172" s="251"/>
      <c r="C172" s="251"/>
      <c r="D172" s="251"/>
      <c r="E172" s="251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  <c r="T172" s="251"/>
      <c r="U172" s="251"/>
      <c r="V172" s="251"/>
      <c r="W172" s="251"/>
      <c r="X172" s="251"/>
      <c r="Y172" s="251"/>
      <c r="Z172" s="251"/>
    </row>
    <row r="173" ht="15.75" customHeight="1">
      <c r="A173" s="251"/>
      <c r="B173" s="251"/>
      <c r="C173" s="251"/>
      <c r="D173" s="251"/>
      <c r="E173" s="251"/>
      <c r="F173" s="251"/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  <c r="T173" s="251"/>
      <c r="U173" s="251"/>
      <c r="V173" s="251"/>
      <c r="W173" s="251"/>
      <c r="X173" s="251"/>
      <c r="Y173" s="251"/>
      <c r="Z173" s="251"/>
    </row>
    <row r="174" ht="15.75" customHeight="1">
      <c r="A174" s="251"/>
      <c r="B174" s="251"/>
      <c r="C174" s="251"/>
      <c r="D174" s="251"/>
      <c r="E174" s="251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</row>
    <row r="175" ht="15.75" customHeight="1">
      <c r="A175" s="251"/>
      <c r="B175" s="251"/>
      <c r="C175" s="251"/>
      <c r="D175" s="251"/>
      <c r="E175" s="251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</row>
    <row r="176" ht="15.75" customHeight="1">
      <c r="A176" s="251"/>
      <c r="B176" s="251"/>
      <c r="C176" s="251"/>
      <c r="D176" s="251"/>
      <c r="E176" s="251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</row>
    <row r="177" ht="15.75" customHeight="1">
      <c r="A177" s="251"/>
      <c r="B177" s="251"/>
      <c r="C177" s="251"/>
      <c r="D177" s="251"/>
      <c r="E177" s="251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</row>
    <row r="178" ht="15.75" customHeight="1">
      <c r="A178" s="251"/>
      <c r="B178" s="251"/>
      <c r="C178" s="251"/>
      <c r="D178" s="251"/>
      <c r="E178" s="251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</row>
    <row r="179" ht="15.75" customHeight="1">
      <c r="A179" s="251"/>
      <c r="B179" s="251"/>
      <c r="C179" s="251"/>
      <c r="D179" s="251"/>
      <c r="E179" s="251"/>
      <c r="F179" s="251"/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  <c r="T179" s="251"/>
      <c r="U179" s="251"/>
      <c r="V179" s="251"/>
      <c r="W179" s="251"/>
      <c r="X179" s="251"/>
      <c r="Y179" s="251"/>
      <c r="Z179" s="251"/>
    </row>
    <row r="180" ht="15.75" customHeight="1">
      <c r="A180" s="251"/>
      <c r="B180" s="251"/>
      <c r="C180" s="251"/>
      <c r="D180" s="251"/>
      <c r="E180" s="251"/>
      <c r="F180" s="251"/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  <c r="T180" s="251"/>
      <c r="U180" s="251"/>
      <c r="V180" s="251"/>
      <c r="W180" s="251"/>
      <c r="X180" s="251"/>
      <c r="Y180" s="251"/>
      <c r="Z180" s="251"/>
    </row>
    <row r="181" ht="15.75" customHeight="1">
      <c r="A181" s="251"/>
      <c r="B181" s="251"/>
      <c r="C181" s="251"/>
      <c r="D181" s="251"/>
      <c r="E181" s="251"/>
      <c r="F181" s="251"/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  <c r="T181" s="251"/>
      <c r="U181" s="251"/>
      <c r="V181" s="251"/>
      <c r="W181" s="251"/>
      <c r="X181" s="251"/>
      <c r="Y181" s="251"/>
      <c r="Z181" s="251"/>
    </row>
    <row r="182" ht="15.75" customHeight="1">
      <c r="A182" s="251"/>
      <c r="B182" s="251"/>
      <c r="C182" s="251"/>
      <c r="D182" s="251"/>
      <c r="E182" s="251"/>
      <c r="F182" s="251"/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  <c r="T182" s="251"/>
      <c r="U182" s="251"/>
      <c r="V182" s="251"/>
      <c r="W182" s="251"/>
      <c r="X182" s="251"/>
      <c r="Y182" s="251"/>
      <c r="Z182" s="251"/>
    </row>
    <row r="183" ht="15.75" customHeight="1">
      <c r="A183" s="251"/>
      <c r="B183" s="251"/>
      <c r="C183" s="251"/>
      <c r="D183" s="251"/>
      <c r="E183" s="251"/>
      <c r="F183" s="251"/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  <c r="T183" s="251"/>
      <c r="U183" s="251"/>
      <c r="V183" s="251"/>
      <c r="W183" s="251"/>
      <c r="X183" s="251"/>
      <c r="Y183" s="251"/>
      <c r="Z183" s="251"/>
    </row>
    <row r="184" ht="15.75" customHeight="1">
      <c r="A184" s="251"/>
      <c r="B184" s="251"/>
      <c r="C184" s="251"/>
      <c r="D184" s="251"/>
      <c r="E184" s="251"/>
      <c r="F184" s="251"/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  <c r="T184" s="251"/>
      <c r="U184" s="251"/>
      <c r="V184" s="251"/>
      <c r="W184" s="251"/>
      <c r="X184" s="251"/>
      <c r="Y184" s="251"/>
      <c r="Z184" s="251"/>
    </row>
    <row r="185" ht="15.75" customHeight="1">
      <c r="A185" s="251"/>
      <c r="B185" s="251"/>
      <c r="C185" s="251"/>
      <c r="D185" s="251"/>
      <c r="E185" s="251"/>
      <c r="F185" s="251"/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  <c r="T185" s="251"/>
      <c r="U185" s="251"/>
      <c r="V185" s="251"/>
      <c r="W185" s="251"/>
      <c r="X185" s="251"/>
      <c r="Y185" s="251"/>
      <c r="Z185" s="251"/>
    </row>
    <row r="186" ht="15.75" customHeight="1">
      <c r="A186" s="251"/>
      <c r="B186" s="251"/>
      <c r="C186" s="251"/>
      <c r="D186" s="251"/>
      <c r="E186" s="251"/>
      <c r="F186" s="251"/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  <c r="T186" s="251"/>
      <c r="U186" s="251"/>
      <c r="V186" s="251"/>
      <c r="W186" s="251"/>
      <c r="X186" s="251"/>
      <c r="Y186" s="251"/>
      <c r="Z186" s="251"/>
    </row>
    <row r="187" ht="15.75" customHeight="1">
      <c r="A187" s="251"/>
      <c r="B187" s="251"/>
      <c r="C187" s="251"/>
      <c r="D187" s="251"/>
      <c r="E187" s="251"/>
      <c r="F187" s="251"/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  <c r="T187" s="251"/>
      <c r="U187" s="251"/>
      <c r="V187" s="251"/>
      <c r="W187" s="251"/>
      <c r="X187" s="251"/>
      <c r="Y187" s="251"/>
      <c r="Z187" s="251"/>
    </row>
    <row r="188" ht="15.75" customHeight="1">
      <c r="A188" s="251"/>
      <c r="B188" s="251"/>
      <c r="C188" s="251"/>
      <c r="D188" s="251"/>
      <c r="E188" s="251"/>
      <c r="F188" s="251"/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  <c r="T188" s="251"/>
      <c r="U188" s="251"/>
      <c r="V188" s="251"/>
      <c r="W188" s="251"/>
      <c r="X188" s="251"/>
      <c r="Y188" s="251"/>
      <c r="Z188" s="251"/>
    </row>
    <row r="189" ht="15.75" customHeight="1">
      <c r="A189" s="251"/>
      <c r="B189" s="251"/>
      <c r="C189" s="251"/>
      <c r="D189" s="251"/>
      <c r="E189" s="251"/>
      <c r="F189" s="251"/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  <c r="T189" s="251"/>
      <c r="U189" s="251"/>
      <c r="V189" s="251"/>
      <c r="W189" s="251"/>
      <c r="X189" s="251"/>
      <c r="Y189" s="251"/>
      <c r="Z189" s="251"/>
    </row>
    <row r="190" ht="15.75" customHeight="1">
      <c r="A190" s="251"/>
      <c r="B190" s="251"/>
      <c r="C190" s="251"/>
      <c r="D190" s="251"/>
      <c r="E190" s="251"/>
      <c r="F190" s="251"/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  <c r="T190" s="251"/>
      <c r="U190" s="251"/>
      <c r="V190" s="251"/>
      <c r="W190" s="251"/>
      <c r="X190" s="251"/>
      <c r="Y190" s="251"/>
      <c r="Z190" s="251"/>
    </row>
    <row r="191" ht="15.75" customHeight="1">
      <c r="A191" s="251"/>
      <c r="B191" s="251"/>
      <c r="C191" s="251"/>
      <c r="D191" s="251"/>
      <c r="E191" s="251"/>
      <c r="F191" s="251"/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  <c r="T191" s="251"/>
      <c r="U191" s="251"/>
      <c r="V191" s="251"/>
      <c r="W191" s="251"/>
      <c r="X191" s="251"/>
      <c r="Y191" s="251"/>
      <c r="Z191" s="251"/>
    </row>
    <row r="192" ht="15.75" customHeight="1">
      <c r="A192" s="251"/>
      <c r="B192" s="251"/>
      <c r="C192" s="251"/>
      <c r="D192" s="251"/>
      <c r="E192" s="251"/>
      <c r="F192" s="251"/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  <c r="T192" s="251"/>
      <c r="U192" s="251"/>
      <c r="V192" s="251"/>
      <c r="W192" s="251"/>
      <c r="X192" s="251"/>
      <c r="Y192" s="251"/>
      <c r="Z192" s="251"/>
    </row>
    <row r="193" ht="15.75" customHeight="1">
      <c r="A193" s="251"/>
      <c r="B193" s="251"/>
      <c r="C193" s="251"/>
      <c r="D193" s="251"/>
      <c r="E193" s="251"/>
      <c r="F193" s="251"/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  <c r="T193" s="251"/>
      <c r="U193" s="251"/>
      <c r="V193" s="251"/>
      <c r="W193" s="251"/>
      <c r="X193" s="251"/>
      <c r="Y193" s="251"/>
      <c r="Z193" s="251"/>
    </row>
    <row r="194" ht="15.75" customHeight="1">
      <c r="A194" s="251"/>
      <c r="B194" s="251"/>
      <c r="C194" s="251"/>
      <c r="D194" s="251"/>
      <c r="E194" s="251"/>
      <c r="F194" s="251"/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  <c r="T194" s="251"/>
      <c r="U194" s="251"/>
      <c r="V194" s="251"/>
      <c r="W194" s="251"/>
      <c r="X194" s="251"/>
      <c r="Y194" s="251"/>
      <c r="Z194" s="251"/>
    </row>
    <row r="195" ht="15.75" customHeight="1">
      <c r="A195" s="251"/>
      <c r="B195" s="251"/>
      <c r="C195" s="251"/>
      <c r="D195" s="251"/>
      <c r="E195" s="251"/>
      <c r="F195" s="251"/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  <c r="T195" s="251"/>
      <c r="U195" s="251"/>
      <c r="V195" s="251"/>
      <c r="W195" s="251"/>
      <c r="X195" s="251"/>
      <c r="Y195" s="251"/>
      <c r="Z195" s="251"/>
    </row>
    <row r="196" ht="15.75" customHeight="1">
      <c r="A196" s="251"/>
      <c r="B196" s="251"/>
      <c r="C196" s="251"/>
      <c r="D196" s="251"/>
      <c r="E196" s="251"/>
      <c r="F196" s="251"/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  <c r="T196" s="251"/>
      <c r="U196" s="251"/>
      <c r="V196" s="251"/>
      <c r="W196" s="251"/>
      <c r="X196" s="251"/>
      <c r="Y196" s="251"/>
      <c r="Z196" s="251"/>
    </row>
    <row r="197" ht="15.75" customHeight="1">
      <c r="A197" s="251"/>
      <c r="B197" s="251"/>
      <c r="C197" s="251"/>
      <c r="D197" s="251"/>
      <c r="E197" s="251"/>
      <c r="F197" s="251"/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</row>
    <row r="198" ht="15.75" customHeight="1">
      <c r="A198" s="251"/>
      <c r="B198" s="251"/>
      <c r="C198" s="251"/>
      <c r="D198" s="251"/>
      <c r="E198" s="251"/>
      <c r="F198" s="251"/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</row>
    <row r="199" ht="15.75" customHeight="1">
      <c r="A199" s="251"/>
      <c r="B199" s="251"/>
      <c r="C199" s="251"/>
      <c r="D199" s="251"/>
      <c r="E199" s="251"/>
      <c r="F199" s="251"/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</row>
    <row r="200" ht="15.75" customHeight="1">
      <c r="A200" s="251"/>
      <c r="B200" s="251"/>
      <c r="C200" s="251"/>
      <c r="D200" s="251"/>
      <c r="E200" s="251"/>
      <c r="F200" s="251"/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  <c r="T200" s="251"/>
      <c r="U200" s="251"/>
      <c r="V200" s="251"/>
      <c r="W200" s="251"/>
      <c r="X200" s="251"/>
      <c r="Y200" s="251"/>
      <c r="Z200" s="251"/>
    </row>
    <row r="201" ht="15.75" customHeight="1">
      <c r="A201" s="251"/>
      <c r="B201" s="251"/>
      <c r="C201" s="251"/>
      <c r="D201" s="251"/>
      <c r="E201" s="251"/>
      <c r="F201" s="251"/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  <c r="T201" s="251"/>
      <c r="U201" s="251"/>
      <c r="V201" s="251"/>
      <c r="W201" s="251"/>
      <c r="X201" s="251"/>
      <c r="Y201" s="251"/>
      <c r="Z201" s="251"/>
    </row>
    <row r="202" ht="15.75" customHeight="1">
      <c r="A202" s="251"/>
      <c r="B202" s="251"/>
      <c r="C202" s="251"/>
      <c r="D202" s="251"/>
      <c r="E202" s="251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</row>
    <row r="203" ht="15.75" customHeight="1">
      <c r="A203" s="251"/>
      <c r="B203" s="251"/>
      <c r="C203" s="251"/>
      <c r="D203" s="251"/>
      <c r="E203" s="251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</row>
    <row r="204" ht="15.75" customHeight="1">
      <c r="A204" s="251"/>
      <c r="B204" s="251"/>
      <c r="C204" s="251"/>
      <c r="D204" s="251"/>
      <c r="E204" s="251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</row>
    <row r="205" ht="15.75" customHeight="1">
      <c r="A205" s="251"/>
      <c r="B205" s="251"/>
      <c r="C205" s="251"/>
      <c r="D205" s="251"/>
      <c r="E205" s="251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</row>
    <row r="206" ht="15.75" customHeight="1">
      <c r="A206" s="251"/>
      <c r="B206" s="251"/>
      <c r="C206" s="251"/>
      <c r="D206" s="251"/>
      <c r="E206" s="251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</row>
    <row r="207" ht="15.75" customHeight="1">
      <c r="A207" s="251"/>
      <c r="B207" s="251"/>
      <c r="C207" s="251"/>
      <c r="D207" s="251"/>
      <c r="E207" s="251"/>
      <c r="F207" s="251"/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  <c r="T207" s="251"/>
      <c r="U207" s="251"/>
      <c r="V207" s="251"/>
      <c r="W207" s="251"/>
      <c r="X207" s="251"/>
      <c r="Y207" s="251"/>
      <c r="Z207" s="251"/>
    </row>
    <row r="208" ht="15.75" customHeight="1">
      <c r="A208" s="251"/>
      <c r="B208" s="251"/>
      <c r="C208" s="251"/>
      <c r="D208" s="251"/>
      <c r="E208" s="251"/>
      <c r="F208" s="251"/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  <c r="T208" s="251"/>
      <c r="U208" s="251"/>
      <c r="V208" s="251"/>
      <c r="W208" s="251"/>
      <c r="X208" s="251"/>
      <c r="Y208" s="251"/>
      <c r="Z208" s="251"/>
    </row>
    <row r="209" ht="15.75" customHeight="1">
      <c r="A209" s="251"/>
      <c r="B209" s="251"/>
      <c r="C209" s="251"/>
      <c r="D209" s="251"/>
      <c r="E209" s="251"/>
      <c r="F209" s="251"/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  <c r="T209" s="251"/>
      <c r="U209" s="251"/>
      <c r="V209" s="251"/>
      <c r="W209" s="251"/>
      <c r="X209" s="251"/>
      <c r="Y209" s="251"/>
      <c r="Z209" s="251"/>
    </row>
    <row r="210" ht="15.75" customHeight="1">
      <c r="A210" s="251"/>
      <c r="B210" s="251"/>
      <c r="C210" s="251"/>
      <c r="D210" s="251"/>
      <c r="E210" s="251"/>
      <c r="F210" s="251"/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  <c r="T210" s="251"/>
      <c r="U210" s="251"/>
      <c r="V210" s="251"/>
      <c r="W210" s="251"/>
      <c r="X210" s="251"/>
      <c r="Y210" s="251"/>
      <c r="Z210" s="251"/>
    </row>
    <row r="211" ht="15.75" customHeight="1">
      <c r="A211" s="251"/>
      <c r="B211" s="251"/>
      <c r="C211" s="251"/>
      <c r="D211" s="251"/>
      <c r="E211" s="251"/>
      <c r="F211" s="251"/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  <c r="T211" s="251"/>
      <c r="U211" s="251"/>
      <c r="V211" s="251"/>
      <c r="W211" s="251"/>
      <c r="X211" s="251"/>
      <c r="Y211" s="251"/>
      <c r="Z211" s="251"/>
    </row>
    <row r="212" ht="15.75" customHeight="1">
      <c r="A212" s="251"/>
      <c r="B212" s="251"/>
      <c r="C212" s="251"/>
      <c r="D212" s="251"/>
      <c r="E212" s="251"/>
      <c r="F212" s="251"/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  <c r="T212" s="251"/>
      <c r="U212" s="251"/>
      <c r="V212" s="251"/>
      <c r="W212" s="251"/>
      <c r="X212" s="251"/>
      <c r="Y212" s="251"/>
      <c r="Z212" s="251"/>
    </row>
    <row r="213" ht="15.75" customHeight="1">
      <c r="A213" s="251"/>
      <c r="B213" s="251"/>
      <c r="C213" s="251"/>
      <c r="D213" s="251"/>
      <c r="E213" s="251"/>
      <c r="F213" s="251"/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  <c r="T213" s="251"/>
      <c r="U213" s="251"/>
      <c r="V213" s="251"/>
      <c r="W213" s="251"/>
      <c r="X213" s="251"/>
      <c r="Y213" s="251"/>
      <c r="Z213" s="251"/>
    </row>
    <row r="214" ht="15.75" customHeight="1">
      <c r="A214" s="251"/>
      <c r="B214" s="251"/>
      <c r="C214" s="251"/>
      <c r="D214" s="251"/>
      <c r="E214" s="251"/>
      <c r="F214" s="251"/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  <c r="T214" s="251"/>
      <c r="U214" s="251"/>
      <c r="V214" s="251"/>
      <c r="W214" s="251"/>
      <c r="X214" s="251"/>
      <c r="Y214" s="251"/>
      <c r="Z214" s="251"/>
    </row>
    <row r="215" ht="15.75" customHeight="1">
      <c r="A215" s="251"/>
      <c r="B215" s="251"/>
      <c r="C215" s="251"/>
      <c r="D215" s="251"/>
      <c r="E215" s="251"/>
      <c r="F215" s="251"/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  <c r="T215" s="251"/>
      <c r="U215" s="251"/>
      <c r="V215" s="251"/>
      <c r="W215" s="251"/>
      <c r="X215" s="251"/>
      <c r="Y215" s="251"/>
      <c r="Z215" s="251"/>
    </row>
    <row r="216" ht="15.75" customHeight="1">
      <c r="A216" s="251"/>
      <c r="B216" s="251"/>
      <c r="C216" s="251"/>
      <c r="D216" s="251"/>
      <c r="E216" s="251"/>
      <c r="F216" s="251"/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  <c r="T216" s="251"/>
      <c r="U216" s="251"/>
      <c r="V216" s="251"/>
      <c r="W216" s="251"/>
      <c r="X216" s="251"/>
      <c r="Y216" s="251"/>
      <c r="Z216" s="251"/>
    </row>
    <row r="217" ht="15.75" customHeight="1">
      <c r="A217" s="251"/>
      <c r="B217" s="251"/>
      <c r="C217" s="251"/>
      <c r="D217" s="251"/>
      <c r="E217" s="251"/>
      <c r="F217" s="251"/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  <c r="T217" s="251"/>
      <c r="U217" s="251"/>
      <c r="V217" s="251"/>
      <c r="W217" s="251"/>
      <c r="X217" s="251"/>
      <c r="Y217" s="251"/>
      <c r="Z217" s="251"/>
    </row>
    <row r="218" ht="15.75" customHeight="1">
      <c r="A218" s="251"/>
      <c r="B218" s="251"/>
      <c r="C218" s="251"/>
      <c r="D218" s="251"/>
      <c r="E218" s="251"/>
      <c r="F218" s="251"/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</row>
    <row r="219" ht="15.75" customHeight="1">
      <c r="A219" s="251"/>
      <c r="B219" s="251"/>
      <c r="C219" s="251"/>
      <c r="D219" s="251"/>
      <c r="E219" s="251"/>
      <c r="F219" s="251"/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</row>
    <row r="220" ht="15.75" customHeight="1">
      <c r="A220" s="251"/>
      <c r="B220" s="251"/>
      <c r="C220" s="251"/>
      <c r="D220" s="251"/>
      <c r="E220" s="251"/>
      <c r="F220" s="251"/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</row>
    <row r="221" ht="15.75" customHeight="1">
      <c r="A221" s="251"/>
      <c r="B221" s="251"/>
      <c r="C221" s="251"/>
      <c r="D221" s="251"/>
      <c r="E221" s="251"/>
      <c r="F221" s="251"/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  <c r="T221" s="251"/>
      <c r="U221" s="251"/>
      <c r="V221" s="251"/>
      <c r="W221" s="251"/>
      <c r="X221" s="251"/>
      <c r="Y221" s="251"/>
      <c r="Z221" s="251"/>
    </row>
    <row r="222" ht="15.75" customHeight="1">
      <c r="A222" s="251"/>
      <c r="B222" s="251"/>
      <c r="C222" s="251"/>
      <c r="D222" s="251"/>
      <c r="E222" s="251"/>
      <c r="F222" s="251"/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  <c r="T222" s="251"/>
      <c r="U222" s="251"/>
      <c r="V222" s="251"/>
      <c r="W222" s="251"/>
      <c r="X222" s="251"/>
      <c r="Y222" s="251"/>
      <c r="Z222" s="251"/>
    </row>
    <row r="223" ht="15.75" customHeight="1">
      <c r="A223" s="251"/>
      <c r="B223" s="251"/>
      <c r="C223" s="251"/>
      <c r="D223" s="251"/>
      <c r="E223" s="251"/>
      <c r="F223" s="251"/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  <c r="T223" s="251"/>
      <c r="U223" s="251"/>
      <c r="V223" s="251"/>
      <c r="W223" s="251"/>
      <c r="X223" s="251"/>
      <c r="Y223" s="251"/>
      <c r="Z223" s="251"/>
    </row>
    <row r="224" ht="15.75" customHeight="1">
      <c r="A224" s="251"/>
      <c r="B224" s="251"/>
      <c r="C224" s="251"/>
      <c r="D224" s="251"/>
      <c r="E224" s="251"/>
      <c r="F224" s="251"/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  <c r="T224" s="251"/>
      <c r="U224" s="251"/>
      <c r="V224" s="251"/>
      <c r="W224" s="251"/>
      <c r="X224" s="251"/>
      <c r="Y224" s="251"/>
      <c r="Z224" s="251"/>
    </row>
    <row r="225" ht="15.75" customHeight="1">
      <c r="A225" s="251"/>
      <c r="B225" s="251"/>
      <c r="C225" s="251"/>
      <c r="D225" s="251"/>
      <c r="E225" s="251"/>
      <c r="F225" s="251"/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  <c r="T225" s="251"/>
      <c r="U225" s="251"/>
      <c r="V225" s="251"/>
      <c r="W225" s="251"/>
      <c r="X225" s="251"/>
      <c r="Y225" s="251"/>
      <c r="Z225" s="251"/>
    </row>
    <row r="226" ht="15.75" customHeight="1">
      <c r="A226" s="251"/>
      <c r="B226" s="251"/>
      <c r="C226" s="251"/>
      <c r="D226" s="251"/>
      <c r="E226" s="251"/>
      <c r="F226" s="251"/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  <c r="T226" s="251"/>
      <c r="U226" s="251"/>
      <c r="V226" s="251"/>
      <c r="W226" s="251"/>
      <c r="X226" s="251"/>
      <c r="Y226" s="251"/>
      <c r="Z226" s="25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18:I18"/>
    <mergeCell ref="B26:E26"/>
    <mergeCell ref="H26:I26"/>
    <mergeCell ref="A1:A2"/>
    <mergeCell ref="B1:I2"/>
    <mergeCell ref="A3:A26"/>
    <mergeCell ref="B3:I3"/>
    <mergeCell ref="B4:I4"/>
    <mergeCell ref="B6:I6"/>
    <mergeCell ref="B13:I13"/>
  </mergeCells>
  <printOptions/>
  <pageMargins bottom="0.75" footer="0.0" header="0.0" left="0.7" right="0.7" top="0.75"/>
  <pageSetup paperSize="9" scale="75" orientation="landscape"/>
  <drawing r:id="rId1"/>
</worksheet>
</file>