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빅데이터 분석과정\빅데이터 분석 기초_Excel\완성\"/>
    </mc:Choice>
  </mc:AlternateContent>
  <bookViews>
    <workbookView xWindow="28680" yWindow="-120" windowWidth="29040" windowHeight="15720"/>
  </bookViews>
  <sheets>
    <sheet name="Dashboard" sheetId="1" r:id="rId1"/>
    <sheet name="Pivot" sheetId="2" r:id="rId2"/>
  </sheets>
  <definedNames>
    <definedName name="슬라이서_sxdsCdNm">#N/A</definedName>
    <definedName name="슬라이서_월별">#N/A</definedName>
  </definedNames>
  <calcPr calcId="162913"/>
  <pivotCaches>
    <pivotCache cacheId="0" r:id="rId3"/>
    <pivotCache cacheId="1" r:id="rId4"/>
  </pivotCaches>
  <extLst>
    <ext xmlns:x14="http://schemas.microsoft.com/office/spreadsheetml/2009/9/main" uri="{876F7934-8845-4945-9796-88D515C7AA90}">
      <x14:pivotCaches>
        <pivotCache cacheId="2" r:id="rId5"/>
        <pivotCache cacheId="3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" r:id="rId9"/>
        <pivotCache cacheId="5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Data_d4d7b73c-8be1-42b1-b21a-f3701fb2703f" name="AllData" connection="쿼리 - All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쿼리 - AllData" description="통합 문서의 'AllData' 쿼리에 대한 연결입니다." type="100" refreshedVersion="6" minRefreshableVersion="5">
    <extLst>
      <ext xmlns:x15="http://schemas.microsoft.com/office/spreadsheetml/2010/11/main" uri="{DE250136-89BD-433C-8126-D09CA5730AF9}">
        <x15:connection id="57421dbd-8ab6-4948-8461-62457c7ef424"/>
      </ext>
    </extLst>
  </connection>
  <connection id="3" keepAlive="1" name="쿼리 - M_01" description="통합 문서의 'M_01' 쿼리에 대한 연결입니다." type="5" refreshedVersion="0" background="1">
    <dbPr connection="Provider=Microsoft.Mashup.OleDb.1;Data Source=$Workbook$;Location=M_01;Extended Properties=&quot;&quot;" command="SELECT * FROM [M_01]"/>
  </connection>
  <connection id="4" keepAlive="1" name="쿼리 - M_02" description="통합 문서의 'M_02' 쿼리에 대한 연결입니다." type="5" refreshedVersion="0" background="1">
    <dbPr connection="Provider=Microsoft.Mashup.OleDb.1;Data Source=$Workbook$;Location=M_02;Extended Properties=&quot;&quot;" command="SELECT * FROM [M_02]"/>
  </connection>
  <connection id="5" keepAlive="1" name="쿼리 - W_01" description="통합 문서의 'W_01' 쿼리에 대한 연결입니다." type="5" refreshedVersion="0" background="1">
    <dbPr connection="Provider=Microsoft.Mashup.OleDb.1;Data Source=$Workbook$;Location=W_01;Extended Properties=&quot;&quot;" command="SELECT * FROM [W_01]"/>
  </connection>
  <connection id="6" keepAlive="1" name="쿼리 - W_02" description="통합 문서의 'W_02' 쿼리에 대한 연결입니다." type="5" refreshedVersion="0" background="1">
    <dbPr connection="Provider=Microsoft.Mashup.OleDb.1;Data Source=$Workbook$;Location=W_02;Extended Properties=&quot;&quot;" command="SELECT * FROM [W_02]"/>
  </connection>
</connections>
</file>

<file path=xl/sharedStrings.xml><?xml version="1.0" encoding="utf-8"?>
<sst xmlns="http://schemas.openxmlformats.org/spreadsheetml/2006/main" count="5" uniqueCount="4">
  <si>
    <t>월별 실업급여 최대값</t>
    <phoneticPr fontId="2" type="noConversion"/>
  </si>
  <si>
    <t>남여별 실업급여 최대값</t>
    <phoneticPr fontId="2" type="noConversion"/>
  </si>
  <si>
    <t>최대값: uepsPmam</t>
  </si>
  <si>
    <t xml:space="preserve">   군포시 2023년 1~2월 실업급여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</si>
</sst>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b/>
      <i/>
      <sz val="13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pivotTable" Target="pivotTables/pivotTable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1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300"/>
              <a:t>월별 실업급여  지급액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경기도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1월</c:v>
              </c:pt>
              <c:pt idx="1">
                <c:v>2월</c:v>
              </c:pt>
            </c:strLit>
          </c:cat>
          <c:val>
            <c:numLit>
              <c:formatCode>General</c:formatCode>
              <c:ptCount val="2"/>
              <c:pt idx="0">
                <c:v>339054490</c:v>
              </c:pt>
              <c:pt idx="1">
                <c:v>356209000</c:v>
              </c:pt>
            </c:numLit>
          </c:val>
          <c:extLst>
            <c:ext xmlns:c16="http://schemas.microsoft.com/office/drawing/2014/chart" uri="{C3380CC4-5D6E-409C-BE32-E72D297353CC}">
              <c16:uniqueId val="{00000000-7DFB-492B-B8C1-A3234AC6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4392712"/>
        <c:axId val="431132224"/>
      </c:barChart>
      <c:catAx>
        <c:axId val="11243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132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113222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1243927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[실업급여 현황_임세훈.xlsx]PivotChartTable1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300"/>
              <a:t>남여별 실업급여지급액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1월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3-4DE1-BC79-BB961005D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3-4DE1-BC79-BB961005DD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남</c:v>
              </c:pt>
              <c:pt idx="1">
                <c:v>여</c:v>
              </c:pt>
            </c:strLit>
          </c:cat>
          <c:val>
            <c:numLit>
              <c:formatCode>General</c:formatCode>
              <c:ptCount val="2"/>
              <c:pt idx="0">
                <c:v>238146110</c:v>
              </c:pt>
              <c:pt idx="1">
                <c:v>339054490</c:v>
              </c:pt>
            </c:numLit>
          </c:val>
          <c:extLst>
            <c:ext xmlns:c16="http://schemas.microsoft.com/office/drawing/2014/chart" uri="{C3380CC4-5D6E-409C-BE32-E72D297353CC}">
              <c16:uniqueId val="{00000000-4253-46AD-8261-242992C84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[실업급여 현황_임세훈.xlsx]PivotChartTable2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132523</xdr:colOff>
      <xdr:row>0</xdr:row>
      <xdr:rowOff>558067</xdr:rowOff>
    </xdr:from>
    <xdr:to>
      <xdr:col>4</xdr:col>
      <xdr:colOff>484732</xdr:colOff>
      <xdr:row>4</xdr:row>
      <xdr:rowOff>97119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xdsCdN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xdsCdN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9876" y="558067"/>
              <a:ext cx="710797" cy="77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216176</xdr:colOff>
      <xdr:row>0</xdr:row>
      <xdr:rowOff>557696</xdr:rowOff>
    </xdr:from>
    <xdr:to>
      <xdr:col>1</xdr:col>
      <xdr:colOff>567765</xdr:colOff>
      <xdr:row>4</xdr:row>
      <xdr:rowOff>97119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월별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176" y="557696"/>
              <a:ext cx="710177" cy="772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171172</xdr:colOff>
      <xdr:row>5</xdr:row>
      <xdr:rowOff>49695</xdr:rowOff>
    </xdr:from>
    <xdr:to>
      <xdr:col>5</xdr:col>
      <xdr:colOff>897819</xdr:colOff>
      <xdr:row>17</xdr:row>
      <xdr:rowOff>149930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964661</xdr:colOff>
      <xdr:row>5</xdr:row>
      <xdr:rowOff>46093</xdr:rowOff>
    </xdr:from>
    <xdr:to>
      <xdr:col>11</xdr:col>
      <xdr:colOff>286838</xdr:colOff>
      <xdr:row>17</xdr:row>
      <xdr:rowOff>146328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013.474056712963" backgroundQuery="1" createdVersion="6" refreshedVersion="6" minRefreshableVersion="3" recordCount="0" supportSubquery="1" supportAdvancedDrill="1">
  <cacheSource type="external" connectionId="1"/>
  <cacheFields count="3">
    <cacheField name="[Measures].[최대값: uepsPmam]" caption="최대값: uepsPmam" numFmtId="0" hierarchy="19" level="32767"/>
    <cacheField name="[AllData].[Date].[Date]" caption="Date" numFmtId="0" hierarchy="13" level="1">
      <sharedItems containsSemiMixedTypes="0" containsNonDate="0" containsString="0"/>
    </cacheField>
    <cacheField name="[AllData].[월별].[월별]" caption="월별" numFmtId="0" hierarchy="15" level="1">
      <sharedItems containsSemiMixedTypes="0" containsNonDate="0" containsString="0"/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>
      <fieldsUsage count="2">
        <fieldUsage x="-1"/>
        <fieldUsage x="1"/>
      </fieldsUsage>
    </cacheHierarchy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2" memberValueDatatype="130" unbalanced="0">
      <fieldsUsage count="2">
        <fieldUsage x="-1"/>
        <fieldUsage x="2"/>
      </fieldsUsage>
    </cacheHierarchy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5013.474084606481" backgroundQuery="1" createdVersion="6" refreshedVersion="6" minRefreshableVersion="3" recordCount="0" supportSubquery="1" supportAdvancedDrill="1">
  <cacheSource type="external" connectionId="1"/>
  <cacheFields count="2">
    <cacheField name="[Measures].[최대값: uepsPmam]" caption="최대값: uepsPmam" numFmtId="0" hierarchy="19" level="32767"/>
    <cacheField name="[AllData].[sxdsCdNm].[sxdsCdNm]" caption="sxdsCdNm" numFmtId="0" hierarchy="8" level="1">
      <sharedItems containsSemiMixedTypes="0" containsNonDate="0" containsString="0"/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1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0" memberValueDatatype="130" unbalanced="0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5013.455012615741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0" memberValueDatatype="130" unbalanced="0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" refreshedDate="45013.45501539352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/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2" memberValueDatatype="130" unbalanced="0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" refreshedDate="45013.4740571759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합계: uepsPmam]" caption="합계: uepsPmam" numFmtId="0" hierarchy="18" level="32767"/>
    <cacheField name="[AllData].[sxdsCdNm].[sxdsCdNm]" caption="sxdsCdNm" numFmtId="0" hierarchy="8" level="1">
      <sharedItems count="2">
        <s v="남"/>
        <s v="여"/>
      </sharedItems>
    </cacheField>
    <cacheField name="[AllData].[월별].[월별]" caption="월별" numFmtId="0" hierarchy="15" level="1">
      <sharedItems count="2">
        <s v="1월"/>
        <s v="2월" u="1"/>
      </sharedItems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2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1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2" memberValueDatatype="130" unbalanced="0">
      <fieldsUsage count="2">
        <fieldUsage x="-1"/>
        <fieldUsage x="2"/>
      </fieldsUsage>
    </cacheHierarchy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" refreshedDate="45013.47408518518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llData].[월별].[월별]" caption="월별" numFmtId="0" hierarchy="15" level="1">
      <sharedItems count="2">
        <s v="1월"/>
        <s v="2월"/>
      </sharedItems>
    </cacheField>
    <cacheField name="[Measures].[합계: uepsPmam]" caption="합계: uepsPmam" numFmtId="0" hierarchy="18" level="32767"/>
    <cacheField name="[AllData].[ctpvCdNm].[ctpvCdNm]" caption="ctpvCdNm" numFmtId="0" hierarchy="3" level="1">
      <sharedItems count="1">
        <s v="경기도"/>
      </sharedItems>
    </cacheField>
    <cacheField name="[AllData].[sxdsCdNm].[sxdsCdNm]" caption="sxdsCdNm" numFmtId="0" hierarchy="8" level="1">
      <sharedItems containsSemiMixedTypes="0" containsNonDate="0" containsString="0"/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2" memberValueDatatype="130" unbalanced="0">
      <fieldsUsage count="2">
        <fieldUsage x="-1"/>
        <fieldUsage x="2"/>
      </fieldsUsage>
    </cacheHierarchy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3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2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2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2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월]" caption="월" attribute="1" defaultMemberUniqueName="[AllData].[월].[All]" allUniqueName="[AllData].[월].[All]" dimensionUniqueName="[AllData]" displayFolder="" count="0" memberValueDatatype="130" unbalanced="0"/>
    <cacheHierarchy uniqueName="[AllData].[월별]" caption="월별" attribute="1" defaultMemberUniqueName="[AllData].[월별].[All]" allUniqueName="[AllData].[월별].[All]" dimensionUniqueName="[AllData]" displayFolder="" count="2" memberValueDatatype="130" unbalanced="0">
      <fieldsUsage count="2">
        <fieldUsage x="-1"/>
        <fieldUsage x="0"/>
      </fieldsUsage>
    </cacheHierarchy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C5" firstHeaderRow="1" firstDataRow="2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s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합계: uepsPmam" fld="0" baseField="0" baseItem="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2" cacheId="7">
        <x15:pivotRow count="2">
          <x15:c>
            <x15:v>238146110</x15:v>
          </x15:c>
          <x15:c>
            <x15:v>238146110</x15:v>
          </x15:c>
        </x15:pivotRow>
        <x15:pivotRow count="2">
          <x15:c>
            <x15:v>339054490</x15:v>
          </x15:c>
          <x15:c>
            <x15:v>339054490</x15:v>
          </x15:c>
        </x15:pivotRow>
        <x15:pivotRow count="2">
          <x15:c>
            <x15:v>577200600</x15:v>
          </x15:c>
          <x15:c>
            <x15:v>577200600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C5" firstHeaderRow="1" firstDataRow="2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Col" allDrilled="1" showAll="0" dataSourceSort="1" defaultAttributeDrillState="1">
      <items count="2">
        <item x="0"/>
        <item t="default"/>
      </items>
    </pivotField>
    <pivotField allDrilled="1" showAll="0" dataSourceSort="1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합계: uepsPmam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sxdsCdNm].&amp;[여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2" cacheId="6">
        <x15:pivotRow count="2">
          <x15:c>
            <x15:v>339054490</x15:v>
          </x15:c>
          <x15:c>
            <x15:v>339054490</x15:v>
          </x15:c>
        </x15:pivotRow>
        <x15:pivotRow count="2">
          <x15:c>
            <x15:v>356209000</x15:v>
          </x15:c>
          <x15:c>
            <x15:v>356209000</x15:v>
          </x15:c>
        </x15:pivotRow>
        <x15:pivotRow count="2">
          <x15:c>
            <x15:v>695263490</x15:v>
          </x15:c>
          <x15:c>
            <x15:v>695263490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3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1:C2" firstHeaderRow="1" firstDataRow="1" firstDataCol="0"/>
  <pivotFields count="2">
    <pivotField dataField="1" showAll="0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951637752" numFmtId="176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sxdsCdNm].&amp;[여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4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A2" firstHeaderRow="1" firstDataRow="1" firstDataCol="0"/>
  <pivotFields count="3">
    <pivotField dataField="1" showAll="0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951634232" numFmtId="176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Date].&amp;[2023-02-01T00:00:00]"/>
      </members>
    </pivotHierarchy>
    <pivotHierarchy dragToData="1"/>
    <pivotHierarchy multipleItemSelectionAllowed="1" dragToData="1">
      <members count="1" level="1">
        <member name="[AllData].[월별].&amp;[1월]"/>
      </members>
    </pivotHierarchy>
    <pivotHierarchy dragToRow="0" dragToCol="0" dragToPage="0" dragToData="1"/>
    <pivotHierarchy dragToRow="0" dragToCol="0" dragToPage="0"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sxdsCdNm" sourceName="[AllData].[sxdsCdNm]">
  <pivotTables>
    <pivotTable tabId="2" name="피벗 테이블2"/>
  </pivotTables>
  <data>
    <olap pivotCacheId="4">
      <levels count="2">
        <level uniqueName="[AllData].[sxdsCdNm].[(All)]" sourceCaption="(All)" count="0"/>
        <level uniqueName="[AllData].[sxdsCdNm].[sxdsCdNm]" sourceCaption="sxdsCdNm" count="2">
          <ranges>
            <range startItem="0">
              <i n="[AllData].[sxdsCdNm].&amp;[남]" c="남"/>
              <i n="[AllData].[sxdsCdNm].&amp;[여]" c="여"/>
            </range>
          </ranges>
        </level>
      </levels>
      <selections count="1">
        <selection n="[AllData].[sxdsCdNm].&amp;[여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월별" sourceName="[AllData].[월별]">
  <pivotTables>
    <pivotTable tabId="2" name="피벗 테이블1"/>
  </pivotTables>
  <data>
    <olap pivotCacheId="5">
      <levels count="2">
        <level uniqueName="[AllData].[월별].[(All)]" sourceCaption="(All)" count="0"/>
        <level uniqueName="[AllData].[월별].[월별]" sourceCaption="월별" count="2">
          <ranges>
            <range startItem="0">
              <i n="[AllData].[월별].&amp;[1월]" c="1월"/>
              <i n="[AllData].[월별].&amp;[2월]" c="2월"/>
            </range>
          </ranges>
        </level>
      </levels>
      <selections count="1">
        <selection n="[AllData].[월별].&amp;[1월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xdsCdNm" cache="슬라이서_sxdsCdNm" caption="sxdsCdNm" showCaption="0" level="1" rowHeight="283633"/>
  <slicer name="월별" cache="슬라이서_월별" caption="월별" showCaption="0" level="1" rowHeight="283633"/>
</slicers>
</file>

<file path=xl/theme/theme1.xml><?xml version="1.0" encoding="utf-8"?>
<a:theme xmlns:a="http://schemas.openxmlformats.org/drawingml/2006/main" name="Office 테마">
  <a:themeElements>
    <a:clrScheme name="종이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tabSelected="1" view="pageBreakPreview" zoomScale="85" zoomScaleNormal="115" zoomScaleSheetLayoutView="85" workbookViewId="0">
      <selection activeCell="J3" sqref="J3"/>
    </sheetView>
  </sheetViews>
  <sheetFormatPr defaultRowHeight="17" x14ac:dyDescent="0.45"/>
  <cols>
    <col min="1" max="1" width="4.6640625" customWidth="1"/>
    <col min="3" max="3" width="20.5" bestFit="1" customWidth="1"/>
    <col min="4" max="4" width="4.6640625" customWidth="1"/>
    <col min="6" max="6" width="22.4140625" bestFit="1" customWidth="1"/>
  </cols>
  <sheetData>
    <row r="1" spans="1:13" ht="46.25" customHeight="1" x14ac:dyDescent="0.4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1"/>
      <c r="B3" s="1"/>
      <c r="C3" s="2" t="s">
        <v>0</v>
      </c>
      <c r="D3" s="1"/>
      <c r="E3" s="1"/>
      <c r="F3" s="2" t="s">
        <v>1</v>
      </c>
      <c r="G3" s="1"/>
      <c r="H3" s="1"/>
      <c r="I3" s="1"/>
      <c r="J3" s="1"/>
      <c r="K3" s="1"/>
      <c r="L3" s="1"/>
      <c r="M3" s="1"/>
    </row>
    <row r="4" spans="1:13" x14ac:dyDescent="0.45">
      <c r="A4" s="1"/>
      <c r="B4" s="1"/>
      <c r="C4" s="4">
        <f>GETPIVOTDATA("[Measures].[최대값: uepsPmam]",Pivot!$A$1)</f>
        <v>7364700</v>
      </c>
      <c r="D4" s="1"/>
      <c r="E4" s="1"/>
      <c r="F4" s="4">
        <f>GETPIVOTDATA("[Measures].[최대값: uepsPmam]",Pivot!$C$1)</f>
        <v>6492960</v>
      </c>
      <c r="G4" s="1"/>
      <c r="H4" s="1"/>
      <c r="I4" s="1"/>
      <c r="J4" s="1"/>
      <c r="K4" s="1"/>
      <c r="L4" s="1"/>
      <c r="M4" s="1"/>
    </row>
    <row r="5" spans="1:13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1">
    <mergeCell ref="A1:M1"/>
  </mergeCells>
  <phoneticPr fontId="2" type="noConversion"/>
  <pageMargins left="0.7" right="0.7" top="0.75" bottom="0.75" header="0.3" footer="0.3"/>
  <pageSetup paperSize="9" scale="93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7" x14ac:dyDescent="0.45"/>
  <cols>
    <col min="1" max="1" width="18.1640625" bestFit="1" customWidth="1"/>
    <col min="3" max="3" width="18.1640625" bestFit="1" customWidth="1"/>
  </cols>
  <sheetData>
    <row r="1" spans="1:3" x14ac:dyDescent="0.45">
      <c r="A1" t="s">
        <v>2</v>
      </c>
      <c r="C1" t="s">
        <v>2</v>
      </c>
    </row>
    <row r="2" spans="1:3" x14ac:dyDescent="0.45">
      <c r="A2" s="3">
        <v>7364700</v>
      </c>
      <c r="C2" s="3">
        <v>6492960</v>
      </c>
    </row>
  </sheetData>
  <phoneticPr fontId="2" type="noConversion"/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7 3 d a 3 5 - a b 8 f - 4 0 4 a - b d 7 9 - 8 0 c 3 0 3 7 c 0 7 6 0 "   x m l n s = " h t t p : / / s c h e m a s . m i c r o s o f t . c o m / D a t a M a s h u p " > A A A A A E k G A A B Q S w M E F A A C A A g A l l l 8 V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J Z Z f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W X x W q U E T v T 8 D A A B U F A A A E w A c A E Z v c m 1 1 b G F z L 1 N l Y 3 R p b 2 4 x L m 0 g o h g A K K A U A A A A A A A A A A A A A A A A A A A A A A A A A A A A 7 V h d S 9 t Q G L 4 v 9 D 8 c M i g t Z G k T y 8 B J G S X b h T B d U U F F Z K T N m Q 3 m y 5 z T q Z S C i I P B b r y w z M 0 q v Z g T x w Z u y v B i 7 g c 1 8 T / s J G n z o Y l 2 z E 0 H z U X 7 n v c 9 O e / H 8 z 7 n J E G w g i V N B Z P u P z u S T C Q T q C o Y U A R j z 3 M s K A A Z 4 m Q C k M v a 2 T S P T 4 l m R p G Z K a E s Q 5 S e h m W G 1 1 Q M V Y z S V B V j H T 3 M Z q G E m G X N W G Q W N G b R y G q 6 l K 1 B H R V 1 i R G 1 R 4 I u E X d i 4 V l p l E 8 Z S C w a U O D F Q p 7 N s 7 k U W h E R G b A p Y Q G S / 9 x Q y o C G 6 s y f G X u a q s g a m s S i M a s U u B w 3 l G N T 5 Q W 1 R O a S O 0 Q J 6 b K w W m B z 5 K I y N F B r s k y D 4 f x w h n Y z u E e Z x 2 u d b 2 f m Z g t Y r f b 5 d p M i 6 T i p M F O G o K I X m q H w m l x T 1 K l V n a T n p k z X 6 1 T X D U W D U R U / y D O 2 v U G D O t X 1 e t l g L C F 8 v 6 L i s K X h x 2 K 1 W 5 2 v R 3 Y s 5 p s P 5 v 4 p s N 6 e A O v 1 t h / T J J Q J L m 5 A K B 0 R P d 1 1 I 0 s I U 4 G l z 9 8 1 r b 1 9 e 6 J v 9 l Z 9 s q I L q u j I 7 t L p K 2 K h Q c B D L y 2 q 4 U t x T q / 2 F x V g 1 5 X j x U G f s 1 W u N K 7 Y c g X r L 3 n R l 1 y t u M y T r p h 1 Z K + d Q g N 3 n t t a v u R q 7 c Y s K Y I v r 6 q Y x 8 H R u K I b b E 8 x s V R z F G 4 J / o M w M 8 m E p M Z A d I H t n M v 2 O 0 t 2 r k + y 3 y G u / z 2 q 3 w b T B 0 S / w 2 F m C M + v p / m 0 d 6 j / c 5 p z N 3 y m D 2 g + o P m A 5 r E 0 v 6 3 T v F + a D 0 7 z A c 0 H N P 8 z m h d l + b G A h c i 3 d B d F X l P K k g r T d f t t n n a e 8 m n n I c D 5 5 R o 3 8 G r s V R M T A 8 B w B Q e K 7 J Q h b P D q H K W O m B 9 A I G w I w h F j i V j O A y p K H T E / A O G F f S I E a I y t B 2 + E 2 Q M 7 9 g P B 9 6 3 O 0 Z q D y P p n 6 / 2 h t b c J r I M 1 q 9 0 E 5 8 0 v 5 q d D H 6 K i K H o k v b z Z A M p c b 1 s H L S J B o V I F c 7 2 S z o M U o H I s F d 8 F 7 D V t 0 E + U d p N 4 A T j F F Q U c z n T 3 x P y 4 Y e 1 u A P N o q / P z x + U d d Q K q g g L j d 1 Q 2 7 I U i t I B U y M X 6 m b X 3 y r l h Z y u 6 c L F R k P X s m 7 r V s 5 d m x s j J W U 3 P 2 f J 8 J g h g f C m 5 6 0 s Z i t F O y H X r N + T v d A f b X 3 t w 3 f T M 4 w 2 v P 8 j Q a Q 3 b f e g D Q h 9 O R 3 4 B U E s B A i 0 A F A A C A A g A l l l 8 V q + C x j + o A A A A + A A A A B I A A A A A A A A A A A A A A A A A A A A A A E N v b m Z p Z y 9 Q Y W N r Y W d l L n h t b F B L A Q I t A B Q A A g A I A J Z Z f F Y P y u m r p A A A A O k A A A A T A A A A A A A A A A A A A A A A A P Q A A A B b Q 2 9 u d G V u d F 9 U e X B l c 1 0 u e G 1 s U E s B A i 0 A F A A C A A g A l l l 8 V q l B E 7 0 / A w A A V B Q A A B M A A A A A A A A A A A A A A A A A 5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0 0 A A A A A A A D x T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8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V 8 w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4 V D A x O j A y O j I 1 L j Y w O T I 1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w M S / t m Z X s n q X r k J w g c n F z d C 5 7 Y W d l Q 2 Q y L D B 9 J n F 1 b 3 Q 7 L C Z x d W 9 0 O 1 N l Y 3 R p b 2 4 x L 0 1 f M D E v 7 Z m V 7 J 6 l 6 5 C c I H J x c 3 Q u e 2 F n Z U N k M k 5 t L D F 9 J n F 1 b 3 Q 7 L C Z x d W 9 0 O 1 N l Y 3 R p b 2 4 x L 0 1 f M D E v 7 Z m V 7 J 6 l 6 5 C c I H J x c 3 Q u e 2 N 0 c H Z D Z C w y f S Z x d W 9 0 O y w m c X V v d D t T Z W N 0 a W 9 u M S 9 N X z A x L + 2 Z l e y e p e u Q n C B y c X N 0 L n t j d H B 2 Q 2 R O b S w z f S Z x d W 9 0 O y w m c X V v d D t T Z W N 0 a W 9 u M S 9 N X z A x L + 2 Z l e y e p e u Q n C B y c X N 0 L n t k d 0 N s b 3 N Z b S w 0 f S Z x d W 9 0 O y w m c X V v d D t T Z W N 0 a W 9 u M S 9 N X z A x L + 2 Z l e y e p e u Q n C B y c X N 0 L n t y c 2 R B c m V h Q 2 Q s N X 0 m c X V v d D s s J n F 1 b 3 Q 7 U 2 V j d G l v b j E v T V 8 w M S / t m Z X s n q X r k J w g c n F z d C 5 7 c n N k Q X J l Y U N k T m 0 s N n 0 m c X V v d D s s J n F 1 b 3 Q 7 U 2 V j d G l v b j E v T V 8 w M S / t m Z X s n q X r k J w g c n F z d C 5 7 c 3 h k c 0 N k L D d 9 J n F 1 b 3 Q 7 L C Z x d W 9 0 O 1 N l Y 3 R p b 2 4 x L 0 1 f M D E v 7 Z m V 7 J 6 l 6 5 C c I H J x c 3 Q u e 3 N 4 Z H N D Z E 5 t L D h 9 J n F 1 b 3 Q 7 L C Z x d W 9 0 O 1 N l Y 3 R p b 2 4 x L 0 1 f M D E v 7 Z m V 7 J 6 l 6 5 C c I H J x c 3 Q u e 3 V l c H N Q b W F t L D l 9 J n F 1 b 3 Q 7 L C Z x d W 9 0 O 1 N l Y 3 R p b 2 4 x L 0 1 f M D E v 7 Z m V 7 J 6 l 6 5 C c I H J x c 3 Q u e 3 V l c H N Q e W 5 0 Q 3 Q s M T B 9 J n F 1 b 3 Q 7 L C Z x d W 9 0 O 1 N l Y 3 R p b 2 4 x L 0 1 f M D E v 7 Z m V 7 J 6 l 6 5 C c I H J x c 3 Q u e 3 V l c H N Q e W 5 0 T m 1 w c j E s M T F 9 J n F 1 b 3 Q 7 L C Z x d W 9 0 O 1 N l Y 3 R p b 2 4 x L 0 1 f M D E v 7 Z m V 7 J 6 l 6 5 C c I H J x c 3 Q u e 3 V l c H N S c X V 0 T m 1 w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f M D E v 7 Z m V 7 J 6 l 6 5 C c I H J x c 3 Q u e 2 F n Z U N k M i w w f S Z x d W 9 0 O y w m c X V v d D t T Z W N 0 a W 9 u M S 9 N X z A x L + 2 Z l e y e p e u Q n C B y c X N 0 L n t h Z 2 V D Z D J O b S w x f S Z x d W 9 0 O y w m c X V v d D t T Z W N 0 a W 9 u M S 9 N X z A x L + 2 Z l e y e p e u Q n C B y c X N 0 L n t j d H B 2 Q 2 Q s M n 0 m c X V v d D s s J n F 1 b 3 Q 7 U 2 V j d G l v b j E v T V 8 w M S / t m Z X s n q X r k J w g c n F z d C 5 7 Y 3 R w d k N k T m 0 s M 3 0 m c X V v d D s s J n F 1 b 3 Q 7 U 2 V j d G l v b j E v T V 8 w M S / t m Z X s n q X r k J w g c n F z d C 5 7 Z H d D b G 9 z W W 0 s N H 0 m c X V v d D s s J n F 1 b 3 Q 7 U 2 V j d G l v b j E v T V 8 w M S / t m Z X s n q X r k J w g c n F z d C 5 7 c n N k Q X J l Y U N k L D V 9 J n F 1 b 3 Q 7 L C Z x d W 9 0 O 1 N l Y 3 R p b 2 4 x L 0 1 f M D E v 7 Z m V 7 J 6 l 6 5 C c I H J x c 3 Q u e 3 J z Z E F y Z W F D Z E 5 t L D Z 9 J n F 1 b 3 Q 7 L C Z x d W 9 0 O 1 N l Y 3 R p b 2 4 x L 0 1 f M D E v 7 Z m V 7 J 6 l 6 5 C c I H J x c 3 Q u e 3 N 4 Z H N D Z C w 3 f S Z x d W 9 0 O y w m c X V v d D t T Z W N 0 a W 9 u M S 9 N X z A x L + 2 Z l e y e p e u Q n C B y c X N 0 L n t z e G R z Q 2 R O b S w 4 f S Z x d W 9 0 O y w m c X V v d D t T Z W N 0 a W 9 u M S 9 N X z A x L + 2 Z l e y e p e u Q n C B y c X N 0 L n t 1 Z X B z U G 1 h b S w 5 f S Z x d W 9 0 O y w m c X V v d D t T Z W N 0 a W 9 u M S 9 N X z A x L + 2 Z l e y e p e u Q n C B y c X N 0 L n t 1 Z X B z U H l u d E N 0 L D E w f S Z x d W 9 0 O y w m c X V v d D t T Z W N 0 a W 9 u M S 9 N X z A x L + 2 Z l e y e p e u Q n C B y c X N 0 L n t 1 Z X B z U H l u d E 5 t c H I x L D E x f S Z x d W 9 0 O y w m c X V v d D t T Z W N 0 a W 9 u M S 9 N X z A x L + 2 Z l e y e p e u Q n C B y c X N 0 L n t 1 Z X B z U n F 1 d E 5 t c H I s M T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z R h M D E w M z I t M W M 3 Y S 0 0 M G F j L W J h M D A t N D h m O T E 1 O T U y Z j E y I i A v P j w v U 3 R h Y m x l R W 5 0 c m l l c z 4 8 L 0 l 0 Z W 0 + P E l 0 Z W 0 + P E l 0 Z W 1 M b 2 N h d G l v b j 4 8 S X R l b V R 5 c G U + R m 9 y b X V s Y T w v S X R l b V R 5 c G U + P E l 0 Z W 1 Q Y X R o P l N l Y 3 R p b 2 4 x L 0 1 f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z A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M D E v J U V E J T k 5 J T k 1 J U V D J T l F J U E 1 J U V C J T k w J T l D J T I w c n F z d C 1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w M S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V 8 w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4 V D A x O j E 5 O j A 2 L j c 3 O T k x O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w M S / t m Z X s n q X r k J w g c n F z d C 5 7 Y W d l Q 2 Q y L D B 9 J n F 1 b 3 Q 7 L C Z x d W 9 0 O 1 N l Y 3 R p b 2 4 x L 0 1 f M D E v 7 Z m V 7 J 6 l 6 5 C c I H J x c 3 Q u e 2 F n Z U N k M k 5 t L D F 9 J n F 1 b 3 Q 7 L C Z x d W 9 0 O 1 N l Y 3 R p b 2 4 x L 0 1 f M D E v 7 Z m V 7 J 6 l 6 5 C c I H J x c 3 Q u e 2 N 0 c H Z D Z C w y f S Z x d W 9 0 O y w m c X V v d D t T Z W N 0 a W 9 u M S 9 N X z A x L + 2 Z l e y e p e u Q n C B y c X N 0 L n t j d H B 2 Q 2 R O b S w z f S Z x d W 9 0 O y w m c X V v d D t T Z W N 0 a W 9 u M S 9 N X z A x L + 2 Z l e y e p e u Q n C B y c X N 0 L n t k d 0 N s b 3 N Z b S w 0 f S Z x d W 9 0 O y w m c X V v d D t T Z W N 0 a W 9 u M S 9 N X z A x L + 2 Z l e y e p e u Q n C B y c X N 0 L n t y c 2 R B c m V h Q 2 Q s N X 0 m c X V v d D s s J n F 1 b 3 Q 7 U 2 V j d G l v b j E v T V 8 w M S / t m Z X s n q X r k J w g c n F z d C 5 7 c n N k Q X J l Y U N k T m 0 s N n 0 m c X V v d D s s J n F 1 b 3 Q 7 U 2 V j d G l v b j E v T V 8 w M S / t m Z X s n q X r k J w g c n F z d C 5 7 c 3 h k c 0 N k L D d 9 J n F 1 b 3 Q 7 L C Z x d W 9 0 O 1 N l Y 3 R p b 2 4 x L 0 1 f M D E v 7 Z m V 7 J 6 l 6 5 C c I H J x c 3 Q u e 3 N 4 Z H N D Z E 5 t L D h 9 J n F 1 b 3 Q 7 L C Z x d W 9 0 O 1 N l Y 3 R p b 2 4 x L 0 1 f M D E v 7 Z m V 7 J 6 l 6 5 C c I H J x c 3 Q u e 3 V l c H N Q b W F t L D l 9 J n F 1 b 3 Q 7 L C Z x d W 9 0 O 1 N l Y 3 R p b 2 4 x L 0 1 f M D E v 7 Z m V 7 J 6 l 6 5 C c I H J x c 3 Q u e 3 V l c H N Q e W 5 0 Q 3 Q s M T B 9 J n F 1 b 3 Q 7 L C Z x d W 9 0 O 1 N l Y 3 R p b 2 4 x L 0 1 f M D E v 7 Z m V 7 J 6 l 6 5 C c I H J x c 3 Q u e 3 V l c H N Q e W 5 0 T m 1 w c j E s M T F 9 J n F 1 b 3 Q 7 L C Z x d W 9 0 O 1 N l Y 3 R p b 2 4 x L 0 1 f M D E v 7 Z m V 7 J 6 l 6 5 C c I H J x c 3 Q u e 3 V l c H N S c X V 0 T m 1 w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f M D E v 7 Z m V 7 J 6 l 6 5 C c I H J x c 3 Q u e 2 F n Z U N k M i w w f S Z x d W 9 0 O y w m c X V v d D t T Z W N 0 a W 9 u M S 9 N X z A x L + 2 Z l e y e p e u Q n C B y c X N 0 L n t h Z 2 V D Z D J O b S w x f S Z x d W 9 0 O y w m c X V v d D t T Z W N 0 a W 9 u M S 9 N X z A x L + 2 Z l e y e p e u Q n C B y c X N 0 L n t j d H B 2 Q 2 Q s M n 0 m c X V v d D s s J n F 1 b 3 Q 7 U 2 V j d G l v b j E v T V 8 w M S / t m Z X s n q X r k J w g c n F z d C 5 7 Y 3 R w d k N k T m 0 s M 3 0 m c X V v d D s s J n F 1 b 3 Q 7 U 2 V j d G l v b j E v T V 8 w M S / t m Z X s n q X r k J w g c n F z d C 5 7 Z H d D b G 9 z W W 0 s N H 0 m c X V v d D s s J n F 1 b 3 Q 7 U 2 V j d G l v b j E v T V 8 w M S / t m Z X s n q X r k J w g c n F z d C 5 7 c n N k Q X J l Y U N k L D V 9 J n F 1 b 3 Q 7 L C Z x d W 9 0 O 1 N l Y 3 R p b 2 4 x L 0 1 f M D E v 7 Z m V 7 J 6 l 6 5 C c I H J x c 3 Q u e 3 J z Z E F y Z W F D Z E 5 t L D Z 9 J n F 1 b 3 Q 7 L C Z x d W 9 0 O 1 N l Y 3 R p b 2 4 x L 0 1 f M D E v 7 Z m V 7 J 6 l 6 5 C c I H J x c 3 Q u e 3 N 4 Z H N D Z C w 3 f S Z x d W 9 0 O y w m c X V v d D t T Z W N 0 a W 9 u M S 9 N X z A x L + 2 Z l e y e p e u Q n C B y c X N 0 L n t z e G R z Q 2 R O b S w 4 f S Z x d W 9 0 O y w m c X V v d D t T Z W N 0 a W 9 u M S 9 N X z A x L + 2 Z l e y e p e u Q n C B y c X N 0 L n t 1 Z X B z U G 1 h b S w 5 f S Z x d W 9 0 O y w m c X V v d D t T Z W N 0 a W 9 u M S 9 N X z A x L + 2 Z l e y e p e u Q n C B y c X N 0 L n t 1 Z X B z U H l u d E N 0 L D E w f S Z x d W 9 0 O y w m c X V v d D t T Z W N 0 a W 9 u M S 9 N X z A x L + 2 Z l e y e p e u Q n C B y c X N 0 L n t 1 Z X B z U H l u d E 5 t c H I x L D E x f S Z x d W 9 0 O y w m c X V v d D t T Z W N 0 a W 9 u M S 9 N X z A x L + 2 Z l e y e p e u Q n C B y c X N 0 L n t 1 Z X B z U n F 1 d E 5 t c H I s M T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f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z A y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M D I v J U V E J T k 5 J T k 1 J U V D J T l F J U E 1 J U V C J T k w J T l D J T I w c n F z d C 1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w M i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V 8 w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4 V D A x O j I y O j E 2 L j k w M z M x M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w M S / t m Z X s n q X r k J w g c n F z d C 5 7 Y W d l Q 2 Q y L D B 9 J n F 1 b 3 Q 7 L C Z x d W 9 0 O 1 N l Y 3 R p b 2 4 x L 0 1 f M D E v 7 Z m V 7 J 6 l 6 5 C c I H J x c 3 Q u e 2 F n Z U N k M k 5 t L D F 9 J n F 1 b 3 Q 7 L C Z x d W 9 0 O 1 N l Y 3 R p b 2 4 x L 0 1 f M D E v 7 Z m V 7 J 6 l 6 5 C c I H J x c 3 Q u e 2 N 0 c H Z D Z C w y f S Z x d W 9 0 O y w m c X V v d D t T Z W N 0 a W 9 u M S 9 N X z A x L + 2 Z l e y e p e u Q n C B y c X N 0 L n t j d H B 2 Q 2 R O b S w z f S Z x d W 9 0 O y w m c X V v d D t T Z W N 0 a W 9 u M S 9 N X z A x L + 2 Z l e y e p e u Q n C B y c X N 0 L n t k d 0 N s b 3 N Z b S w 0 f S Z x d W 9 0 O y w m c X V v d D t T Z W N 0 a W 9 u M S 9 N X z A x L + 2 Z l e y e p e u Q n C B y c X N 0 L n t y c 2 R B c m V h Q 2 Q s N X 0 m c X V v d D s s J n F 1 b 3 Q 7 U 2 V j d G l v b j E v T V 8 w M S / t m Z X s n q X r k J w g c n F z d C 5 7 c n N k Q X J l Y U N k T m 0 s N n 0 m c X V v d D s s J n F 1 b 3 Q 7 U 2 V j d G l v b j E v T V 8 w M S / t m Z X s n q X r k J w g c n F z d C 5 7 c 3 h k c 0 N k L D d 9 J n F 1 b 3 Q 7 L C Z x d W 9 0 O 1 N l Y 3 R p b 2 4 x L 0 1 f M D E v 7 Z m V 7 J 6 l 6 5 C c I H J x c 3 Q u e 3 N 4 Z H N D Z E 5 t L D h 9 J n F 1 b 3 Q 7 L C Z x d W 9 0 O 1 N l Y 3 R p b 2 4 x L 0 1 f M D E v 7 Z m V 7 J 6 l 6 5 C c I H J x c 3 Q u e 3 V l c H N Q b W F t L D l 9 J n F 1 b 3 Q 7 L C Z x d W 9 0 O 1 N l Y 3 R p b 2 4 x L 0 1 f M D E v 7 Z m V 7 J 6 l 6 5 C c I H J x c 3 Q u e 3 V l c H N Q e W 5 0 Q 3 Q s M T B 9 J n F 1 b 3 Q 7 L C Z x d W 9 0 O 1 N l Y 3 R p b 2 4 x L 0 1 f M D E v 7 Z m V 7 J 6 l 6 5 C c I H J x c 3 Q u e 3 V l c H N Q e W 5 0 T m 1 w c j E s M T F 9 J n F 1 b 3 Q 7 L C Z x d W 9 0 O 1 N l Y 3 R p b 2 4 x L 0 1 f M D E v 7 Z m V 7 J 6 l 6 5 C c I H J x c 3 Q u e 3 V l c H N S c X V 0 T m 1 w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f M D E v 7 Z m V 7 J 6 l 6 5 C c I H J x c 3 Q u e 2 F n Z U N k M i w w f S Z x d W 9 0 O y w m c X V v d D t T Z W N 0 a W 9 u M S 9 N X z A x L + 2 Z l e y e p e u Q n C B y c X N 0 L n t h Z 2 V D Z D J O b S w x f S Z x d W 9 0 O y w m c X V v d D t T Z W N 0 a W 9 u M S 9 N X z A x L + 2 Z l e y e p e u Q n C B y c X N 0 L n t j d H B 2 Q 2 Q s M n 0 m c X V v d D s s J n F 1 b 3 Q 7 U 2 V j d G l v b j E v T V 8 w M S / t m Z X s n q X r k J w g c n F z d C 5 7 Y 3 R w d k N k T m 0 s M 3 0 m c X V v d D s s J n F 1 b 3 Q 7 U 2 V j d G l v b j E v T V 8 w M S / t m Z X s n q X r k J w g c n F z d C 5 7 Z H d D b G 9 z W W 0 s N H 0 m c X V v d D s s J n F 1 b 3 Q 7 U 2 V j d G l v b j E v T V 8 w M S / t m Z X s n q X r k J w g c n F z d C 5 7 c n N k Q X J l Y U N k L D V 9 J n F 1 b 3 Q 7 L C Z x d W 9 0 O 1 N l Y 3 R p b 2 4 x L 0 1 f M D E v 7 Z m V 7 J 6 l 6 5 C c I H J x c 3 Q u e 3 J z Z E F y Z W F D Z E 5 t L D Z 9 J n F 1 b 3 Q 7 L C Z x d W 9 0 O 1 N l Y 3 R p b 2 4 x L 0 1 f M D E v 7 Z m V 7 J 6 l 6 5 C c I H J x c 3 Q u e 3 N 4 Z H N D Z C w 3 f S Z x d W 9 0 O y w m c X V v d D t T Z W N 0 a W 9 u M S 9 N X z A x L + 2 Z l e y e p e u Q n C B y c X N 0 L n t z e G R z Q 2 R O b S w 4 f S Z x d W 9 0 O y w m c X V v d D t T Z W N 0 a W 9 u M S 9 N X z A x L + 2 Z l e y e p e u Q n C B y c X N 0 L n t 1 Z X B z U G 1 h b S w 5 f S Z x d W 9 0 O y w m c X V v d D t T Z W N 0 a W 9 u M S 9 N X z A x L + 2 Z l e y e p e u Q n C B y c X N 0 L n t 1 Z X B z U H l u d E N 0 L D E w f S Z x d W 9 0 O y w m c X V v d D t T Z W N 0 a W 9 u M S 9 N X z A x L + 2 Z l e y e p e u Q n C B y c X N 0 L n t 1 Z X B z U H l u d E 5 t c H I x L D E x f S Z x d W 9 0 O y w m c X V v d D t T Z W N 0 a W 9 u M S 9 N X z A x L + 2 Z l e y e p e u Q n C B y c X N 0 L n t 1 Z X B z U n F 1 d E 5 t c H I s M T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f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M D E v J U V E J T k 5 J T k 1 J U V D J T l F J U E 1 J U V C J T k w J T l D J T I w c n F z d C 1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S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V 8 w M S I g L z 4 8 R W 5 0 c n k g V H l w Z T 0 i Q W R k Z W R U b 0 R h d G F N b 2 R l b C I g V m F s d W U 9 I m w w I i A v P j x F b n R y e S B U e X B l P S J G a W x s T G F z d F V w Z G F 0 Z W Q i I F Z h b H V l P S J k M j A y M y 0 w M y 0 y O F Q w M T o y M j o 0 O C 4 4 O T U 4 N z A x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w M S / t m Z X s n q X r k J w g c n F z d C 5 7 Y W d l Q 2 Q y L D B 9 J n F 1 b 3 Q 7 L C Z x d W 9 0 O 1 N l Y 3 R p b 2 4 x L 0 1 f M D E v 7 Z m V 7 J 6 l 6 5 C c I H J x c 3 Q u e 2 F n Z U N k M k 5 t L D F 9 J n F 1 b 3 Q 7 L C Z x d W 9 0 O 1 N l Y 3 R p b 2 4 x L 0 1 f M D E v 7 Z m V 7 J 6 l 6 5 C c I H J x c 3 Q u e 2 N 0 c H Z D Z C w y f S Z x d W 9 0 O y w m c X V v d D t T Z W N 0 a W 9 u M S 9 N X z A x L + 2 Z l e y e p e u Q n C B y c X N 0 L n t j d H B 2 Q 2 R O b S w z f S Z x d W 9 0 O y w m c X V v d D t T Z W N 0 a W 9 u M S 9 N X z A x L + 2 Z l e y e p e u Q n C B y c X N 0 L n t k d 0 N s b 3 N Z b S w 0 f S Z x d W 9 0 O y w m c X V v d D t T Z W N 0 a W 9 u M S 9 N X z A x L + 2 Z l e y e p e u Q n C B y c X N 0 L n t y c 2 R B c m V h Q 2 Q s N X 0 m c X V v d D s s J n F 1 b 3 Q 7 U 2 V j d G l v b j E v T V 8 w M S / t m Z X s n q X r k J w g c n F z d C 5 7 c n N k Q X J l Y U N k T m 0 s N n 0 m c X V v d D s s J n F 1 b 3 Q 7 U 2 V j d G l v b j E v T V 8 w M S / t m Z X s n q X r k J w g c n F z d C 5 7 c 3 h k c 0 N k L D d 9 J n F 1 b 3 Q 7 L C Z x d W 9 0 O 1 N l Y 3 R p b 2 4 x L 0 1 f M D E v 7 Z m V 7 J 6 l 6 5 C c I H J x c 3 Q u e 3 N 4 Z H N D Z E 5 t L D h 9 J n F 1 b 3 Q 7 L C Z x d W 9 0 O 1 N l Y 3 R p b 2 4 x L 0 1 f M D E v 7 Z m V 7 J 6 l 6 5 C c I H J x c 3 Q u e 3 V l c H N Q b W F t L D l 9 J n F 1 b 3 Q 7 L C Z x d W 9 0 O 1 N l Y 3 R p b 2 4 x L 0 1 f M D E v 7 Z m V 7 J 6 l 6 5 C c I H J x c 3 Q u e 3 V l c H N Q e W 5 0 Q 3 Q s M T B 9 J n F 1 b 3 Q 7 L C Z x d W 9 0 O 1 N l Y 3 R p b 2 4 x L 0 1 f M D E v 7 Z m V 7 J 6 l 6 5 C c I H J x c 3 Q u e 3 V l c H N Q e W 5 0 T m 1 w c j E s M T F 9 J n F 1 b 3 Q 7 L C Z x d W 9 0 O 1 N l Y 3 R p b 2 4 x L 0 1 f M D E v 7 Z m V 7 J 6 l 6 5 C c I H J x c 3 Q u e 3 V l c H N S c X V 0 T m 1 w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f M D E v 7 Z m V 7 J 6 l 6 5 C c I H J x c 3 Q u e 2 F n Z U N k M i w w f S Z x d W 9 0 O y w m c X V v d D t T Z W N 0 a W 9 u M S 9 N X z A x L + 2 Z l e y e p e u Q n C B y c X N 0 L n t h Z 2 V D Z D J O b S w x f S Z x d W 9 0 O y w m c X V v d D t T Z W N 0 a W 9 u M S 9 N X z A x L + 2 Z l e y e p e u Q n C B y c X N 0 L n t j d H B 2 Q 2 Q s M n 0 m c X V v d D s s J n F 1 b 3 Q 7 U 2 V j d G l v b j E v T V 8 w M S / t m Z X s n q X r k J w g c n F z d C 5 7 Y 3 R w d k N k T m 0 s M 3 0 m c X V v d D s s J n F 1 b 3 Q 7 U 2 V j d G l v b j E v T V 8 w M S / t m Z X s n q X r k J w g c n F z d C 5 7 Z H d D b G 9 z W W 0 s N H 0 m c X V v d D s s J n F 1 b 3 Q 7 U 2 V j d G l v b j E v T V 8 w M S / t m Z X s n q X r k J w g c n F z d C 5 7 c n N k Q X J l Y U N k L D V 9 J n F 1 b 3 Q 7 L C Z x d W 9 0 O 1 N l Y 3 R p b 2 4 x L 0 1 f M D E v 7 Z m V 7 J 6 l 6 5 C c I H J x c 3 Q u e 3 J z Z E F y Z W F D Z E 5 t L D Z 9 J n F 1 b 3 Q 7 L C Z x d W 9 0 O 1 N l Y 3 R p b 2 4 x L 0 1 f M D E v 7 Z m V 7 J 6 l 6 5 C c I H J x c 3 Q u e 3 N 4 Z H N D Z C w 3 f S Z x d W 9 0 O y w m c X V v d D t T Z W N 0 a W 9 u M S 9 N X z A x L + 2 Z l e y e p e u Q n C B y c X N 0 L n t z e G R z Q 2 R O b S w 4 f S Z x d W 9 0 O y w m c X V v d D t T Z W N 0 a W 9 u M S 9 N X z A x L + 2 Z l e y e p e u Q n C B y c X N 0 L n t 1 Z X B z U G 1 h b S w 5 f S Z x d W 9 0 O y w m c X V v d D t T Z W N 0 a W 9 u M S 9 N X z A x L + 2 Z l e y e p e u Q n C B y c X N 0 L n t 1 Z X B z U H l u d E N 0 L D E w f S Z x d W 9 0 O y w m c X V v d D t T Z W N 0 a W 9 u M S 9 N X z A x L + 2 Z l e y e p e u Q n C B y c X N 0 L n t 1 Z X B z U H l u d E 5 t c H I x L D E x f S Z x d W 9 0 O y w m c X V v d D t T Z W N 0 a W 9 u M S 9 N X z A x L + 2 Z l e y e p e u Q n C B y c X N 0 L n t 1 Z X B z U n F 1 d E 5 t c H I s M T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f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y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M D I v J U V E J T k 5 J T k 1 J U V D J T l F J U E 1 J U V C J T k w J T l D J T I w c n F z d C 1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w M i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h U M D E 6 N T U 6 M T M u N T Q 4 N j Y 3 O F o i I C 8 + P E V u d H J 5 I F R 5 c G U 9 I k Z p b G x D b 2 x 1 b W 5 U e X B l c y I g V m F s d W U 9 I n N C Z 1 l H Q m d Z R 0 J n W U d B d 0 1 E Q X d r R 0 F B P T 0 i I C 8 + P E V u d H J 5 I F R 5 c G U 9 I k Z p b G x D b 2 x 1 b W 5 O Y W 1 l c y I g V m F s d W U 9 I n N b J n F 1 b 3 Q 7 Y W d l Q 2 Q y J n F 1 b 3 Q 7 L C Z x d W 9 0 O 2 F n Z U N k M k 5 t J n F 1 b 3 Q 7 L C Z x d W 9 0 O 2 N 0 c H Z D Z C Z x d W 9 0 O y w m c X V v d D t j d H B 2 Q 2 R O b S Z x d W 9 0 O y w m c X V v d D t k d 0 N s b 3 N Z b S Z x d W 9 0 O y w m c X V v d D t y c 2 R B c m V h Q 2 Q m c X V v d D s s J n F 1 b 3 Q 7 c n N k Q X J l Y U N k T m 0 m c X V v d D s s J n F 1 b 3 Q 7 c 3 h k c 0 N k J n F 1 b 3 Q 7 L C Z x d W 9 0 O 3 N 4 Z H N D Z E 5 t J n F 1 b 3 Q 7 L C Z x d W 9 0 O 3 V l c H N Q b W F t J n F 1 b 3 Q 7 L C Z x d W 9 0 O 3 V l c H N Q e W 5 0 Q 3 Q m c X V v d D s s J n F 1 b 3 Q 7 d W V w c 1 B 5 b n R O b X B y M S Z x d W 9 0 O y w m c X V v d D t 1 Z X B z U n F 1 d E 5 t c H I m c X V v d D s s J n F 1 b 3 Q 7 R G F 0 Z S Z x d W 9 0 O y w m c X V v d D v s m 5 Q m c X V v d D s s J n F 1 b 3 Q 7 7 J u U 6 7 O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6 7 O A 6 r K 9 6 5 C c I O y c o O 2 Y l S 5 7 Y W d l Q 2 Q y L D B 9 J n F 1 b 3 Q 7 L C Z x d W 9 0 O 1 N l Y 3 R p b 2 4 x L 0 F s b E R h d G E v 6 7 O A 6 r K 9 6 5 C c I O y c o O 2 Y l S 5 7 Y W d l Q 2 Q y T m 0 s M X 0 m c X V v d D s s J n F 1 b 3 Q 7 U 2 V j d G l v b j E v Q W x s R G F 0 Y S / r s 4 D q s r 3 r k J w g 7 J y g 7 Z i V L n t j d H B 2 Q 2 Q s M n 0 m c X V v d D s s J n F 1 b 3 Q 7 U 2 V j d G l v b j E v Q W x s R G F 0 Y S / r s 4 D q s r 3 r k J w g 7 J y g 7 Z i V L n t j d H B 2 Q 2 R O b S w z f S Z x d W 9 0 O y w m c X V v d D t T Z W N 0 a W 9 u M S 9 B b G x E Y X R h L + u z g O q y v e u Q n C D s n K D t m J U u e 2 R 3 Q 2 x v c 1 l t L D R 9 J n F 1 b 3 Q 7 L C Z x d W 9 0 O 1 N l Y 3 R p b 2 4 x L 0 F s b E R h d G E v 6 7 O A 6 r K 9 6 5 C c I O y c o O 2 Y l S 5 7 c n N k Q X J l Y U N k L D V 9 J n F 1 b 3 Q 7 L C Z x d W 9 0 O 1 N l Y 3 R p b 2 4 x L 0 F s b E R h d G E v 6 7 O A 6 r K 9 6 5 C c I O y c o O 2 Y l S 5 7 c n N k Q X J l Y U N k T m 0 s N n 0 m c X V v d D s s J n F 1 b 3 Q 7 U 2 V j d G l v b j E v Q W x s R G F 0 Y S / r s 4 D q s r 3 r k J w g 7 J y g 7 Z i V L n t z e G R z Q 2 Q s N 3 0 m c X V v d D s s J n F 1 b 3 Q 7 U 2 V j d G l v b j E v Q W x s R G F 0 Y S / r s 4 D q s r 3 r k J w g 7 J y g 7 Z i V L n t z e G R z Q 2 R O b S w 4 f S Z x d W 9 0 O y w m c X V v d D t T Z W N 0 a W 9 u M S 9 B b G x E Y X R h L + u z g O q y v e u Q n C D s n K D t m J U u e 3 V l c H N Q b W F t L D l 9 J n F 1 b 3 Q 7 L C Z x d W 9 0 O 1 N l Y 3 R p b 2 4 x L 0 F s b E R h d G E v 6 7 O A 6 r K 9 6 5 C c I O y c o O 2 Y l S 5 7 d W V w c 1 B 5 b n R D d C w x M H 0 m c X V v d D s s J n F 1 b 3 Q 7 U 2 V j d G l v b j E v Q W x s R G F 0 Y S / r s 4 D q s r 3 r k J w g 7 J y g 7 Z i V L n t 1 Z X B z U H l u d E 5 t c H I x L D E x f S Z x d W 9 0 O y w m c X V v d D t T Z W N 0 a W 9 u M S 9 B b G x E Y X R h L + u z g O q y v e u Q n C D s n K D t m J U u e 3 V l c H N S c X V 0 T m 1 w c i w x M n 0 m c X V v d D s s J n F 1 b 3 Q 7 U 2 V j d G l v b j E v Q W x s R G F 0 Y S / r s 4 D q s r 3 r k J w g 7 J y g 7 Z i V M S 5 7 6 4 K g 7 K e c L D E z f S Z x d W 9 0 O y w m c X V v d D t T Z W N 0 a W 9 u M S 9 B b G x E Y X R h L + u z g O q y v e u Q n C D s n K D t m J U y L n v s m 5 Q s M T R 9 J n F 1 b 3 Q 7 L C Z x d W 9 0 O 1 N l Y 3 R p b 2 4 x L 0 F s b E R h d G E v 7 L a U 6 r C A 6 5 C c I O y C r O y a q e y e k C D s p 4 D s o J U g 7 Z W t 6 6 q p M S 5 7 7 J u U 6 7 O E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x s R G F 0 Y S / r s 4 D q s r 3 r k J w g 7 J y g 7 Z i V L n t h Z 2 V D Z D I s M H 0 m c X V v d D s s J n F 1 b 3 Q 7 U 2 V j d G l v b j E v Q W x s R G F 0 Y S / r s 4 D q s r 3 r k J w g 7 J y g 7 Z i V L n t h Z 2 V D Z D J O b S w x f S Z x d W 9 0 O y w m c X V v d D t T Z W N 0 a W 9 u M S 9 B b G x E Y X R h L + u z g O q y v e u Q n C D s n K D t m J U u e 2 N 0 c H Z D Z C w y f S Z x d W 9 0 O y w m c X V v d D t T Z W N 0 a W 9 u M S 9 B b G x E Y X R h L + u z g O q y v e u Q n C D s n K D t m J U u e 2 N 0 c H Z D Z E 5 t L D N 9 J n F 1 b 3 Q 7 L C Z x d W 9 0 O 1 N l Y 3 R p b 2 4 x L 0 F s b E R h d G E v 6 7 O A 6 r K 9 6 5 C c I O y c o O 2 Y l S 5 7 Z H d D b G 9 z W W 0 s N H 0 m c X V v d D s s J n F 1 b 3 Q 7 U 2 V j d G l v b j E v Q W x s R G F 0 Y S / r s 4 D q s r 3 r k J w g 7 J y g 7 Z i V L n t y c 2 R B c m V h Q 2 Q s N X 0 m c X V v d D s s J n F 1 b 3 Q 7 U 2 V j d G l v b j E v Q W x s R G F 0 Y S / r s 4 D q s r 3 r k J w g 7 J y g 7 Z i V L n t y c 2 R B c m V h Q 2 R O b S w 2 f S Z x d W 9 0 O y w m c X V v d D t T Z W N 0 a W 9 u M S 9 B b G x E Y X R h L + u z g O q y v e u Q n C D s n K D t m J U u e 3 N 4 Z H N D Z C w 3 f S Z x d W 9 0 O y w m c X V v d D t T Z W N 0 a W 9 u M S 9 B b G x E Y X R h L + u z g O q y v e u Q n C D s n K D t m J U u e 3 N 4 Z H N D Z E 5 t L D h 9 J n F 1 b 3 Q 7 L C Z x d W 9 0 O 1 N l Y 3 R p b 2 4 x L 0 F s b E R h d G E v 6 7 O A 6 r K 9 6 5 C c I O y c o O 2 Y l S 5 7 d W V w c 1 B t Y W 0 s O X 0 m c X V v d D s s J n F 1 b 3 Q 7 U 2 V j d G l v b j E v Q W x s R G F 0 Y S / r s 4 D q s r 3 r k J w g 7 J y g 7 Z i V L n t 1 Z X B z U H l u d E N 0 L D E w f S Z x d W 9 0 O y w m c X V v d D t T Z W N 0 a W 9 u M S 9 B b G x E Y X R h L + u z g O q y v e u Q n C D s n K D t m J U u e 3 V l c H N Q e W 5 0 T m 1 w c j E s M T F 9 J n F 1 b 3 Q 7 L C Z x d W 9 0 O 1 N l Y 3 R p b 2 4 x L 0 F s b E R h d G E v 6 7 O A 6 r K 9 6 5 C c I O y c o O 2 Y l S 5 7 d W V w c 1 J x d X R O b X B y L D E y f S Z x d W 9 0 O y w m c X V v d D t T Z W N 0 a W 9 u M S 9 B b G x E Y X R h L + u z g O q y v e u Q n C D s n K D t m J U x L n v r g q D s p 5 w s M T N 9 J n F 1 b 3 Q 7 L C Z x d W 9 0 O 1 N l Y 3 R p b 2 4 x L 0 F s b E R h d G E v 6 7 O A 6 r K 9 6 5 C c I O y c o O 2 Y l T I u e + y b l C w x N H 0 m c X V v d D s s J n F 1 b 3 Q 7 U 2 V j d G l v b j E v Q W x s R G F 0 Y S / s t p T q s I D r k J w g 7 I K s 7 J q p 7 J 6 Q I O y n g O y g l S D t l a 3 r q q k x L n v s m 5 T r s 4 Q s M T V 9 J n F 1 b 3 Q 7 X S w m c X V v d D t S Z W x h d G l v b n N o a X B J b m Z v J n F 1 b 3 Q 7 O l t d f S I g L z 4 8 R W 5 0 c n k g V H l w Z T 0 i U X V l c n l J R C I g V m F s d W U 9 I n M z O D g 1 O W U w Y i 0 1 O W I 2 L T Q 2 M j I t Y j J h N i 0 2 M G U z O G R m Y z R i Y T I i I C 8 + P C 9 T d G F i b G V F b n R y a W V z P j w v S X R l b T 4 8 S X R l b T 4 8 S X R l b U x v Y 2 F 0 a W 9 u P j x J d G V t V H l w Z T 5 G b 3 J t d W x h P C 9 J d G V t V H l w Z T 4 8 S X R l b V B h d G g + U 2 V j d G l v b j E v Q W x s R G F 0 Y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y U 4 M i V C R C V F Q y U 5 R S U 4 N S V F Q i U 5 M C U 5 Q y U y M C V F Q y U 5 Q i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C J U I z J T g w J U V B J U I y J U J E J U V C J T k w J T l D J T I w J U V D J T l D J U E w J U V E J T k 4 J T k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D J U I 2 J T k 0 J U V B J U I w J T g w J U V C J T k w J T l D J T I w J U V D J T g y J U F D J U V D J T l B J U E 5 J U V D J T l F J T k w J T I w J U V D J U E 3 J T g w J U V D J U E w J T k 1 J T I w J U V E J T k 1 J U F E J U V C J U F B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m O L 7 n m x Q Z r h a A V w 3 z J 9 A A A A A A I A A A A A A B B m A A A A A Q A A I A A A A N u g 1 P w y 5 p n H d 0 2 Y a p + o y M U y x N d 1 c 8 i G H i w q d n 7 G B 8 x 3 A A A A A A 6 A A A A A A g A A I A A A A D A o h S U x k P N P b 5 j X t 7 B B v E 8 Z H x 5 F E w y 7 j M t m 0 v e w 4 A i 7 U A A A A C h J t b 5 y Z q o i M M 1 / C l 5 E O W V Y q n N Y J f 1 M z 3 E B w 8 Q Z l V W 4 f 5 g V v z B 8 D L X M 3 T D L 3 Y U y 4 m / d d 0 w + s M H Z G V s S u Z z N 3 M M O e F F 5 y o V m s h a T 8 c V T / z M i Q A A A A O F s 4 1 T v l / b b 4 Y U 8 / Z N P W j y s l E O 5 Y M g Z E A T v H d x j 8 Y M 1 m X o 2 j k / G l K 3 s l H N u N l k X A q x w V y i 9 k H A C R A U y i L R + I I 4 = < / D a t a M a s h u p > 
</file>

<file path=customXml/itemProps1.xml><?xml version="1.0" encoding="utf-8"?>
<ds:datastoreItem xmlns:ds="http://schemas.openxmlformats.org/officeDocument/2006/customXml" ds:itemID="{6AFCAE07-12B3-46F4-82E1-88A67651D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admin</cp:lastModifiedBy>
  <dcterms:created xsi:type="dcterms:W3CDTF">2023-03-22T06:49:21Z</dcterms:created>
  <dcterms:modified xsi:type="dcterms:W3CDTF">2023-03-28T02:24:51Z</dcterms:modified>
</cp:coreProperties>
</file>