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1.项目数据表\2.储运环节\"/>
    </mc:Choice>
  </mc:AlternateContent>
  <xr:revisionPtr revIDLastSave="0" documentId="13_ncr:1_{70E6DA87-C468-47BE-8325-2F8C057C9EAF}" xr6:coauthVersionLast="47" xr6:coauthVersionMax="47" xr10:uidLastSave="{00000000-0000-0000-0000-000000000000}"/>
  <bookViews>
    <workbookView xWindow="-98" yWindow="-98" windowWidth="22695" windowHeight="14476" xr2:uid="{EC7B7542-4807-451B-9164-33976E284222}"/>
  </bookViews>
  <sheets>
    <sheet name="储运-液氢项目" sheetId="1" r:id="rId1"/>
  </sheets>
  <definedNames>
    <definedName name="_xlnm._FilterDatabase" localSheetId="0" hidden="1">'储运-液氢项目'!$A$1:$I$90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" l="1"/>
  <c r="H12" i="1"/>
  <c r="H13" i="1"/>
  <c r="H14" i="1"/>
  <c r="H15" i="1"/>
  <c r="H16" i="1"/>
  <c r="H17" i="1"/>
  <c r="H18" i="1"/>
  <c r="H19" i="1"/>
  <c r="H20" i="1"/>
  <c r="H21" i="1"/>
  <c r="H10" i="1"/>
  <c r="H3" i="1"/>
  <c r="H4" i="1"/>
  <c r="H5" i="1"/>
  <c r="H6" i="1"/>
  <c r="H7" i="1"/>
  <c r="H2" i="1"/>
  <c r="G24" i="1"/>
  <c r="G25" i="1"/>
  <c r="G26" i="1"/>
  <c r="G27" i="1"/>
  <c r="G28" i="1"/>
  <c r="G29" i="1"/>
  <c r="G30" i="1"/>
  <c r="G31" i="1"/>
  <c r="G32" i="1"/>
  <c r="G23" i="1"/>
  <c r="G11" i="1"/>
  <c r="G12" i="1"/>
  <c r="G13" i="1"/>
  <c r="G14" i="1"/>
  <c r="G15" i="1"/>
  <c r="G16" i="1"/>
  <c r="G17" i="1"/>
  <c r="G18" i="1"/>
  <c r="G19" i="1"/>
  <c r="G20" i="1"/>
  <c r="G21" i="1"/>
  <c r="G10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<sst xmlns="http://schemas.openxmlformats.org/spreadsheetml/2006/main" count="124" uniqueCount="46">
  <si>
    <t>序号</t>
  </si>
  <si>
    <t>经营者</t>
  </si>
  <si>
    <t>生产能力（吨/天）</t>
  </si>
  <si>
    <t>省份</t>
  </si>
  <si>
    <t>设备来源</t>
  </si>
  <si>
    <t>时间</t>
  </si>
  <si>
    <t>现状</t>
  </si>
  <si>
    <t>美国空气产品公司</t>
  </si>
  <si>
    <t>中国航天科技集团有限公司第一研究院</t>
  </si>
  <si>
    <t>军用，不算</t>
  </si>
  <si>
    <t>德国林德集团</t>
  </si>
  <si>
    <t>法国液化空气公司</t>
  </si>
  <si>
    <t>河南中科清能科技有限公司</t>
  </si>
  <si>
    <t>海南商业航天发射场</t>
  </si>
  <si>
    <t>航天科技集团六院101所</t>
  </si>
  <si>
    <t>鸿达兴业股份有限公司</t>
  </si>
  <si>
    <t>拆除</t>
  </si>
  <si>
    <t>浙能白马湖实验室（E）</t>
  </si>
  <si>
    <t>建成</t>
  </si>
  <si>
    <t>未势能源科技河北有限公司</t>
  </si>
  <si>
    <t>中国长江三峡集团有限公司</t>
  </si>
  <si>
    <t>试运营（2025）</t>
  </si>
  <si>
    <t>北京中科富海低温科技有限公司</t>
  </si>
  <si>
    <t>安徽中科昊海气体科技有限公司</t>
  </si>
  <si>
    <t>运营</t>
  </si>
  <si>
    <t>江苏国富氢能技术装备股份有限公司</t>
  </si>
  <si>
    <t>齐鲁氢能（山东）发展有限公司</t>
  </si>
  <si>
    <t>试运营</t>
  </si>
  <si>
    <t>河北旭阳能源有限公司</t>
  </si>
  <si>
    <t>东方电气氢能（攀枝花）有限公司</t>
  </si>
  <si>
    <t>中山先进低温技术研究院</t>
  </si>
  <si>
    <t>未势利源（安阳）氢能源装备有限公司</t>
  </si>
  <si>
    <t>2026年（E）</t>
  </si>
  <si>
    <t>产品已下线</t>
  </si>
  <si>
    <t>规划</t>
  </si>
  <si>
    <t>中国科学院理化技术研究所</t>
  </si>
  <si>
    <t>终止</t>
  </si>
  <si>
    <t>据说也已交付
但开不起来</t>
  </si>
  <si>
    <t>四川蜀道装备科技股份有限公司</t>
  </si>
  <si>
    <t>中国能建氢能公司</t>
  </si>
  <si>
    <t>中国航天推进技术研究院</t>
  </si>
  <si>
    <t>交付周期3年</t>
  </si>
  <si>
    <t>国家能源集团氢能科技有限责任公司</t>
  </si>
  <si>
    <t>城市</t>
    <phoneticPr fontId="2" type="noConversion"/>
  </si>
  <si>
    <t>省A</t>
    <phoneticPr fontId="2" type="noConversion"/>
  </si>
  <si>
    <t>市A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</si>
</sst>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3"/>
      <charset val="134"/>
      <scheme val="minor"/>
    </font>
    <font>
      <b/>
      <sz val="9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color rgb="FF0070C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7F5B-9F6D-4E69-BAC4-E22E3DA30DA2}">
  <dimension ref="B1:I97"/>
  <sheetViews>
    <sheetView tabSelected="1" workbookViewId="0">
      <selection activeCell="E92" sqref="E92"/>
    </sheetView>
  </sheetViews>
  <sheetFormatPr defaultColWidth="9" defaultRowHeight="24.95" customHeight="1" x14ac:dyDescent="0.3"/>
  <cols>
    <col min="5" max="6" width="30.59765625" style="4" customWidth="1"/>
    <col min="9" max="9" width="15.53125" customWidth="1"/>
  </cols>
  <sheetData>
    <row r="1" spans="2:9" ht="24.95" customHeight="1" x14ac:dyDescent="0.3">
      <c r="B1" s="1" t="s">
        <v>0</v>
      </c>
      <c r="C1" s="1" t="s">
        <v>3</v>
      </c>
      <c r="D1" s="1" t="s">
        <v>43</v>
      </c>
      <c r="E1" s="1" t="s">
        <v>4</v>
      </c>
      <c r="F1" s="1" t="s">
        <v>1</v>
      </c>
      <c r="G1" s="1" t="s">
        <v>2</v>
      </c>
      <c r="H1" s="1" t="s">
        <v>5</v>
      </c>
      <c r="I1" s="1" t="s">
        <v>6</v>
      </c>
    </row>
    <row r="2" spans="2:9" ht="24.95" customHeight="1" x14ac:dyDescent="0.3">
      <c r="B2" s="2"/>
      <c r="C2" s="3" t="s">
        <v>44</v>
      </c>
      <c r="D2" s="3"/>
      <c r="E2" s="3"/>
      <c r="F2" s="3" t="s">
        <v>8</v>
      </c>
      <c r="G2" s="3">
        <f ca="1">RANDBETWEEN(1,100)</f>
        <v>85</v>
      </c>
      <c r="H2" s="3">
        <f ca="1">RANDBETWEEN(1995,2025)</f>
        <v>2002</v>
      </c>
      <c r="I2" s="3" t="s">
        <v>9</v>
      </c>
    </row>
    <row r="3" spans="2:9" ht="24.95" customHeight="1" x14ac:dyDescent="0.3">
      <c r="B3" s="2"/>
      <c r="C3" s="3" t="s">
        <v>44</v>
      </c>
      <c r="D3" s="3"/>
      <c r="E3" s="3"/>
      <c r="F3" s="3" t="s">
        <v>10</v>
      </c>
      <c r="G3" s="3">
        <f t="shared" ref="G3:G7" ca="1" si="0">RANDBETWEEN(1,100)</f>
        <v>51</v>
      </c>
      <c r="H3" s="3">
        <f t="shared" ref="H3:H7" ca="1" si="1">RANDBETWEEN(1995,2025)</f>
        <v>1996</v>
      </c>
      <c r="I3" s="3"/>
    </row>
    <row r="4" spans="2:9" ht="24.95" customHeight="1" x14ac:dyDescent="0.3">
      <c r="B4" s="2"/>
      <c r="C4" s="3" t="s">
        <v>44</v>
      </c>
      <c r="D4" s="3"/>
      <c r="E4" s="3"/>
      <c r="F4" s="3" t="s">
        <v>10</v>
      </c>
      <c r="G4" s="3">
        <f t="shared" ca="1" si="0"/>
        <v>63</v>
      </c>
      <c r="H4" s="3">
        <f t="shared" ca="1" si="1"/>
        <v>2014</v>
      </c>
      <c r="I4" s="3"/>
    </row>
    <row r="5" spans="2:9" ht="24.95" customHeight="1" x14ac:dyDescent="0.3">
      <c r="B5" s="2"/>
      <c r="C5" s="3" t="s">
        <v>44</v>
      </c>
      <c r="D5" s="3"/>
      <c r="E5" s="3"/>
      <c r="F5" s="3" t="s">
        <v>11</v>
      </c>
      <c r="G5" s="3">
        <f t="shared" ca="1" si="0"/>
        <v>39</v>
      </c>
      <c r="H5" s="3">
        <f t="shared" ca="1" si="1"/>
        <v>2001</v>
      </c>
      <c r="I5" s="3"/>
    </row>
    <row r="6" spans="2:9" ht="24.95" customHeight="1" x14ac:dyDescent="0.3">
      <c r="B6" s="2"/>
      <c r="C6" s="3" t="s">
        <v>44</v>
      </c>
      <c r="D6" s="3"/>
      <c r="E6" s="3"/>
      <c r="F6" s="3" t="s">
        <v>11</v>
      </c>
      <c r="G6" s="3">
        <f t="shared" ca="1" si="0"/>
        <v>66</v>
      </c>
      <c r="H6" s="3">
        <f t="shared" ca="1" si="1"/>
        <v>1998</v>
      </c>
      <c r="I6" s="3"/>
    </row>
    <row r="7" spans="2:9" ht="24.95" customHeight="1" x14ac:dyDescent="0.3">
      <c r="B7" s="2"/>
      <c r="C7" s="3" t="s">
        <v>44</v>
      </c>
      <c r="D7" s="3" t="s">
        <v>45</v>
      </c>
      <c r="E7" s="3" t="s">
        <v>12</v>
      </c>
      <c r="F7" s="3" t="s">
        <v>13</v>
      </c>
      <c r="G7" s="3">
        <f t="shared" ca="1" si="0"/>
        <v>29</v>
      </c>
      <c r="H7" s="3">
        <f t="shared" ca="1" si="1"/>
        <v>2021</v>
      </c>
      <c r="I7" s="3"/>
    </row>
    <row r="10" spans="2:9" ht="24.95" customHeight="1" x14ac:dyDescent="0.3">
      <c r="B10" s="2">
        <v>1</v>
      </c>
      <c r="C10" s="2" t="s">
        <v>44</v>
      </c>
      <c r="D10" s="2" t="s">
        <v>45</v>
      </c>
      <c r="E10" s="2" t="s">
        <v>14</v>
      </c>
      <c r="F10" s="2" t="s">
        <v>15</v>
      </c>
      <c r="G10" s="2">
        <f t="shared" ref="G10:G32" ca="1" si="2">RANDBETWEEN(1,100)</f>
        <v>59</v>
      </c>
      <c r="H10" s="2">
        <f ca="1">RANDBETWEEN(1995,2025)</f>
        <v>1997</v>
      </c>
      <c r="I10" s="2" t="s">
        <v>16</v>
      </c>
    </row>
    <row r="11" spans="2:9" ht="24.95" customHeight="1" x14ac:dyDescent="0.3">
      <c r="B11" s="2">
        <v>2</v>
      </c>
      <c r="C11" s="2" t="s">
        <v>44</v>
      </c>
      <c r="D11" s="2"/>
      <c r="E11" s="2" t="s">
        <v>14</v>
      </c>
      <c r="F11" s="2" t="s">
        <v>17</v>
      </c>
      <c r="G11" s="2">
        <f t="shared" ca="1" si="2"/>
        <v>79</v>
      </c>
      <c r="H11" s="2">
        <f t="shared" ref="H11:H21" ca="1" si="3">RANDBETWEEN(1995,2025)</f>
        <v>2013</v>
      </c>
      <c r="I11" s="2" t="s">
        <v>18</v>
      </c>
    </row>
    <row r="12" spans="2:9" ht="24.95" customHeight="1" x14ac:dyDescent="0.3">
      <c r="B12" s="2">
        <v>3</v>
      </c>
      <c r="C12" s="2" t="s">
        <v>44</v>
      </c>
      <c r="D12" s="2" t="s">
        <v>45</v>
      </c>
      <c r="E12" s="2" t="s">
        <v>10</v>
      </c>
      <c r="F12" s="2" t="s">
        <v>19</v>
      </c>
      <c r="G12" s="2">
        <f t="shared" ca="1" si="2"/>
        <v>62</v>
      </c>
      <c r="H12" s="2">
        <f t="shared" ca="1" si="3"/>
        <v>2023</v>
      </c>
      <c r="I12" s="2" t="s">
        <v>18</v>
      </c>
    </row>
    <row r="13" spans="2:9" ht="24.95" customHeight="1" x14ac:dyDescent="0.3">
      <c r="B13" s="2">
        <v>4</v>
      </c>
      <c r="C13" s="2" t="s">
        <v>44</v>
      </c>
      <c r="D13" s="2" t="s">
        <v>45</v>
      </c>
      <c r="E13" s="2" t="s">
        <v>14</v>
      </c>
      <c r="F13" s="2" t="s">
        <v>20</v>
      </c>
      <c r="G13" s="2">
        <f t="shared" ca="1" si="2"/>
        <v>66</v>
      </c>
      <c r="H13" s="2">
        <f t="shared" ca="1" si="3"/>
        <v>2001</v>
      </c>
      <c r="I13" s="2" t="s">
        <v>21</v>
      </c>
    </row>
    <row r="14" spans="2:9" ht="24.95" customHeight="1" x14ac:dyDescent="0.3">
      <c r="B14" s="2">
        <v>5</v>
      </c>
      <c r="C14" s="2" t="s">
        <v>44</v>
      </c>
      <c r="D14" s="2" t="s">
        <v>45</v>
      </c>
      <c r="E14" s="2" t="s">
        <v>22</v>
      </c>
      <c r="F14" s="2" t="s">
        <v>23</v>
      </c>
      <c r="G14" s="2">
        <f t="shared" ca="1" si="2"/>
        <v>92</v>
      </c>
      <c r="H14" s="2">
        <f t="shared" ca="1" si="3"/>
        <v>2005</v>
      </c>
      <c r="I14" s="2" t="s">
        <v>24</v>
      </c>
    </row>
    <row r="15" spans="2:9" ht="24.95" customHeight="1" x14ac:dyDescent="0.3">
      <c r="B15" s="2">
        <v>6</v>
      </c>
      <c r="C15" s="2" t="s">
        <v>44</v>
      </c>
      <c r="D15" s="2" t="s">
        <v>45</v>
      </c>
      <c r="E15" s="2" t="s">
        <v>12</v>
      </c>
      <c r="F15" s="2" t="s">
        <v>12</v>
      </c>
      <c r="G15" s="2">
        <f t="shared" ca="1" si="2"/>
        <v>43</v>
      </c>
      <c r="H15" s="2">
        <f t="shared" ca="1" si="3"/>
        <v>2017</v>
      </c>
      <c r="I15" s="2" t="s">
        <v>24</v>
      </c>
    </row>
    <row r="16" spans="2:9" ht="24.95" customHeight="1" x14ac:dyDescent="0.3">
      <c r="B16" s="2">
        <v>7</v>
      </c>
      <c r="C16" s="2" t="s">
        <v>44</v>
      </c>
      <c r="D16" s="2" t="s">
        <v>45</v>
      </c>
      <c r="E16" s="2" t="s">
        <v>25</v>
      </c>
      <c r="F16" s="2" t="s">
        <v>26</v>
      </c>
      <c r="G16" s="2">
        <f t="shared" ca="1" si="2"/>
        <v>34</v>
      </c>
      <c r="H16" s="2">
        <f t="shared" ca="1" si="3"/>
        <v>2004</v>
      </c>
      <c r="I16" s="2" t="s">
        <v>21</v>
      </c>
    </row>
    <row r="17" spans="2:9" ht="24.95" customHeight="1" x14ac:dyDescent="0.3">
      <c r="B17" s="2">
        <v>8</v>
      </c>
      <c r="C17" s="2" t="s">
        <v>44</v>
      </c>
      <c r="D17" s="2" t="s">
        <v>45</v>
      </c>
      <c r="E17" s="2" t="s">
        <v>7</v>
      </c>
      <c r="F17" s="2" t="s">
        <v>7</v>
      </c>
      <c r="G17" s="2">
        <f t="shared" ca="1" si="2"/>
        <v>69</v>
      </c>
      <c r="H17" s="2">
        <f t="shared" ca="1" si="3"/>
        <v>2013</v>
      </c>
      <c r="I17" s="2" t="s">
        <v>27</v>
      </c>
    </row>
    <row r="18" spans="2:9" ht="24.95" customHeight="1" x14ac:dyDescent="0.3">
      <c r="B18" s="2">
        <v>9</v>
      </c>
      <c r="C18" s="2" t="s">
        <v>44</v>
      </c>
      <c r="D18" s="2" t="s">
        <v>45</v>
      </c>
      <c r="E18" s="2" t="s">
        <v>22</v>
      </c>
      <c r="F18" s="2" t="s">
        <v>23</v>
      </c>
      <c r="G18" s="2">
        <f t="shared" ca="1" si="2"/>
        <v>91</v>
      </c>
      <c r="H18" s="2">
        <f t="shared" ca="1" si="3"/>
        <v>2004</v>
      </c>
      <c r="I18" s="2" t="s">
        <v>27</v>
      </c>
    </row>
    <row r="19" spans="2:9" ht="24.95" customHeight="1" x14ac:dyDescent="0.3">
      <c r="B19" s="2">
        <v>10</v>
      </c>
      <c r="C19" s="2" t="s">
        <v>44</v>
      </c>
      <c r="D19" s="2" t="s">
        <v>45</v>
      </c>
      <c r="E19" s="2" t="s">
        <v>14</v>
      </c>
      <c r="F19" s="2" t="s">
        <v>28</v>
      </c>
      <c r="G19" s="2">
        <f t="shared" ca="1" si="2"/>
        <v>37</v>
      </c>
      <c r="H19" s="2">
        <f t="shared" ca="1" si="3"/>
        <v>2010</v>
      </c>
      <c r="I19" s="2" t="s">
        <v>27</v>
      </c>
    </row>
    <row r="20" spans="2:9" ht="24.95" customHeight="1" x14ac:dyDescent="0.3">
      <c r="B20" s="2">
        <v>11</v>
      </c>
      <c r="C20" s="2" t="s">
        <v>44</v>
      </c>
      <c r="D20" s="2" t="s">
        <v>45</v>
      </c>
      <c r="E20" s="2" t="s">
        <v>14</v>
      </c>
      <c r="F20" s="2" t="s">
        <v>29</v>
      </c>
      <c r="G20" s="2">
        <f t="shared" ca="1" si="2"/>
        <v>23</v>
      </c>
      <c r="H20" s="2">
        <f t="shared" ca="1" si="3"/>
        <v>2011</v>
      </c>
      <c r="I20" s="2" t="s">
        <v>24</v>
      </c>
    </row>
    <row r="21" spans="2:9" ht="24.95" customHeight="1" x14ac:dyDescent="0.3">
      <c r="B21" s="2">
        <v>12</v>
      </c>
      <c r="C21" s="2" t="s">
        <v>44</v>
      </c>
      <c r="D21" s="2" t="s">
        <v>45</v>
      </c>
      <c r="E21" s="2" t="s">
        <v>22</v>
      </c>
      <c r="F21" s="2" t="s">
        <v>30</v>
      </c>
      <c r="G21" s="2">
        <f t="shared" ca="1" si="2"/>
        <v>8</v>
      </c>
      <c r="H21" s="2">
        <f t="shared" ca="1" si="3"/>
        <v>2000</v>
      </c>
      <c r="I21" s="2" t="s">
        <v>24</v>
      </c>
    </row>
    <row r="22" spans="2:9" ht="24.95" customHeight="1" x14ac:dyDescent="0.3">
      <c r="B22" s="2"/>
      <c r="C22" s="2"/>
      <c r="D22" s="2"/>
      <c r="E22" s="2"/>
      <c r="F22" s="2"/>
      <c r="G22" s="2"/>
      <c r="H22" s="2"/>
      <c r="I22" s="2"/>
    </row>
    <row r="23" spans="2:9" ht="24.95" customHeight="1" x14ac:dyDescent="0.3">
      <c r="B23" s="2">
        <v>13</v>
      </c>
      <c r="C23" s="2" t="s">
        <v>44</v>
      </c>
      <c r="D23" s="2" t="s">
        <v>45</v>
      </c>
      <c r="E23" s="2" t="s">
        <v>12</v>
      </c>
      <c r="F23" s="2" t="s">
        <v>31</v>
      </c>
      <c r="G23" s="2">
        <f t="shared" ca="1" si="2"/>
        <v>35</v>
      </c>
      <c r="H23" s="2" t="s">
        <v>32</v>
      </c>
      <c r="I23" s="2" t="s">
        <v>33</v>
      </c>
    </row>
    <row r="24" spans="2:9" ht="24.95" customHeight="1" x14ac:dyDescent="0.3">
      <c r="B24" s="2">
        <v>14</v>
      </c>
      <c r="C24" s="2" t="s">
        <v>44</v>
      </c>
      <c r="D24" s="2"/>
      <c r="E24" s="2" t="s">
        <v>14</v>
      </c>
      <c r="F24" s="2" t="s">
        <v>14</v>
      </c>
      <c r="G24" s="2">
        <f t="shared" ca="1" si="2"/>
        <v>48</v>
      </c>
      <c r="H24" s="2" t="s">
        <v>34</v>
      </c>
      <c r="I24" s="2"/>
    </row>
    <row r="25" spans="2:9" ht="24.95" customHeight="1" x14ac:dyDescent="0.3">
      <c r="B25" s="2">
        <v>15</v>
      </c>
      <c r="C25" s="2" t="s">
        <v>44</v>
      </c>
      <c r="D25" s="2"/>
      <c r="E25" s="2"/>
      <c r="F25" s="2" t="s">
        <v>35</v>
      </c>
      <c r="G25" s="2">
        <f t="shared" ca="1" si="2"/>
        <v>72</v>
      </c>
      <c r="H25" s="2" t="s">
        <v>36</v>
      </c>
      <c r="I25" s="2" t="s">
        <v>37</v>
      </c>
    </row>
    <row r="26" spans="2:9" ht="24.95" customHeight="1" x14ac:dyDescent="0.3">
      <c r="B26" s="2">
        <v>16</v>
      </c>
      <c r="C26" s="2" t="s">
        <v>44</v>
      </c>
      <c r="D26" s="2"/>
      <c r="E26" s="2"/>
      <c r="F26" s="2" t="s">
        <v>38</v>
      </c>
      <c r="G26" s="2">
        <f t="shared" ca="1" si="2"/>
        <v>54</v>
      </c>
      <c r="H26" s="2" t="s">
        <v>36</v>
      </c>
      <c r="I26" s="2"/>
    </row>
    <row r="27" spans="2:9" ht="24.95" customHeight="1" x14ac:dyDescent="0.3">
      <c r="B27" s="2">
        <v>17</v>
      </c>
      <c r="C27" s="2" t="s">
        <v>44</v>
      </c>
      <c r="D27" s="2" t="s">
        <v>45</v>
      </c>
      <c r="E27" s="2"/>
      <c r="F27" s="2" t="s">
        <v>25</v>
      </c>
      <c r="G27" s="2">
        <f t="shared" ca="1" si="2"/>
        <v>11</v>
      </c>
      <c r="H27" s="2" t="s">
        <v>34</v>
      </c>
      <c r="I27" s="2"/>
    </row>
    <row r="28" spans="2:9" ht="24.95" customHeight="1" x14ac:dyDescent="0.3">
      <c r="B28" s="2">
        <v>18</v>
      </c>
      <c r="C28" s="2" t="s">
        <v>44</v>
      </c>
      <c r="D28" s="2" t="s">
        <v>45</v>
      </c>
      <c r="E28" s="2"/>
      <c r="F28" s="2" t="s">
        <v>25</v>
      </c>
      <c r="G28" s="2">
        <f t="shared" ca="1" si="2"/>
        <v>14</v>
      </c>
      <c r="H28" s="2" t="s">
        <v>34</v>
      </c>
      <c r="I28" s="2"/>
    </row>
    <row r="29" spans="2:9" ht="24.95" customHeight="1" x14ac:dyDescent="0.3">
      <c r="B29" s="2">
        <v>19</v>
      </c>
      <c r="C29" s="2" t="s">
        <v>44</v>
      </c>
      <c r="D29" s="2" t="s">
        <v>45</v>
      </c>
      <c r="E29" s="2"/>
      <c r="F29" s="2" t="s">
        <v>39</v>
      </c>
      <c r="G29" s="2">
        <f t="shared" ca="1" si="2"/>
        <v>63</v>
      </c>
      <c r="H29" s="2" t="s">
        <v>34</v>
      </c>
      <c r="I29" s="2"/>
    </row>
    <row r="30" spans="2:9" ht="24.95" customHeight="1" x14ac:dyDescent="0.3">
      <c r="B30" s="2">
        <v>20</v>
      </c>
      <c r="C30" s="2" t="s">
        <v>44</v>
      </c>
      <c r="D30" s="2" t="s">
        <v>45</v>
      </c>
      <c r="E30" s="2"/>
      <c r="F30" s="2" t="s">
        <v>40</v>
      </c>
      <c r="G30" s="2">
        <f t="shared" ca="1" si="2"/>
        <v>88</v>
      </c>
      <c r="H30" s="2" t="s">
        <v>34</v>
      </c>
      <c r="I30" s="2"/>
    </row>
    <row r="31" spans="2:9" ht="24.95" customHeight="1" x14ac:dyDescent="0.3">
      <c r="B31" s="2">
        <v>21</v>
      </c>
      <c r="C31" s="2" t="s">
        <v>44</v>
      </c>
      <c r="D31" s="2" t="s">
        <v>45</v>
      </c>
      <c r="E31" s="2"/>
      <c r="F31" s="2" t="s">
        <v>14</v>
      </c>
      <c r="G31" s="2">
        <f t="shared" ca="1" si="2"/>
        <v>94</v>
      </c>
      <c r="H31" s="2" t="s">
        <v>34</v>
      </c>
      <c r="I31" s="2" t="s">
        <v>41</v>
      </c>
    </row>
    <row r="32" spans="2:9" ht="24.95" customHeight="1" x14ac:dyDescent="0.3">
      <c r="B32" s="2">
        <v>22</v>
      </c>
      <c r="C32" s="2" t="s">
        <v>44</v>
      </c>
      <c r="D32" s="2" t="s">
        <v>45</v>
      </c>
      <c r="E32" s="2"/>
      <c r="F32" s="2" t="s">
        <v>42</v>
      </c>
      <c r="G32" s="2">
        <f t="shared" ca="1" si="2"/>
        <v>59</v>
      </c>
      <c r="H32" s="2" t="s">
        <v>34</v>
      </c>
      <c r="I32" s="2"/>
    </row>
    <row r="33" spans="5:6" ht="24.95" customHeight="1" x14ac:dyDescent="0.3">
      <c r="E33"/>
      <c r="F33"/>
    </row>
    <row r="34" spans="5:6" ht="24.95" customHeight="1" x14ac:dyDescent="0.3">
      <c r="E34"/>
      <c r="F34"/>
    </row>
    <row r="35" spans="5:6" ht="24.95" customHeight="1" x14ac:dyDescent="0.3">
      <c r="E35"/>
      <c r="F35"/>
    </row>
    <row r="36" spans="5:6" ht="24.95" customHeight="1" x14ac:dyDescent="0.3">
      <c r="E36"/>
      <c r="F36"/>
    </row>
    <row r="37" spans="5:6" ht="24.95" customHeight="1" x14ac:dyDescent="0.3">
      <c r="E37"/>
      <c r="F37"/>
    </row>
    <row r="38" spans="5:6" ht="24.95" customHeight="1" x14ac:dyDescent="0.3">
      <c r="E38"/>
      <c r="F38"/>
    </row>
    <row r="39" spans="5:6" ht="24.95" customHeight="1" x14ac:dyDescent="0.3">
      <c r="E39"/>
      <c r="F39"/>
    </row>
    <row r="40" spans="5:6" ht="24.95" customHeight="1" x14ac:dyDescent="0.3">
      <c r="E40"/>
      <c r="F40"/>
    </row>
    <row r="41" spans="5:6" ht="24.95" customHeight="1" x14ac:dyDescent="0.3">
      <c r="E41"/>
      <c r="F41"/>
    </row>
    <row r="42" spans="5:6" ht="24.95" customHeight="1" x14ac:dyDescent="0.3">
      <c r="E42"/>
      <c r="F42"/>
    </row>
    <row r="43" spans="5:6" ht="24.95" customHeight="1" x14ac:dyDescent="0.3">
      <c r="E43"/>
      <c r="F43"/>
    </row>
    <row r="44" spans="5:6" ht="24.95" customHeight="1" x14ac:dyDescent="0.3">
      <c r="E44"/>
      <c r="F44"/>
    </row>
    <row r="45" spans="5:6" ht="24.95" customHeight="1" x14ac:dyDescent="0.3">
      <c r="E45"/>
      <c r="F45"/>
    </row>
    <row r="46" spans="5:6" ht="24.95" customHeight="1" x14ac:dyDescent="0.3">
      <c r="E46"/>
      <c r="F46"/>
    </row>
    <row r="47" spans="5:6" ht="24.95" customHeight="1" x14ac:dyDescent="0.3">
      <c r="E47"/>
      <c r="F47"/>
    </row>
    <row r="48" spans="5:6" ht="24.95" customHeight="1" x14ac:dyDescent="0.3">
      <c r="E48"/>
      <c r="F48"/>
    </row>
    <row r="49" spans="5:6" ht="24.95" customHeight="1" x14ac:dyDescent="0.3">
      <c r="E49"/>
      <c r="F49"/>
    </row>
    <row r="50" spans="5:6" ht="24.95" customHeight="1" x14ac:dyDescent="0.3">
      <c r="E50"/>
      <c r="F50"/>
    </row>
    <row r="51" spans="5:6" ht="24.95" customHeight="1" x14ac:dyDescent="0.3">
      <c r="E51"/>
      <c r="F51"/>
    </row>
    <row r="52" spans="5:6" ht="24.95" customHeight="1" x14ac:dyDescent="0.3">
      <c r="E52"/>
      <c r="F52"/>
    </row>
    <row r="53" spans="5:6" ht="24.95" customHeight="1" x14ac:dyDescent="0.3">
      <c r="E53"/>
      <c r="F53"/>
    </row>
    <row r="54" spans="5:6" ht="24.95" customHeight="1" x14ac:dyDescent="0.3">
      <c r="E54"/>
      <c r="F54"/>
    </row>
    <row r="55" spans="5:6" ht="24.95" customHeight="1" x14ac:dyDescent="0.3">
      <c r="E55"/>
      <c r="F55"/>
    </row>
    <row r="56" spans="5:6" ht="24.95" customHeight="1" x14ac:dyDescent="0.3">
      <c r="E56"/>
      <c r="F56"/>
    </row>
    <row r="57" spans="5:6" ht="24.95" customHeight="1" x14ac:dyDescent="0.3">
      <c r="E57"/>
      <c r="F57"/>
    </row>
    <row r="58" spans="5:6" ht="24.95" customHeight="1" x14ac:dyDescent="0.3">
      <c r="E58"/>
      <c r="F58"/>
    </row>
    <row r="59" spans="5:6" ht="24.95" customHeight="1" x14ac:dyDescent="0.3">
      <c r="E59"/>
      <c r="F59"/>
    </row>
    <row r="60" spans="5:6" ht="24.95" customHeight="1" x14ac:dyDescent="0.3">
      <c r="E60"/>
      <c r="F60"/>
    </row>
    <row r="61" spans="5:6" ht="24.95" customHeight="1" x14ac:dyDescent="0.3">
      <c r="E61"/>
      <c r="F61"/>
    </row>
    <row r="62" spans="5:6" ht="24.95" customHeight="1" x14ac:dyDescent="0.3">
      <c r="E62"/>
      <c r="F62"/>
    </row>
    <row r="63" spans="5:6" ht="24.95" customHeight="1" x14ac:dyDescent="0.3">
      <c r="E63"/>
      <c r="F63"/>
    </row>
    <row r="64" spans="5:6" ht="24.95" customHeight="1" x14ac:dyDescent="0.3">
      <c r="E64"/>
      <c r="F64"/>
    </row>
    <row r="65" spans="5:6" ht="24.95" customHeight="1" x14ac:dyDescent="0.3">
      <c r="E65"/>
      <c r="F65"/>
    </row>
    <row r="66" spans="5:6" ht="24.95" customHeight="1" x14ac:dyDescent="0.3">
      <c r="E66"/>
      <c r="F66"/>
    </row>
    <row r="67" spans="5:6" ht="24.95" customHeight="1" x14ac:dyDescent="0.3">
      <c r="E67"/>
      <c r="F67"/>
    </row>
    <row r="68" spans="5:6" ht="24.95" customHeight="1" x14ac:dyDescent="0.3">
      <c r="E68"/>
      <c r="F68"/>
    </row>
    <row r="69" spans="5:6" ht="24.95" customHeight="1" x14ac:dyDescent="0.3">
      <c r="E69"/>
      <c r="F69"/>
    </row>
    <row r="70" spans="5:6" ht="24.95" customHeight="1" x14ac:dyDescent="0.3">
      <c r="E70"/>
      <c r="F70"/>
    </row>
    <row r="71" spans="5:6" ht="24.95" customHeight="1" x14ac:dyDescent="0.3">
      <c r="E71"/>
      <c r="F71"/>
    </row>
    <row r="72" spans="5:6" ht="24.95" customHeight="1" x14ac:dyDescent="0.3">
      <c r="E72"/>
      <c r="F72"/>
    </row>
    <row r="73" spans="5:6" ht="24.95" customHeight="1" x14ac:dyDescent="0.3">
      <c r="E73"/>
      <c r="F73"/>
    </row>
    <row r="74" spans="5:6" ht="24.95" customHeight="1" x14ac:dyDescent="0.3">
      <c r="E74"/>
      <c r="F74"/>
    </row>
    <row r="75" spans="5:6" ht="24.95" customHeight="1" x14ac:dyDescent="0.3">
      <c r="E75"/>
      <c r="F75"/>
    </row>
    <row r="76" spans="5:6" ht="24.95" customHeight="1" x14ac:dyDescent="0.3">
      <c r="E76"/>
      <c r="F76"/>
    </row>
    <row r="77" spans="5:6" ht="24.95" customHeight="1" x14ac:dyDescent="0.3">
      <c r="E77"/>
      <c r="F77"/>
    </row>
    <row r="78" spans="5:6" ht="24.95" customHeight="1" x14ac:dyDescent="0.3">
      <c r="E78"/>
      <c r="F78"/>
    </row>
    <row r="79" spans="5:6" ht="24.95" customHeight="1" x14ac:dyDescent="0.3">
      <c r="E79"/>
      <c r="F79"/>
    </row>
    <row r="80" spans="5:6" ht="24.95" customHeight="1" x14ac:dyDescent="0.3">
      <c r="E80"/>
      <c r="F80"/>
    </row>
    <row r="81" spans="5:6" ht="24.95" customHeight="1" x14ac:dyDescent="0.3">
      <c r="E81"/>
      <c r="F81"/>
    </row>
    <row r="82" spans="5:6" ht="24.95" customHeight="1" x14ac:dyDescent="0.3">
      <c r="E82"/>
      <c r="F82"/>
    </row>
    <row r="83" spans="5:6" ht="24.95" customHeight="1" x14ac:dyDescent="0.3">
      <c r="E83"/>
      <c r="F83"/>
    </row>
    <row r="84" spans="5:6" ht="24.95" customHeight="1" x14ac:dyDescent="0.3">
      <c r="E84"/>
      <c r="F84"/>
    </row>
    <row r="85" spans="5:6" ht="24.95" customHeight="1" x14ac:dyDescent="0.3">
      <c r="E85"/>
      <c r="F85"/>
    </row>
    <row r="86" spans="5:6" ht="24.95" customHeight="1" x14ac:dyDescent="0.3">
      <c r="E86"/>
      <c r="F86"/>
    </row>
    <row r="87" spans="5:6" ht="24.95" customHeight="1" x14ac:dyDescent="0.3">
      <c r="E87"/>
      <c r="F87"/>
    </row>
    <row r="88" spans="5:6" ht="24.95" customHeight="1" x14ac:dyDescent="0.3">
      <c r="E88"/>
      <c r="F88"/>
    </row>
    <row r="89" spans="5:6" ht="24.95" customHeight="1" x14ac:dyDescent="0.3">
      <c r="E89"/>
      <c r="F89"/>
    </row>
    <row r="90" spans="5:6" ht="24.95" customHeight="1" x14ac:dyDescent="0.3">
      <c r="E90"/>
      <c r="F90"/>
    </row>
    <row r="91" spans="5:6" ht="24.95" customHeight="1" x14ac:dyDescent="0.3">
      <c r="E91"/>
      <c r="F91"/>
    </row>
    <row r="92" spans="5:6" ht="24.95" customHeight="1" x14ac:dyDescent="0.3">
      <c r="E92"/>
      <c r="F92"/>
    </row>
    <row r="93" spans="5:6" ht="24.95" customHeight="1" x14ac:dyDescent="0.3">
      <c r="E93"/>
      <c r="F93"/>
    </row>
    <row r="94" spans="5:6" ht="24.95" customHeight="1" x14ac:dyDescent="0.3">
      <c r="E94"/>
      <c r="F94"/>
    </row>
    <row r="95" spans="5:6" ht="24.95" customHeight="1" x14ac:dyDescent="0.3">
      <c r="E95"/>
      <c r="F95"/>
    </row>
    <row r="96" spans="5:6" ht="24.95" customHeight="1" x14ac:dyDescent="0.3">
      <c r="E96"/>
      <c r="F96"/>
    </row>
    <row r="97" spans="5:6" ht="24.95" customHeight="1" x14ac:dyDescent="0.3">
      <c r="E97"/>
      <c r="F97"/>
    </row>
  </sheetData>
  <autoFilter ref="A1:I90" xr:uid="{00000000-0009-0000-0000-00002D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储运-液氢项目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Liu [cn19xl]</dc:creator>
  <cp:lastModifiedBy>Xiao Liu [cn19xl]</cp:lastModifiedBy>
  <dcterms:created xsi:type="dcterms:W3CDTF">2026-05-25T07:43:39Z</dcterms:created>
  <dcterms:modified xsi:type="dcterms:W3CDTF">2026-05-26T09:22:10Z</dcterms:modified>
</cp:coreProperties>
</file>