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eif\Physics\IA\"/>
    </mc:Choice>
  </mc:AlternateContent>
  <xr:revisionPtr revIDLastSave="0" documentId="13_ncr:1_{2FD9B33B-502C-4988-94D7-07CAD2B983A3}" xr6:coauthVersionLast="47" xr6:coauthVersionMax="47" xr10:uidLastSave="{00000000-0000-0000-0000-000000000000}"/>
  <bookViews>
    <workbookView xWindow="-108" yWindow="-108" windowWidth="23256" windowHeight="12576" xr2:uid="{EDDE2E09-B4F3-463A-B629-2684EED04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<sst xmlns="http://schemas.openxmlformats.org/spreadsheetml/2006/main" count="141" uniqueCount="43">
  <si>
    <t>Trial number</t>
  </si>
  <si>
    <t>Pressure in kPa</t>
  </si>
  <si>
    <t>Pressure in PSI</t>
  </si>
  <si>
    <t>Rebound Height +- 0.002</t>
  </si>
  <si>
    <t>Bounce number (n)</t>
  </si>
  <si>
    <t>AVERAGE</t>
  </si>
  <si>
    <t>AVERAGE WITH COR</t>
  </si>
  <si>
    <t>Coefficient of restituion</t>
  </si>
  <si>
    <t>Bounce</t>
  </si>
  <si>
    <t>5.2 PSI (35.85 kPa)</t>
  </si>
  <si>
    <t>4.5 PSI (31.02 kPa)</t>
  </si>
  <si>
    <t>3.5 PSI (24.13 kPa)</t>
  </si>
  <si>
    <t>2.5 PSI (17.23 kPa)</t>
  </si>
  <si>
    <t>1.5 PSI (10.34 kPa)</t>
  </si>
  <si>
    <t>Absolute Uncertainty Height</t>
  </si>
  <si>
    <t>Fractional Uncetainty Height</t>
  </si>
  <si>
    <t>Pressure (kPa)</t>
  </si>
  <si>
    <t>1st Bounce</t>
  </si>
  <si>
    <t>2nd Bounce</t>
  </si>
  <si>
    <t>3rd Bounce</t>
  </si>
  <si>
    <t>4th Bounce</t>
  </si>
  <si>
    <t>5th Bounce</t>
  </si>
  <si>
    <t>6th Bounce</t>
  </si>
  <si>
    <t>35.85 kPa</t>
  </si>
  <si>
    <t>Absolute</t>
  </si>
  <si>
    <t>Relative</t>
  </si>
  <si>
    <t>31.02 kPa</t>
  </si>
  <si>
    <t>24.13 kPa</t>
  </si>
  <si>
    <t>17.23 kPa</t>
  </si>
  <si>
    <t>10.34 kPa</t>
  </si>
  <si>
    <t>Absolute and fractional Uncertainty of height</t>
  </si>
  <si>
    <t>0 Bounce</t>
  </si>
  <si>
    <t>fractional Uncertainty of height (WITH 0 BOUNCE)</t>
  </si>
  <si>
    <t>Type</t>
  </si>
  <si>
    <t>Absolute &amp; Fractional uncertainty of COR</t>
  </si>
  <si>
    <t>ALL BOUNCES AND ALL DATA</t>
  </si>
  <si>
    <t xml:space="preserve">Pressure in PSI </t>
  </si>
  <si>
    <t>(</t>
  </si>
  <si>
    <t>0.14 PSI)</t>
  </si>
  <si>
    <t>1 kPa)</t>
  </si>
  <si>
    <t>Rebound height in meter (</t>
  </si>
  <si>
    <t>)</t>
  </si>
  <si>
    <t>Number of bounces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</si>
</sst>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[Red]0.000"/>
    <numFmt numFmtId="165" formatCode="0.0;[Red]0.0"/>
    <numFmt numFmtId="166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x height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35.85 kPa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plus>
            <c:min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Sheet1!$D$91:$J$91</c:f>
              <c:numCache>
                <c:formatCode>General</c:formatCode>
                <c:ptCount val="7"/>
                <c:pt idx="0">
                  <c:v>1.5</c:v>
                </c:pt>
                <c:pt idx="1">
                  <c:v>1.2769999999999999</c:v>
                </c:pt>
                <c:pt idx="2">
                  <c:v>0.93300000000000005</c:v>
                </c:pt>
                <c:pt idx="3">
                  <c:v>0.72399999999999998</c:v>
                </c:pt>
                <c:pt idx="4">
                  <c:v>0.61699999999999999</c:v>
                </c:pt>
                <c:pt idx="5">
                  <c:v>0.5</c:v>
                </c:pt>
                <c:pt idx="6">
                  <c:v>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8-4888-BCE0-6CA04E322B86}"/>
            </c:ext>
          </c:extLst>
        </c:ser>
        <c:ser>
          <c:idx val="1"/>
          <c:order val="1"/>
          <c:tx>
            <c:strRef>
              <c:f>Sheet1!$B$92</c:f>
              <c:strCache>
                <c:ptCount val="1"/>
                <c:pt idx="0">
                  <c:v>31.02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plus>
            <c:min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Sheet1!$D$92:$J$92</c:f>
              <c:numCache>
                <c:formatCode>General</c:formatCode>
                <c:ptCount val="7"/>
                <c:pt idx="0">
                  <c:v>1.5</c:v>
                </c:pt>
                <c:pt idx="1">
                  <c:v>0.93899999999999995</c:v>
                </c:pt>
                <c:pt idx="2">
                  <c:v>0.65200000000000002</c:v>
                </c:pt>
                <c:pt idx="3">
                  <c:v>0.54400000000000004</c:v>
                </c:pt>
                <c:pt idx="4">
                  <c:v>0.39100000000000001</c:v>
                </c:pt>
                <c:pt idx="5">
                  <c:v>0.28399999999999997</c:v>
                </c:pt>
                <c:pt idx="6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8-4888-BCE0-6CA04E322B86}"/>
            </c:ext>
          </c:extLst>
        </c:ser>
        <c:ser>
          <c:idx val="2"/>
          <c:order val="2"/>
          <c:tx>
            <c:strRef>
              <c:f>Sheet1!$B$93</c:f>
              <c:strCache>
                <c:ptCount val="1"/>
                <c:pt idx="0">
                  <c:v>24.13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plus>
            <c:min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Sheet1!$D$93:$J$93</c:f>
              <c:numCache>
                <c:formatCode>General</c:formatCode>
                <c:ptCount val="7"/>
                <c:pt idx="0">
                  <c:v>1.5</c:v>
                </c:pt>
                <c:pt idx="1">
                  <c:v>0.90600000000000003</c:v>
                </c:pt>
                <c:pt idx="2">
                  <c:v>0.52900000000000003</c:v>
                </c:pt>
                <c:pt idx="3">
                  <c:v>0.33300000000000002</c:v>
                </c:pt>
                <c:pt idx="4">
                  <c:v>0.22900000000000001</c:v>
                </c:pt>
                <c:pt idx="5">
                  <c:v>0.193</c:v>
                </c:pt>
                <c:pt idx="6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8-4888-BCE0-6CA04E322B86}"/>
            </c:ext>
          </c:extLst>
        </c:ser>
        <c:ser>
          <c:idx val="3"/>
          <c:order val="3"/>
          <c:tx>
            <c:strRef>
              <c:f>Sheet1!$B$94</c:f>
              <c:strCache>
                <c:ptCount val="1"/>
                <c:pt idx="0">
                  <c:v>17.23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Sheet1!$D$94:$J$94</c:f>
              <c:numCache>
                <c:formatCode>General</c:formatCode>
                <c:ptCount val="7"/>
                <c:pt idx="0">
                  <c:v>1.5</c:v>
                </c:pt>
                <c:pt idx="1">
                  <c:v>0.84799999999999998</c:v>
                </c:pt>
                <c:pt idx="2">
                  <c:v>0.57799999999999996</c:v>
                </c:pt>
                <c:pt idx="3">
                  <c:v>0.38600000000000001</c:v>
                </c:pt>
                <c:pt idx="4">
                  <c:v>0.29099999999999998</c:v>
                </c:pt>
                <c:pt idx="5">
                  <c:v>0.22900000000000001</c:v>
                </c:pt>
                <c:pt idx="6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8-4888-BCE0-6CA04E322B86}"/>
            </c:ext>
          </c:extLst>
        </c:ser>
        <c:ser>
          <c:idx val="4"/>
          <c:order val="4"/>
          <c:tx>
            <c:strRef>
              <c:f>Sheet1!$B$95</c:f>
              <c:strCache>
                <c:ptCount val="1"/>
                <c:pt idx="0">
                  <c:v>10.34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plus>
            <c:minus>
              <c:numRef>
                <c:f>Sheet1!$E$88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Sheet1!$D$95:$J$95</c:f>
              <c:numCache>
                <c:formatCode>General</c:formatCode>
                <c:ptCount val="7"/>
                <c:pt idx="0">
                  <c:v>1.5</c:v>
                </c:pt>
                <c:pt idx="1">
                  <c:v>0.46600000000000003</c:v>
                </c:pt>
                <c:pt idx="2">
                  <c:v>0.26200000000000001</c:v>
                </c:pt>
                <c:pt idx="3">
                  <c:v>0.19800000000000001</c:v>
                </c:pt>
                <c:pt idx="4">
                  <c:v>0.159</c:v>
                </c:pt>
                <c:pt idx="5">
                  <c:v>0.153</c:v>
                </c:pt>
                <c:pt idx="6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8-4888-BCE0-6CA04E32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85343"/>
        <c:axId val="214204911"/>
      </c:lineChart>
      <c:catAx>
        <c:axId val="19588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Bounce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911"/>
        <c:crosses val="autoZero"/>
        <c:auto val="1"/>
        <c:lblAlgn val="ctr"/>
        <c:lblOffset val="100"/>
        <c:noMultiLvlLbl val="0"/>
      </c:catAx>
      <c:valAx>
        <c:axId val="2142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35.85 kPa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Sheet1!$I$26:$N$26</c:f>
              <c:numCache>
                <c:formatCode>0.000</c:formatCode>
                <c:ptCount val="6"/>
                <c:pt idx="0">
                  <c:v>0.91927499999999995</c:v>
                </c:pt>
                <c:pt idx="1">
                  <c:v>0.86086300000000004</c:v>
                </c:pt>
                <c:pt idx="2">
                  <c:v>0.88031999999999999</c:v>
                </c:pt>
                <c:pt idx="3">
                  <c:v>0.91837199999999997</c:v>
                </c:pt>
                <c:pt idx="4">
                  <c:v>0.92802899999999999</c:v>
                </c:pt>
                <c:pt idx="5">
                  <c:v>0.81495099999999998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0-47EA-BDC7-3C039B0F3C9D}"/>
            </c:ext>
          </c:extLst>
        </c:ser>
        <c:ser>
          <c:idx val="1"/>
          <c:order val="1"/>
          <c:tx>
            <c:v>31.02 kPa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Sheet1!$I$27:$N$27</c:f>
              <c:numCache>
                <c:formatCode>0.000</c:formatCode>
                <c:ptCount val="6"/>
                <c:pt idx="0">
                  <c:v>0.79052699999999998</c:v>
                </c:pt>
                <c:pt idx="1">
                  <c:v>0.82692600000000005</c:v>
                </c:pt>
                <c:pt idx="2">
                  <c:v>0.92225100000000004</c:v>
                </c:pt>
                <c:pt idx="3">
                  <c:v>0.82469199999999998</c:v>
                </c:pt>
                <c:pt idx="4">
                  <c:v>0.87238599999999999</c:v>
                </c:pt>
                <c:pt idx="5">
                  <c:v>0.89845900000000001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0-47EA-BDC7-3C039B0F3C9D}"/>
            </c:ext>
          </c:extLst>
        </c:ser>
        <c:ser>
          <c:idx val="2"/>
          <c:order val="2"/>
          <c:tx>
            <c:v>24.13 kPa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Sheet1!$I$28:$N$28</c:f>
              <c:numCache>
                <c:formatCode>0.000</c:formatCode>
                <c:ptCount val="6"/>
                <c:pt idx="0">
                  <c:v>0.77717400000000003</c:v>
                </c:pt>
                <c:pt idx="1">
                  <c:v>0.77459699999999998</c:v>
                </c:pt>
                <c:pt idx="2">
                  <c:v>0.79387799999999997</c:v>
                </c:pt>
                <c:pt idx="3">
                  <c:v>0.83767100000000005</c:v>
                </c:pt>
                <c:pt idx="4">
                  <c:v>0.82896800000000004</c:v>
                </c:pt>
                <c:pt idx="5">
                  <c:v>0.97424500000000003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0-47EA-BDC7-3C039B0F3C9D}"/>
            </c:ext>
          </c:extLst>
        </c:ser>
        <c:ser>
          <c:idx val="3"/>
          <c:order val="3"/>
          <c:tx>
            <c:v>17.23 kPa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Sheet1!$I$29:$N$29</c:f>
              <c:numCache>
                <c:formatCode>0.000</c:formatCode>
                <c:ptCount val="6"/>
                <c:pt idx="0">
                  <c:v>0.74565400000000004</c:v>
                </c:pt>
                <c:pt idx="1">
                  <c:v>0.81429099999999999</c:v>
                </c:pt>
                <c:pt idx="2">
                  <c:v>0.81331600000000004</c:v>
                </c:pt>
                <c:pt idx="3">
                  <c:v>0.85530499999999998</c:v>
                </c:pt>
                <c:pt idx="4">
                  <c:v>0.95566899999999999</c:v>
                </c:pt>
                <c:pt idx="5">
                  <c:v>0.95006199999999996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0-47EA-BDC7-3C039B0F3C9D}"/>
            </c:ext>
          </c:extLst>
        </c:ser>
        <c:ser>
          <c:idx val="4"/>
          <c:order val="4"/>
          <c:tx>
            <c:v>10.34 kPa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Sheet1!$I$30:$N$30</c:f>
              <c:numCache>
                <c:formatCode>0.000</c:formatCode>
                <c:ptCount val="6"/>
                <c:pt idx="0">
                  <c:v>0.55329300000000003</c:v>
                </c:pt>
                <c:pt idx="1">
                  <c:v>0.76764900000000003</c:v>
                </c:pt>
                <c:pt idx="2">
                  <c:v>0.80967900000000004</c:v>
                </c:pt>
                <c:pt idx="3">
                  <c:v>0.924427</c:v>
                </c:pt>
                <c:pt idx="4">
                  <c:v>0.99669600000000003</c:v>
                </c:pt>
                <c:pt idx="5">
                  <c:v>0.98258400000000001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0-47EA-BDC7-3C039B0F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41295"/>
        <c:axId val="312642255"/>
      </c:lineChart>
      <c:catAx>
        <c:axId val="31264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Bounces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42255"/>
        <c:crosses val="autoZero"/>
        <c:auto val="1"/>
        <c:lblAlgn val="ctr"/>
        <c:lblOffset val="100"/>
        <c:noMultiLvlLbl val="0"/>
      </c:catAx>
      <c:valAx>
        <c:axId val="312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of restituion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maximum height vs.</a:t>
            </a:r>
            <a:r>
              <a:rPr lang="en-US" baseline="0"/>
              <a:t> Bounce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Sheet1!$B$26:$G$26</c:f>
              <c:numCache>
                <c:formatCode>General</c:formatCode>
                <c:ptCount val="6"/>
                <c:pt idx="0">
                  <c:v>1.2676000000000001</c:v>
                </c:pt>
                <c:pt idx="1">
                  <c:v>0.93940000000000001</c:v>
                </c:pt>
                <c:pt idx="2">
                  <c:v>0.72799999999999998</c:v>
                </c:pt>
                <c:pt idx="3">
                  <c:v>0.61399999999999999</c:v>
                </c:pt>
                <c:pt idx="4">
                  <c:v>0.52880000000000005</c:v>
                </c:pt>
                <c:pt idx="5">
                  <c:v>0.35120000000000001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A-4C7E-B510-88D183DD86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Sheet1!$B$27:$G$27</c:f>
              <c:numCache>
                <c:formatCode>General</c:formatCode>
                <c:ptCount val="6"/>
                <c:pt idx="0">
                  <c:v>0.93740000000000001</c:v>
                </c:pt>
                <c:pt idx="1">
                  <c:v>0.64100000000000001</c:v>
                </c:pt>
                <c:pt idx="2">
                  <c:v>0.54520000000000002</c:v>
                </c:pt>
                <c:pt idx="3">
                  <c:v>0.37080000000000002</c:v>
                </c:pt>
                <c:pt idx="4">
                  <c:v>0.28220000000000001</c:v>
                </c:pt>
                <c:pt idx="5">
                  <c:v>0.2278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A-4C7E-B510-88D183DD86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Sheet1!$B$28:$G$28</c:f>
              <c:numCache>
                <c:formatCode>General</c:formatCode>
                <c:ptCount val="6"/>
                <c:pt idx="0">
                  <c:v>0.90600000000000003</c:v>
                </c:pt>
                <c:pt idx="1">
                  <c:v>0.54359999999999997</c:v>
                </c:pt>
                <c:pt idx="2">
                  <c:v>0.34260000000000002</c:v>
                </c:pt>
                <c:pt idx="3">
                  <c:v>0.2404</c:v>
                </c:pt>
                <c:pt idx="4">
                  <c:v>0.16520000000000001</c:v>
                </c:pt>
                <c:pt idx="5">
                  <c:v>0.15679999999999999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A-4C7E-B510-88D183DD86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Sheet1!$B$29:$G$29</c:f>
              <c:numCache>
                <c:formatCode>General</c:formatCode>
                <c:ptCount val="6"/>
                <c:pt idx="0">
                  <c:v>0.83399999999999996</c:v>
                </c:pt>
                <c:pt idx="1">
                  <c:v>0.55300000000000005</c:v>
                </c:pt>
                <c:pt idx="2">
                  <c:v>0.36580000000000001</c:v>
                </c:pt>
                <c:pt idx="3">
                  <c:v>0.2676</c:v>
                </c:pt>
                <c:pt idx="4">
                  <c:v>0.24440000000000001</c:v>
                </c:pt>
                <c:pt idx="5">
                  <c:v>0.22059999999999999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A-4C7E-B510-88D183DD86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Sheet1!$B$30:$G$30</c:f>
              <c:numCache>
                <c:formatCode>General</c:formatCode>
                <c:ptCount val="6"/>
                <c:pt idx="0">
                  <c:v>0.4592</c:v>
                </c:pt>
                <c:pt idx="1">
                  <c:v>0.27060000000000001</c:v>
                </c:pt>
                <c:pt idx="2">
                  <c:v>0.1774</c:v>
                </c:pt>
                <c:pt idx="3">
                  <c:v>0.15160000000000001</c:v>
                </c:pt>
                <c:pt idx="4">
                  <c:v>0.15060000000000001</c:v>
                </c:pt>
                <c:pt idx="5">
                  <c:v>0.1454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A-4C7E-B510-88D183D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92543"/>
        <c:axId val="310289183"/>
      </c:lineChart>
      <c:catAx>
        <c:axId val="31029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Bounce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9183"/>
        <c:crosses val="autoZero"/>
        <c:auto val="1"/>
        <c:lblAlgn val="ctr"/>
        <c:lblOffset val="100"/>
        <c:noMultiLvlLbl val="0"/>
      </c:catAx>
      <c:valAx>
        <c:axId val="3102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</a:t>
                </a:r>
                <a:r>
                  <a:rPr lang="en-US" baseline="0"/>
                  <a:t> height after bounce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Sheet1!$S$35:$Y$35</c:f>
              <c:numCache>
                <c:formatCode>0.000</c:formatCode>
                <c:ptCount val="7"/>
                <c:pt idx="0" formatCode="General">
                  <c:v>35.85</c:v>
                </c:pt>
                <c:pt idx="1">
                  <c:v>0.91927499999999995</c:v>
                </c:pt>
                <c:pt idx="2">
                  <c:v>0.86086300000000004</c:v>
                </c:pt>
                <c:pt idx="3">
                  <c:v>0.88031999999999999</c:v>
                </c:pt>
                <c:pt idx="4">
                  <c:v>0.91837199999999997</c:v>
                </c:pt>
                <c:pt idx="5">
                  <c:v>0.92802899999999999</c:v>
                </c:pt>
                <c:pt idx="6">
                  <c:v>0.81495099999999998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C4-B93B-C9BE5D5931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Sheet1!$S$36:$Y$36</c:f>
              <c:numCache>
                <c:formatCode>0.000</c:formatCode>
                <c:ptCount val="7"/>
                <c:pt idx="0" formatCode="General">
                  <c:v>31.02</c:v>
                </c:pt>
                <c:pt idx="1">
                  <c:v>0.79052699999999998</c:v>
                </c:pt>
                <c:pt idx="2">
                  <c:v>0.82692600000000005</c:v>
                </c:pt>
                <c:pt idx="3">
                  <c:v>0.92225100000000004</c:v>
                </c:pt>
                <c:pt idx="4">
                  <c:v>0.82469199999999998</c:v>
                </c:pt>
                <c:pt idx="5">
                  <c:v>0.87238599999999999</c:v>
                </c:pt>
                <c:pt idx="6">
                  <c:v>0.89845900000000001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5-45C4-B93B-C9BE5D5931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Sheet1!$S$37:$Y$37</c:f>
              <c:numCache>
                <c:formatCode>0.000</c:formatCode>
                <c:ptCount val="7"/>
                <c:pt idx="0" formatCode="General">
                  <c:v>24.13</c:v>
                </c:pt>
                <c:pt idx="1">
                  <c:v>0.77717400000000003</c:v>
                </c:pt>
                <c:pt idx="2">
                  <c:v>0.77459699999999998</c:v>
                </c:pt>
                <c:pt idx="3">
                  <c:v>0.79387799999999997</c:v>
                </c:pt>
                <c:pt idx="4">
                  <c:v>0.83767100000000005</c:v>
                </c:pt>
                <c:pt idx="5">
                  <c:v>0.82896800000000004</c:v>
                </c:pt>
                <c:pt idx="6">
                  <c:v>0.97424500000000003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5-45C4-B93B-C9BE5D59317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Sheet1!$S$38:$Y$38</c:f>
              <c:numCache>
                <c:formatCode>0.000</c:formatCode>
                <c:ptCount val="7"/>
                <c:pt idx="0" formatCode="General">
                  <c:v>17.23</c:v>
                </c:pt>
                <c:pt idx="1">
                  <c:v>0.74565400000000004</c:v>
                </c:pt>
                <c:pt idx="2">
                  <c:v>0.81429099999999999</c:v>
                </c:pt>
                <c:pt idx="3">
                  <c:v>0.81331600000000004</c:v>
                </c:pt>
                <c:pt idx="4">
                  <c:v>0.85530499999999998</c:v>
                </c:pt>
                <c:pt idx="5">
                  <c:v>0.95566899999999999</c:v>
                </c:pt>
                <c:pt idx="6">
                  <c:v>0.95006199999999996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5-45C4-B93B-C9BE5D59317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Sheet1!$S$39:$Y$39</c:f>
              <c:numCache>
                <c:formatCode>0.000</c:formatCode>
                <c:ptCount val="7"/>
                <c:pt idx="0" formatCode="General">
                  <c:v>10.34</c:v>
                </c:pt>
                <c:pt idx="1">
                  <c:v>0.55329300000000003</c:v>
                </c:pt>
                <c:pt idx="2">
                  <c:v>0.76764900000000003</c:v>
                </c:pt>
                <c:pt idx="3">
                  <c:v>0.80967900000000004</c:v>
                </c:pt>
                <c:pt idx="4">
                  <c:v>0.924427</c:v>
                </c:pt>
                <c:pt idx="5">
                  <c:v>0.99669600000000003</c:v>
                </c:pt>
                <c:pt idx="6">
                  <c:v>0.98258400000000001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5-45C4-B93B-C9BE5D59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06048"/>
        <c:axId val="1231707488"/>
      </c:lineChart>
      <c:catAx>
        <c:axId val="123170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7488"/>
        <c:crosses val="autoZero"/>
        <c:auto val="1"/>
        <c:lblAlgn val="ctr"/>
        <c:lblOffset val="100"/>
        <c:noMultiLvlLbl val="0"/>
      </c:catAx>
      <c:valAx>
        <c:axId val="1231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1.2676000000000001</c:v>
                </c:pt>
                <c:pt idx="1">
                  <c:v>0.93740000000000001</c:v>
                </c:pt>
                <c:pt idx="2">
                  <c:v>0.90600000000000003</c:v>
                </c:pt>
                <c:pt idx="3">
                  <c:v>0.83399999999999996</c:v>
                </c:pt>
                <c:pt idx="4">
                  <c:v>0.4592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D1D-86C7-8FC5197F93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Sheet1!$C$26:$C$30</c:f>
              <c:numCache>
                <c:formatCode>General</c:formatCode>
                <c:ptCount val="5"/>
                <c:pt idx="0">
                  <c:v>0.93940000000000001</c:v>
                </c:pt>
                <c:pt idx="1">
                  <c:v>0.64100000000000001</c:v>
                </c:pt>
                <c:pt idx="2">
                  <c:v>0.54359999999999997</c:v>
                </c:pt>
                <c:pt idx="3">
                  <c:v>0.55300000000000005</c:v>
                </c:pt>
                <c:pt idx="4">
                  <c:v>0.27060000000000001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D1D-86C7-8FC5197F93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0.72799999999999998</c:v>
                </c:pt>
                <c:pt idx="1">
                  <c:v>0.54520000000000002</c:v>
                </c:pt>
                <c:pt idx="2">
                  <c:v>0.34260000000000002</c:v>
                </c:pt>
                <c:pt idx="3">
                  <c:v>0.36580000000000001</c:v>
                </c:pt>
                <c:pt idx="4">
                  <c:v>0.1774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D-4D1D-86C7-8FC5197F93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0.61399999999999999</c:v>
                </c:pt>
                <c:pt idx="1">
                  <c:v>0.37080000000000002</c:v>
                </c:pt>
                <c:pt idx="2">
                  <c:v>0.2404</c:v>
                </c:pt>
                <c:pt idx="3">
                  <c:v>0.2676</c:v>
                </c:pt>
                <c:pt idx="4">
                  <c:v>0.15160000000000001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D-4D1D-86C7-8FC5197F938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0.52880000000000005</c:v>
                </c:pt>
                <c:pt idx="1">
                  <c:v>0.28220000000000001</c:v>
                </c:pt>
                <c:pt idx="2">
                  <c:v>0.16520000000000001</c:v>
                </c:pt>
                <c:pt idx="3">
                  <c:v>0.24440000000000001</c:v>
                </c:pt>
                <c:pt idx="4">
                  <c:v>0.15060000000000001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1D-4D1D-86C7-8FC5197F938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35.85</c:v>
                </c:pt>
                <c:pt idx="1">
                  <c:v>31.02</c:v>
                </c:pt>
                <c:pt idx="2">
                  <c:v>24.13</c:v>
                </c:pt>
                <c:pt idx="3">
                  <c:v>17.23</c:v>
                </c:pt>
                <c:pt idx="4">
                  <c:v>10.34</c:v>
                </c:pt>
              </c:numCache>
            </c:numRef>
          </c:xVal>
          <c:yVal>
            <c:numRef>
              <c:f>Sheet1!$G$26:$G$30</c:f>
              <c:numCache>
                <c:formatCode>General</c:formatCode>
                <c:ptCount val="5"/>
                <c:pt idx="0">
                  <c:v>0.35120000000000001</c:v>
                </c:pt>
                <c:pt idx="1">
                  <c:v>0.2278</c:v>
                </c:pt>
                <c:pt idx="2">
                  <c:v>0.15679999999999999</c:v>
                </c:pt>
                <c:pt idx="3">
                  <c:v>0.22059999999999999</c:v>
                </c:pt>
                <c:pt idx="4">
                  <c:v>0.1454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1D-4D1D-86C7-8FC5197F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42416"/>
        <c:axId val="1256843376"/>
      </c:scatterChart>
      <c:valAx>
        <c:axId val="12568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3376"/>
        <c:crosses val="autoZero"/>
        <c:crossBetween val="midCat"/>
      </c:valAx>
      <c:valAx>
        <c:axId val="1256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0</xdr:rowOff>
    </xdr:from>
    <xdr:to>
      <xdr:col>0</xdr:col>
      <xdr:colOff>114300</xdr:colOff>
      <xdr:row>89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6ED7D-145B-CB15-0852-C1794369C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8360"/>
          <a:ext cx="114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114300</xdr:colOff>
      <xdr:row>89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9B9C70-D4FF-6C71-9FCA-A1A29373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" y="17358360"/>
          <a:ext cx="114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0</xdr:rowOff>
    </xdr:from>
    <xdr:to>
      <xdr:col>3</xdr:col>
      <xdr:colOff>396240</xdr:colOff>
      <xdr:row>88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93962B-C009-4234-A3C6-AF547581B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7175480"/>
          <a:ext cx="3962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269835</xdr:colOff>
      <xdr:row>72</xdr:row>
      <xdr:rowOff>19343</xdr:rowOff>
    </xdr:from>
    <xdr:to>
      <xdr:col>20</xdr:col>
      <xdr:colOff>310178</xdr:colOff>
      <xdr:row>94</xdr:row>
      <xdr:rowOff>21067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B0B44-6DBF-EFDC-BB99-F9D9DB61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432867</xdr:colOff>
      <xdr:row>10</xdr:row>
      <xdr:rowOff>20489</xdr:rowOff>
    </xdr:from>
    <xdr:to>
      <xdr:col>33</xdr:col>
      <xdr:colOff>209214</xdr:colOff>
      <xdr:row>25</xdr:row>
      <xdr:rowOff>80854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0C0C0F-6B67-0B13-17A2-8D0CB761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82427</xdr:colOff>
      <xdr:row>0</xdr:row>
      <xdr:rowOff>0</xdr:rowOff>
    </xdr:from>
    <xdr:to>
      <xdr:col>44</xdr:col>
      <xdr:colOff>305585</xdr:colOff>
      <xdr:row>26</xdr:row>
      <xdr:rowOff>84611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972C0F-7005-07BC-2511-3059C072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231531</xdr:colOff>
      <xdr:row>29</xdr:row>
      <xdr:rowOff>67407</xdr:rowOff>
    </xdr:from>
    <xdr:to>
      <xdr:col>32</xdr:col>
      <xdr:colOff>536331</xdr:colOff>
      <xdr:row>41</xdr:row>
      <xdr:rowOff>79130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9E06E-66A4-5BF9-4B80-84375E246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410817</xdr:colOff>
      <xdr:row>21</xdr:row>
      <xdr:rowOff>76199</xdr:rowOff>
    </xdr:from>
    <xdr:to>
      <xdr:col>15</xdr:col>
      <xdr:colOff>13251</xdr:colOff>
      <xdr:row>33</xdr:row>
      <xdr:rowOff>414129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730B3C-2FBC-FC6F-FF88-E57917C4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3F24-3FDD-4E75-BCA1-CCC3070D1B40}">
  <dimension ref="A1:Z119"/>
  <sheetViews>
    <sheetView tabSelected="1" topLeftCell="A18" zoomScale="130" zoomScaleNormal="130" workbookViewId="0">
      <selection activeCell="L22" sqref="L22"/>
    </sheetView>
  </sheetViews>
  <sheetFormatPr defaultRowHeight="14.4" x14ac:dyDescent="0.3"/>
  <cols>
    <col min="1" max="1" width="14.88671875" customWidth="1"/>
    <col min="2" max="2" width="14.21875" customWidth="1"/>
    <col min="3" max="3" width="12" customWidth="1"/>
    <col min="4" max="4" width="9.5546875" customWidth="1"/>
    <col min="5" max="7" width="9.5546875" bestFit="1" customWidth="1"/>
    <col min="8" max="8" width="9.5546875" customWidth="1"/>
    <col min="9" max="9" width="9.5546875" bestFit="1" customWidth="1"/>
    <col min="18" max="18" width="8.88671875" customWidth="1"/>
    <col min="19" max="19" width="16" customWidth="1"/>
  </cols>
  <sheetData>
    <row r="1" spans="1:9" x14ac:dyDescent="0.3">
      <c r="A1" s="12" t="s">
        <v>2</v>
      </c>
      <c r="B1" s="12" t="s">
        <v>1</v>
      </c>
      <c r="C1" s="12" t="s">
        <v>0</v>
      </c>
      <c r="D1" s="14" t="s">
        <v>3</v>
      </c>
      <c r="E1" s="14"/>
      <c r="F1" s="14"/>
      <c r="G1" s="14"/>
      <c r="H1" s="14"/>
      <c r="I1" s="14"/>
    </row>
    <row r="2" spans="1:9" ht="13.2" customHeight="1" x14ac:dyDescent="0.3">
      <c r="A2" s="12"/>
      <c r="B2" s="12"/>
      <c r="C2" s="12"/>
      <c r="D2" s="14" t="s">
        <v>4</v>
      </c>
      <c r="E2" s="14"/>
      <c r="F2" s="14"/>
      <c r="G2" s="14"/>
      <c r="H2" s="14"/>
      <c r="I2" s="14"/>
    </row>
    <row r="3" spans="1:9" ht="16.2" customHeight="1" x14ac:dyDescent="0.3">
      <c r="A3" s="12"/>
      <c r="B3" s="12"/>
      <c r="C3" s="12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1:9" x14ac:dyDescent="0.3">
      <c r="A4">
        <v>5.2</v>
      </c>
      <c r="B4">
        <v>35.85</v>
      </c>
      <c r="C4" s="12">
        <v>1</v>
      </c>
      <c r="D4" s="1">
        <v>1.2769999999999999</v>
      </c>
      <c r="E4" s="1">
        <v>0.93300000000000005</v>
      </c>
      <c r="F4" s="1">
        <v>0.72399999999999998</v>
      </c>
      <c r="G4" s="1">
        <v>0.61699999999999999</v>
      </c>
      <c r="H4" s="1">
        <v>0.5</v>
      </c>
      <c r="I4" s="2">
        <v>0.35299999999999998</v>
      </c>
    </row>
    <row r="5" spans="1:9" x14ac:dyDescent="0.3">
      <c r="A5">
        <v>4.5</v>
      </c>
      <c r="B5">
        <v>31.02</v>
      </c>
      <c r="C5" s="12"/>
      <c r="D5" s="2">
        <v>0.93899999999999995</v>
      </c>
      <c r="E5" s="1">
        <v>0.65200000000000002</v>
      </c>
      <c r="F5" s="1">
        <v>0.54400000000000004</v>
      </c>
      <c r="G5" s="1">
        <v>0.39100000000000001</v>
      </c>
      <c r="H5" s="1">
        <v>0.28399999999999997</v>
      </c>
      <c r="I5" s="1">
        <v>0.22800000000000001</v>
      </c>
    </row>
    <row r="6" spans="1:9" x14ac:dyDescent="0.3">
      <c r="A6">
        <v>3.5</v>
      </c>
      <c r="B6">
        <v>24.13</v>
      </c>
      <c r="C6" s="12"/>
      <c r="D6" s="1">
        <v>0.90600000000000003</v>
      </c>
      <c r="E6" s="1">
        <v>0.52900000000000003</v>
      </c>
      <c r="F6" s="1">
        <v>0.33300000000000002</v>
      </c>
      <c r="G6" s="1">
        <v>0.22900000000000001</v>
      </c>
      <c r="H6" s="1">
        <v>0.193</v>
      </c>
      <c r="I6" s="1">
        <v>0.182</v>
      </c>
    </row>
    <row r="7" spans="1:9" x14ac:dyDescent="0.3">
      <c r="A7">
        <v>2.5</v>
      </c>
      <c r="B7">
        <v>17.23</v>
      </c>
      <c r="C7" s="12"/>
      <c r="D7" s="1">
        <v>0.84799999999999998</v>
      </c>
      <c r="E7" s="1">
        <v>0.57799999999999996</v>
      </c>
      <c r="F7" s="1">
        <v>0.38600000000000001</v>
      </c>
      <c r="G7" s="1">
        <v>0.29099999999999998</v>
      </c>
      <c r="H7" s="1">
        <v>0.22900000000000001</v>
      </c>
      <c r="I7" s="1">
        <v>0.20200000000000001</v>
      </c>
    </row>
    <row r="8" spans="1:9" x14ac:dyDescent="0.3">
      <c r="A8">
        <v>1.5</v>
      </c>
      <c r="B8">
        <v>10.34</v>
      </c>
      <c r="C8" s="12"/>
      <c r="D8" s="1">
        <v>0.46600000000000003</v>
      </c>
      <c r="E8" s="1">
        <v>0.26200000000000001</v>
      </c>
      <c r="F8" s="1">
        <v>0.19800000000000001</v>
      </c>
      <c r="G8" s="1">
        <v>0.159</v>
      </c>
      <c r="H8" s="1">
        <v>0.153</v>
      </c>
      <c r="I8" s="1">
        <v>0.14899999999999999</v>
      </c>
    </row>
    <row r="10" spans="1:9" x14ac:dyDescent="0.3">
      <c r="A10" s="11" t="s">
        <v>5</v>
      </c>
      <c r="B10" s="11"/>
      <c r="C10" s="11"/>
      <c r="D10" s="11"/>
      <c r="E10" s="11"/>
      <c r="F10" s="11"/>
      <c r="G10" s="11"/>
    </row>
    <row r="11" spans="1:9" x14ac:dyDescent="0.3">
      <c r="A11" s="12" t="s">
        <v>1</v>
      </c>
      <c r="B11" s="14" t="s">
        <v>3</v>
      </c>
      <c r="C11" s="14"/>
      <c r="D11" s="14"/>
      <c r="E11" s="14"/>
      <c r="F11" s="14"/>
      <c r="G11" s="14"/>
    </row>
    <row r="12" spans="1:9" x14ac:dyDescent="0.3">
      <c r="A12" s="12"/>
      <c r="B12" s="14" t="s">
        <v>4</v>
      </c>
      <c r="C12" s="14"/>
      <c r="D12" s="14"/>
      <c r="E12" s="14"/>
      <c r="F12" s="14"/>
      <c r="G12" s="14"/>
    </row>
    <row r="13" spans="1:9" x14ac:dyDescent="0.3">
      <c r="A13" s="12"/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</row>
    <row r="14" spans="1:9" x14ac:dyDescent="0.3">
      <c r="A14" s="5">
        <v>35.85</v>
      </c>
      <c r="B14" s="6">
        <v>1.2676000000000001</v>
      </c>
      <c r="C14" s="6">
        <v>0.93940000000000001</v>
      </c>
      <c r="D14" s="6">
        <v>0.72799999999999998</v>
      </c>
      <c r="E14" s="6">
        <v>0.61399999999999999</v>
      </c>
      <c r="F14" s="6">
        <v>0.52880000000000005</v>
      </c>
      <c r="G14" s="6">
        <v>0.35120000000000001</v>
      </c>
    </row>
    <row r="15" spans="1:9" x14ac:dyDescent="0.3">
      <c r="A15" s="5">
        <v>31.02</v>
      </c>
      <c r="B15" s="6">
        <v>0.93740000000000001</v>
      </c>
      <c r="C15" s="6">
        <v>0.64100000000000001</v>
      </c>
      <c r="D15" s="6">
        <v>0.54520000000000002</v>
      </c>
      <c r="E15" s="6">
        <v>0.37080000000000002</v>
      </c>
      <c r="F15" s="6">
        <v>0.28220000000000001</v>
      </c>
      <c r="G15" s="6">
        <v>0.2278</v>
      </c>
    </row>
    <row r="16" spans="1:9" x14ac:dyDescent="0.3">
      <c r="A16" s="5">
        <v>24.13</v>
      </c>
      <c r="B16" s="6">
        <v>0.90600000000000003</v>
      </c>
      <c r="C16" s="6">
        <v>0.54359999999999997</v>
      </c>
      <c r="D16" s="6">
        <v>0.34260000000000002</v>
      </c>
      <c r="E16" s="6">
        <v>0.2404</v>
      </c>
      <c r="F16" s="6">
        <v>0.16520000000000001</v>
      </c>
      <c r="G16" s="6">
        <v>0.15679999999999999</v>
      </c>
    </row>
    <row r="17" spans="1:25" x14ac:dyDescent="0.3">
      <c r="A17" s="5">
        <v>17.23</v>
      </c>
      <c r="B17" s="6">
        <v>0.83399999999999996</v>
      </c>
      <c r="C17" s="6">
        <v>0.55300000000000005</v>
      </c>
      <c r="D17" s="6">
        <v>0.36580000000000001</v>
      </c>
      <c r="E17" s="6">
        <v>0.2676</v>
      </c>
      <c r="F17" s="6">
        <v>0.24440000000000001</v>
      </c>
      <c r="G17" s="6">
        <v>0.22059999999999999</v>
      </c>
    </row>
    <row r="18" spans="1:25" x14ac:dyDescent="0.3">
      <c r="A18" s="5">
        <v>10.34</v>
      </c>
      <c r="B18" s="6">
        <v>0.4592</v>
      </c>
      <c r="C18" s="6">
        <v>0.27060000000000001</v>
      </c>
      <c r="D18" s="6">
        <v>0.1774</v>
      </c>
      <c r="E18" s="6">
        <v>0.15160000000000001</v>
      </c>
      <c r="F18" s="6">
        <v>0.15060000000000001</v>
      </c>
      <c r="G18" s="6">
        <v>0.1454</v>
      </c>
    </row>
    <row r="22" spans="1:25" x14ac:dyDescent="0.3">
      <c r="A22" s="11" t="s">
        <v>6</v>
      </c>
      <c r="B22" s="11"/>
      <c r="C22" s="11"/>
      <c r="D22" s="11"/>
      <c r="E22" s="11"/>
      <c r="F22" s="11"/>
      <c r="G22" s="11"/>
      <c r="H22" s="11"/>
    </row>
    <row r="23" spans="1:25" x14ac:dyDescent="0.3">
      <c r="A23" s="12" t="s">
        <v>1</v>
      </c>
      <c r="B23" s="14" t="s">
        <v>3</v>
      </c>
      <c r="C23" s="14"/>
      <c r="D23" s="14"/>
      <c r="E23" s="14"/>
      <c r="F23" s="14"/>
      <c r="G23" s="14"/>
      <c r="H23" s="11"/>
      <c r="I23" s="11" t="s">
        <v>7</v>
      </c>
      <c r="J23" s="11"/>
      <c r="K23" s="11"/>
      <c r="L23" s="11"/>
      <c r="M23" s="11"/>
      <c r="N23" s="11"/>
    </row>
    <row r="24" spans="1:25" x14ac:dyDescent="0.3">
      <c r="A24" s="12"/>
      <c r="B24" s="14" t="s">
        <v>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R24" s="12"/>
      <c r="S24" s="4"/>
    </row>
    <row r="25" spans="1:25" ht="28.8" x14ac:dyDescent="0.3">
      <c r="A25" s="12"/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11"/>
      <c r="I25" s="3">
        <v>1</v>
      </c>
      <c r="J25" s="3">
        <v>2</v>
      </c>
      <c r="K25" s="3">
        <v>3</v>
      </c>
      <c r="L25" s="3">
        <v>4</v>
      </c>
      <c r="M25" s="3">
        <v>5</v>
      </c>
      <c r="N25" s="3">
        <v>6</v>
      </c>
      <c r="R25" s="12"/>
      <c r="S25" s="4" t="s">
        <v>1</v>
      </c>
      <c r="T25" s="7" t="s">
        <v>17</v>
      </c>
      <c r="U25" s="7" t="s">
        <v>18</v>
      </c>
      <c r="V25" s="7" t="s">
        <v>19</v>
      </c>
      <c r="W25" s="7" t="s">
        <v>20</v>
      </c>
      <c r="X25" s="7" t="s">
        <v>21</v>
      </c>
      <c r="Y25" s="7" t="s">
        <v>22</v>
      </c>
    </row>
    <row r="26" spans="1:25" x14ac:dyDescent="0.3">
      <c r="A26" s="5">
        <v>35.85</v>
      </c>
      <c r="B26" s="5">
        <v>1.2676000000000001</v>
      </c>
      <c r="C26" s="5">
        <v>0.93940000000000001</v>
      </c>
      <c r="D26" s="5">
        <v>0.72799999999999998</v>
      </c>
      <c r="E26" s="5">
        <v>0.61399999999999999</v>
      </c>
      <c r="F26" s="5">
        <v>0.52880000000000005</v>
      </c>
      <c r="G26" s="5">
        <v>0.35120000000000001</v>
      </c>
      <c r="H26" s="11"/>
      <c r="I26" s="6">
        <v>0.91927499999999995</v>
      </c>
      <c r="J26" s="6">
        <v>0.86086300000000004</v>
      </c>
      <c r="K26" s="6">
        <v>0.88031999999999999</v>
      </c>
      <c r="L26" s="6">
        <v>0.91837199999999997</v>
      </c>
      <c r="M26" s="6">
        <v>0.92802899999999999</v>
      </c>
      <c r="N26" s="6">
        <v>0.81495099999999998</v>
      </c>
      <c r="R26" s="12"/>
      <c r="S26" s="5">
        <v>35.85</v>
      </c>
      <c r="T26" s="6">
        <v>0.91927499999999995</v>
      </c>
      <c r="U26" s="6">
        <v>0.86086300000000004</v>
      </c>
      <c r="V26" s="6">
        <v>0.88031999999999999</v>
      </c>
      <c r="W26" s="6">
        <v>0.91837199999999997</v>
      </c>
      <c r="X26" s="6">
        <v>0.92802899999999999</v>
      </c>
      <c r="Y26" s="6">
        <v>0.81495099999999998</v>
      </c>
    </row>
    <row r="27" spans="1:25" x14ac:dyDescent="0.3">
      <c r="A27" s="5">
        <v>31.02</v>
      </c>
      <c r="B27" s="5">
        <v>0.93740000000000001</v>
      </c>
      <c r="C27" s="5">
        <v>0.64100000000000001</v>
      </c>
      <c r="D27" s="5">
        <v>0.54520000000000002</v>
      </c>
      <c r="E27" s="5">
        <v>0.37080000000000002</v>
      </c>
      <c r="F27" s="5">
        <v>0.28220000000000001</v>
      </c>
      <c r="G27" s="5">
        <v>0.2278</v>
      </c>
      <c r="H27" s="11"/>
      <c r="I27" s="6">
        <v>0.79052699999999998</v>
      </c>
      <c r="J27" s="6">
        <v>0.82692600000000005</v>
      </c>
      <c r="K27" s="6">
        <v>0.92225100000000004</v>
      </c>
      <c r="L27" s="6">
        <v>0.82469199999999998</v>
      </c>
      <c r="M27" s="6">
        <v>0.87238599999999999</v>
      </c>
      <c r="N27" s="6">
        <v>0.89845900000000001</v>
      </c>
      <c r="R27" s="5"/>
      <c r="S27" s="5">
        <v>31.02</v>
      </c>
      <c r="T27" s="6">
        <v>0.79052699999999998</v>
      </c>
      <c r="U27" s="6">
        <v>0.82692600000000005</v>
      </c>
      <c r="V27" s="6">
        <v>0.92225100000000004</v>
      </c>
      <c r="W27" s="6">
        <v>0.82469199999999998</v>
      </c>
      <c r="X27" s="6">
        <v>0.87238599999999999</v>
      </c>
      <c r="Y27" s="6">
        <v>0.89845900000000001</v>
      </c>
    </row>
    <row r="28" spans="1:25" x14ac:dyDescent="0.3">
      <c r="A28" s="5">
        <v>24.13</v>
      </c>
      <c r="B28" s="5">
        <v>0.90600000000000003</v>
      </c>
      <c r="C28" s="5">
        <v>0.54359999999999997</v>
      </c>
      <c r="D28" s="5">
        <v>0.34260000000000002</v>
      </c>
      <c r="E28" s="5">
        <v>0.2404</v>
      </c>
      <c r="F28" s="5">
        <v>0.16520000000000001</v>
      </c>
      <c r="G28" s="5">
        <v>0.15679999999999999</v>
      </c>
      <c r="H28" s="11"/>
      <c r="I28" s="6">
        <v>0.77717400000000003</v>
      </c>
      <c r="J28" s="6">
        <v>0.77459699999999998</v>
      </c>
      <c r="K28" s="6">
        <v>0.79387799999999997</v>
      </c>
      <c r="L28" s="6">
        <v>0.83767100000000005</v>
      </c>
      <c r="M28" s="6">
        <v>0.82896800000000004</v>
      </c>
      <c r="N28" s="6">
        <v>0.97424500000000003</v>
      </c>
      <c r="R28" s="5"/>
      <c r="S28" s="5">
        <v>24.13</v>
      </c>
      <c r="T28" s="6">
        <v>0.77717400000000003</v>
      </c>
      <c r="U28" s="6">
        <v>0.77459699999999998</v>
      </c>
      <c r="V28" s="6">
        <v>0.79387799999999997</v>
      </c>
      <c r="W28" s="6">
        <v>0.83767100000000005</v>
      </c>
      <c r="X28" s="6">
        <v>0.82896800000000004</v>
      </c>
      <c r="Y28" s="6">
        <v>0.97424500000000003</v>
      </c>
    </row>
    <row r="29" spans="1:25" x14ac:dyDescent="0.3">
      <c r="A29" s="5">
        <v>17.23</v>
      </c>
      <c r="B29" s="5">
        <v>0.83399999999999996</v>
      </c>
      <c r="C29" s="5">
        <v>0.55300000000000005</v>
      </c>
      <c r="D29" s="5">
        <v>0.36580000000000001</v>
      </c>
      <c r="E29" s="5">
        <v>0.2676</v>
      </c>
      <c r="F29" s="5">
        <v>0.24440000000000001</v>
      </c>
      <c r="G29" s="5">
        <v>0.22059999999999999</v>
      </c>
      <c r="H29" s="11"/>
      <c r="I29" s="6">
        <v>0.74565400000000004</v>
      </c>
      <c r="J29" s="6">
        <v>0.81429099999999999</v>
      </c>
      <c r="K29" s="6">
        <v>0.81331600000000004</v>
      </c>
      <c r="L29" s="6">
        <v>0.85530499999999998</v>
      </c>
      <c r="M29" s="6">
        <v>0.95566899999999999</v>
      </c>
      <c r="N29" s="6">
        <v>0.95006199999999996</v>
      </c>
      <c r="R29" s="5"/>
      <c r="S29" s="5">
        <v>17.23</v>
      </c>
      <c r="T29" s="6">
        <v>0.74565400000000004</v>
      </c>
      <c r="U29" s="6">
        <v>0.81429099999999999</v>
      </c>
      <c r="V29" s="6">
        <v>0.81331600000000004</v>
      </c>
      <c r="W29" s="6">
        <v>0.85530499999999998</v>
      </c>
      <c r="X29" s="6">
        <v>0.95566899999999999</v>
      </c>
      <c r="Y29" s="6">
        <v>0.95006199999999996</v>
      </c>
    </row>
    <row r="30" spans="1:25" x14ac:dyDescent="0.3">
      <c r="A30" s="5">
        <v>10.34</v>
      </c>
      <c r="B30" s="5">
        <v>0.4592</v>
      </c>
      <c r="C30" s="5">
        <v>0.27060000000000001</v>
      </c>
      <c r="D30" s="5">
        <v>0.1774</v>
      </c>
      <c r="E30" s="5">
        <v>0.15160000000000001</v>
      </c>
      <c r="F30" s="5">
        <v>0.15060000000000001</v>
      </c>
      <c r="G30" s="5">
        <v>0.1454</v>
      </c>
      <c r="H30" s="11"/>
      <c r="I30" s="6">
        <v>0.55329300000000003</v>
      </c>
      <c r="J30" s="6">
        <v>0.76764900000000003</v>
      </c>
      <c r="K30" s="6">
        <v>0.80967900000000004</v>
      </c>
      <c r="L30" s="6">
        <v>0.924427</v>
      </c>
      <c r="M30" s="6">
        <v>0.99669600000000003</v>
      </c>
      <c r="N30" s="6">
        <v>0.98258400000000001</v>
      </c>
      <c r="R30" s="5"/>
      <c r="S30" s="5">
        <v>10.34</v>
      </c>
      <c r="T30" s="6">
        <v>0.55329300000000003</v>
      </c>
      <c r="U30" s="6">
        <v>0.76764900000000003</v>
      </c>
      <c r="V30" s="6">
        <v>0.80967900000000004</v>
      </c>
      <c r="W30" s="6">
        <v>0.924427</v>
      </c>
      <c r="X30" s="6">
        <v>0.99669600000000003</v>
      </c>
      <c r="Y30" s="6">
        <v>0.98258400000000001</v>
      </c>
    </row>
    <row r="31" spans="1:25" x14ac:dyDescent="0.3">
      <c r="R31" s="5"/>
    </row>
    <row r="33" spans="1:25" x14ac:dyDescent="0.3">
      <c r="A33" s="11" t="s">
        <v>14</v>
      </c>
      <c r="B33" s="11"/>
      <c r="C33" s="11"/>
      <c r="D33" s="11"/>
      <c r="E33" s="11"/>
      <c r="F33" s="11"/>
      <c r="H33" s="11" t="s">
        <v>15</v>
      </c>
      <c r="I33" s="11"/>
      <c r="J33" s="11"/>
      <c r="K33" s="11"/>
      <c r="L33" s="11"/>
      <c r="M33" s="11"/>
      <c r="S33" s="4"/>
      <c r="T33" s="5"/>
      <c r="U33" s="5"/>
      <c r="V33" s="5"/>
      <c r="W33" s="5"/>
      <c r="X33" s="5"/>
    </row>
    <row r="34" spans="1:25" ht="43.2" x14ac:dyDescent="0.3">
      <c r="A34" s="7" t="s">
        <v>8</v>
      </c>
      <c r="B34" s="7" t="s">
        <v>9</v>
      </c>
      <c r="C34" s="7" t="s">
        <v>10</v>
      </c>
      <c r="D34" s="7" t="s">
        <v>11</v>
      </c>
      <c r="E34" s="7" t="s">
        <v>12</v>
      </c>
      <c r="F34" s="7" t="s">
        <v>13</v>
      </c>
      <c r="H34" s="7" t="s">
        <v>8</v>
      </c>
      <c r="I34" s="7" t="s">
        <v>9</v>
      </c>
      <c r="J34" s="7" t="s">
        <v>10</v>
      </c>
      <c r="K34" s="7" t="s">
        <v>11</v>
      </c>
      <c r="L34" s="7" t="s">
        <v>12</v>
      </c>
      <c r="M34" s="7" t="s">
        <v>13</v>
      </c>
      <c r="S34" s="4" t="s">
        <v>1</v>
      </c>
      <c r="T34" s="7" t="s">
        <v>17</v>
      </c>
      <c r="U34" s="7" t="s">
        <v>18</v>
      </c>
      <c r="V34" s="7" t="s">
        <v>19</v>
      </c>
      <c r="W34" s="7" t="s">
        <v>20</v>
      </c>
      <c r="X34" s="7" t="s">
        <v>21</v>
      </c>
      <c r="Y34" s="7" t="s">
        <v>22</v>
      </c>
    </row>
    <row r="35" spans="1:25" x14ac:dyDescent="0.3">
      <c r="A35" s="5">
        <v>1</v>
      </c>
      <c r="B35" s="5">
        <v>3.0499999999999999E-2</v>
      </c>
      <c r="C35" s="5">
        <v>1.9E-2</v>
      </c>
      <c r="D35" s="5">
        <v>0.01</v>
      </c>
      <c r="E35" s="5">
        <v>3.4500000000000003E-2</v>
      </c>
      <c r="F35" s="5">
        <v>2.4500000000000001E-2</v>
      </c>
      <c r="H35" s="5">
        <v>1</v>
      </c>
      <c r="I35" s="5">
        <v>2.41E-2</v>
      </c>
      <c r="J35" s="5">
        <v>2.0299999999999999E-2</v>
      </c>
      <c r="K35" s="5">
        <v>1.0999999999999999E-2</v>
      </c>
      <c r="L35" s="5">
        <v>4.1399999999999999E-2</v>
      </c>
      <c r="M35" s="5">
        <v>5.3400000000000003E-2</v>
      </c>
      <c r="S35" s="5">
        <v>35.85</v>
      </c>
      <c r="T35" s="6">
        <v>0.91927499999999995</v>
      </c>
      <c r="U35" s="6">
        <v>0.86086300000000004</v>
      </c>
      <c r="V35" s="6">
        <v>0.88031999999999999</v>
      </c>
      <c r="W35" s="6">
        <v>0.91837199999999997</v>
      </c>
      <c r="X35" s="6">
        <v>0.92802899999999999</v>
      </c>
      <c r="Y35" s="6">
        <v>0.81495099999999998</v>
      </c>
    </row>
    <row r="36" spans="1:25" x14ac:dyDescent="0.3">
      <c r="A36" s="5">
        <v>2</v>
      </c>
      <c r="B36" s="5">
        <v>1.2E-2</v>
      </c>
      <c r="C36" s="5">
        <v>2.4500000000000001E-2</v>
      </c>
      <c r="D36" s="5">
        <v>2.4E-2</v>
      </c>
      <c r="E36" s="5">
        <v>2.3E-2</v>
      </c>
      <c r="F36" s="5">
        <v>1.7500000000000002E-2</v>
      </c>
      <c r="H36" s="5">
        <v>2</v>
      </c>
      <c r="I36" s="5">
        <v>9.4999999999999998E-3</v>
      </c>
      <c r="J36" s="5">
        <v>2.6100000000000002E-2</v>
      </c>
      <c r="K36" s="5">
        <v>2.6499999999999999E-2</v>
      </c>
      <c r="L36" s="5">
        <v>2.75E-2</v>
      </c>
      <c r="M36" s="5">
        <v>3.8100000000000002E-2</v>
      </c>
      <c r="S36" s="5">
        <v>31.02</v>
      </c>
      <c r="T36" s="6">
        <v>0.79052699999999998</v>
      </c>
      <c r="U36" s="6">
        <v>0.82692600000000005</v>
      </c>
      <c r="V36" s="6">
        <v>0.92225100000000004</v>
      </c>
      <c r="W36" s="6">
        <v>0.82469199999999998</v>
      </c>
      <c r="X36" s="6">
        <v>0.87238599999999999</v>
      </c>
      <c r="Y36" s="6">
        <v>0.89845900000000001</v>
      </c>
    </row>
    <row r="37" spans="1:25" x14ac:dyDescent="0.3">
      <c r="A37" s="5">
        <v>3</v>
      </c>
      <c r="B37" s="5">
        <v>1.2E-2</v>
      </c>
      <c r="C37" s="5">
        <v>2.8000000000000001E-2</v>
      </c>
      <c r="D37" s="5">
        <v>1.6500000000000001E-2</v>
      </c>
      <c r="E37" s="5">
        <v>2.75E-2</v>
      </c>
      <c r="F37" s="5">
        <v>4.2999999999999997E-2</v>
      </c>
      <c r="H37" s="5">
        <v>3</v>
      </c>
      <c r="I37" s="5">
        <v>9.4999999999999998E-3</v>
      </c>
      <c r="J37" s="5">
        <v>2.9899999999999999E-2</v>
      </c>
      <c r="K37" s="5">
        <v>1.8200000000000001E-2</v>
      </c>
      <c r="L37" s="5">
        <v>3.2899999999999999E-2</v>
      </c>
      <c r="M37" s="5">
        <v>9.3700000000000006E-2</v>
      </c>
      <c r="S37" s="5">
        <v>24.13</v>
      </c>
      <c r="T37" s="6">
        <v>0.77717400000000003</v>
      </c>
      <c r="U37" s="6">
        <v>0.77459699999999998</v>
      </c>
      <c r="V37" s="6">
        <v>0.79387799999999997</v>
      </c>
      <c r="W37" s="6">
        <v>0.83767100000000005</v>
      </c>
      <c r="X37" s="6">
        <v>0.82896800000000004</v>
      </c>
      <c r="Y37" s="6">
        <v>0.97424500000000003</v>
      </c>
    </row>
    <row r="38" spans="1:25" x14ac:dyDescent="0.3">
      <c r="A38" s="5">
        <v>4</v>
      </c>
      <c r="B38" s="5">
        <v>0.01</v>
      </c>
      <c r="C38" s="5">
        <v>1.95E-2</v>
      </c>
      <c r="D38" s="5">
        <v>2.9499999999999998E-2</v>
      </c>
      <c r="E38" s="5">
        <v>2.75E-2</v>
      </c>
      <c r="F38" s="5">
        <v>1.0999999999999999E-2</v>
      </c>
      <c r="H38" s="5">
        <v>4</v>
      </c>
      <c r="I38" s="5">
        <v>7.9000000000000008E-3</v>
      </c>
      <c r="J38" s="5">
        <v>2.0799999999999999E-2</v>
      </c>
      <c r="K38" s="5">
        <v>3.2500000000000001E-2</v>
      </c>
      <c r="L38" s="5">
        <v>3.2899999999999999E-2</v>
      </c>
      <c r="M38" s="5">
        <v>2.3900000000000001E-2</v>
      </c>
      <c r="S38" s="5">
        <v>17.23</v>
      </c>
      <c r="T38" s="6">
        <v>0.74565400000000004</v>
      </c>
      <c r="U38" s="6">
        <v>0.81429099999999999</v>
      </c>
      <c r="V38" s="6">
        <v>0.81331600000000004</v>
      </c>
      <c r="W38" s="6">
        <v>0.85530499999999998</v>
      </c>
      <c r="X38" s="6">
        <v>0.95566899999999999</v>
      </c>
      <c r="Y38" s="6">
        <v>0.95006199999999996</v>
      </c>
    </row>
    <row r="39" spans="1:25" x14ac:dyDescent="0.3">
      <c r="A39" s="5">
        <v>5</v>
      </c>
      <c r="B39" s="5">
        <v>2.8000000000000001E-2</v>
      </c>
      <c r="C39" s="5">
        <v>1.6500000000000001E-2</v>
      </c>
      <c r="D39" s="5">
        <v>2.4500000000000001E-2</v>
      </c>
      <c r="E39" s="5">
        <v>1.6500000000000001E-2</v>
      </c>
      <c r="F39" s="5">
        <v>1.6500000000000001E-2</v>
      </c>
      <c r="H39" s="5">
        <v>5</v>
      </c>
      <c r="I39" s="5">
        <v>2.2100000000000002E-2</v>
      </c>
      <c r="J39" s="5">
        <v>1.7600000000000001E-2</v>
      </c>
      <c r="K39" s="5">
        <v>2.7E-2</v>
      </c>
      <c r="L39" s="5">
        <v>1.9800000000000002E-2</v>
      </c>
      <c r="M39" s="5">
        <v>3.5900000000000001E-2</v>
      </c>
      <c r="S39" s="5">
        <v>10.34</v>
      </c>
      <c r="T39" s="6">
        <v>0.55329300000000003</v>
      </c>
      <c r="U39" s="6">
        <v>0.76764900000000003</v>
      </c>
      <c r="V39" s="6">
        <v>0.80967900000000004</v>
      </c>
      <c r="W39" s="6">
        <v>0.924427</v>
      </c>
      <c r="X39" s="6">
        <v>0.99669600000000003</v>
      </c>
      <c r="Y39" s="6">
        <v>0.98258400000000001</v>
      </c>
    </row>
    <row r="40" spans="1:25" x14ac:dyDescent="0.3">
      <c r="A40" s="5">
        <v>6</v>
      </c>
      <c r="B40" s="5">
        <v>0.02</v>
      </c>
      <c r="C40" s="5">
        <v>1.0500000000000001E-2</v>
      </c>
      <c r="D40" s="5">
        <v>2.3E-2</v>
      </c>
      <c r="E40" s="5">
        <v>1.7000000000000001E-2</v>
      </c>
      <c r="F40" s="5">
        <v>3.0499999999999999E-2</v>
      </c>
      <c r="H40" s="5">
        <v>6</v>
      </c>
      <c r="I40" s="5">
        <v>1.5800000000000002E-2</v>
      </c>
      <c r="J40" s="5">
        <v>1.12E-2</v>
      </c>
      <c r="K40" s="5">
        <v>2.5399999999999999E-2</v>
      </c>
      <c r="L40" s="5">
        <v>2.0400000000000001E-2</v>
      </c>
      <c r="M40" s="5">
        <v>6.6500000000000004E-2</v>
      </c>
    </row>
    <row r="41" spans="1:25" ht="28.8" x14ac:dyDescent="0.3">
      <c r="S41" s="4" t="s">
        <v>1</v>
      </c>
      <c r="T41" s="7" t="s">
        <v>17</v>
      </c>
      <c r="U41" s="7" t="s">
        <v>18</v>
      </c>
      <c r="V41" s="7" t="s">
        <v>19</v>
      </c>
      <c r="W41" s="7" t="s">
        <v>20</v>
      </c>
      <c r="X41" s="7" t="s">
        <v>21</v>
      </c>
      <c r="Y41" s="7" t="s">
        <v>22</v>
      </c>
    </row>
    <row r="42" spans="1:25" x14ac:dyDescent="0.3">
      <c r="S42" s="5">
        <v>35.85</v>
      </c>
      <c r="T42" s="6">
        <v>0.91927499999999995</v>
      </c>
      <c r="U42" s="6">
        <v>0.86086300000000004</v>
      </c>
      <c r="V42" s="6">
        <v>0.88031999999999999</v>
      </c>
      <c r="W42" s="6">
        <v>0.91837199999999997</v>
      </c>
      <c r="X42" s="6">
        <v>0.92802899999999999</v>
      </c>
      <c r="Y42" s="6">
        <v>0.81495099999999998</v>
      </c>
    </row>
    <row r="43" spans="1:25" x14ac:dyDescent="0.3">
      <c r="A43" s="11" t="s">
        <v>30</v>
      </c>
      <c r="B43" s="11"/>
      <c r="C43" s="11"/>
      <c r="D43" s="11"/>
      <c r="E43" s="11"/>
      <c r="F43" s="11"/>
      <c r="G43" s="11"/>
      <c r="H43" s="11"/>
      <c r="S43" s="5">
        <v>31.02</v>
      </c>
      <c r="T43" s="6">
        <v>0.79052699999999998</v>
      </c>
      <c r="U43" s="6">
        <v>0.82692600000000005</v>
      </c>
      <c r="V43" s="6">
        <v>0.92225100000000004</v>
      </c>
      <c r="W43" s="6">
        <v>0.82469199999999998</v>
      </c>
      <c r="X43" s="6">
        <v>0.87238599999999999</v>
      </c>
      <c r="Y43" s="6">
        <v>0.89845900000000001</v>
      </c>
    </row>
    <row r="44" spans="1:25" ht="28.8" x14ac:dyDescent="0.3">
      <c r="A44" s="7" t="s">
        <v>16</v>
      </c>
      <c r="B44" s="7"/>
      <c r="C44" s="7" t="s">
        <v>17</v>
      </c>
      <c r="D44" s="7" t="s">
        <v>18</v>
      </c>
      <c r="E44" s="7" t="s">
        <v>19</v>
      </c>
      <c r="F44" s="7" t="s">
        <v>20</v>
      </c>
      <c r="G44" s="7" t="s">
        <v>21</v>
      </c>
      <c r="H44" s="7" t="s">
        <v>22</v>
      </c>
      <c r="S44" s="5">
        <v>24.13</v>
      </c>
      <c r="T44" s="6">
        <v>0.77717400000000003</v>
      </c>
      <c r="U44" s="6">
        <v>0.77459699999999998</v>
      </c>
      <c r="V44" s="6">
        <v>0.79387799999999997</v>
      </c>
      <c r="W44" s="6">
        <v>0.83767100000000005</v>
      </c>
      <c r="X44" s="6">
        <v>0.82896800000000004</v>
      </c>
      <c r="Y44" s="6">
        <v>0.97424500000000003</v>
      </c>
    </row>
    <row r="45" spans="1:25" x14ac:dyDescent="0.3">
      <c r="A45" s="13" t="s">
        <v>23</v>
      </c>
      <c r="B45" s="5" t="s">
        <v>24</v>
      </c>
      <c r="C45" s="9">
        <v>3.0499999999999999E-2</v>
      </c>
      <c r="D45" s="9">
        <v>1.2E-2</v>
      </c>
      <c r="E45" s="9">
        <v>1.2E-2</v>
      </c>
      <c r="F45" s="9">
        <v>0.01</v>
      </c>
      <c r="G45" s="9">
        <v>2.8000000000000001E-2</v>
      </c>
      <c r="H45" s="9">
        <v>0.02</v>
      </c>
      <c r="S45" s="5">
        <v>17.23</v>
      </c>
      <c r="T45" s="6">
        <v>0.74565400000000004</v>
      </c>
      <c r="U45" s="6">
        <v>0.81429099999999999</v>
      </c>
      <c r="V45" s="6">
        <v>0.81331600000000004</v>
      </c>
      <c r="W45" s="6">
        <v>0.85530499999999998</v>
      </c>
      <c r="X45" s="6">
        <v>0.95566899999999999</v>
      </c>
      <c r="Y45" s="6">
        <v>0.95006199999999996</v>
      </c>
    </row>
    <row r="46" spans="1:25" x14ac:dyDescent="0.3">
      <c r="A46" s="13"/>
      <c r="B46" s="5" t="s">
        <v>25</v>
      </c>
      <c r="C46" s="9">
        <v>2.41E-2</v>
      </c>
      <c r="D46" s="9">
        <v>9.4999999999999998E-3</v>
      </c>
      <c r="E46" s="9">
        <v>9.4999999999999998E-3</v>
      </c>
      <c r="F46" s="9">
        <v>7.9000000000000008E-3</v>
      </c>
      <c r="G46" s="9">
        <v>2.2100000000000002E-2</v>
      </c>
      <c r="H46" s="9">
        <v>1.5800000000000002E-2</v>
      </c>
      <c r="S46" s="5">
        <v>10.34</v>
      </c>
      <c r="T46" s="6">
        <v>0.55329300000000003</v>
      </c>
      <c r="U46" s="6">
        <v>0.76764900000000003</v>
      </c>
      <c r="V46" s="6">
        <v>0.80967900000000004</v>
      </c>
      <c r="W46" s="6">
        <v>0.924427</v>
      </c>
      <c r="X46" s="6">
        <v>0.99669600000000003</v>
      </c>
      <c r="Y46" s="6">
        <v>0.98258400000000001</v>
      </c>
    </row>
    <row r="47" spans="1:25" x14ac:dyDescent="0.3">
      <c r="A47" s="13" t="s">
        <v>26</v>
      </c>
      <c r="B47" s="5" t="s">
        <v>24</v>
      </c>
      <c r="C47" s="9">
        <v>1.9E-2</v>
      </c>
      <c r="D47" s="9">
        <v>2.4500000000000001E-2</v>
      </c>
      <c r="E47" s="9">
        <v>2.8000000000000001E-2</v>
      </c>
      <c r="F47" s="9">
        <v>1.95E-2</v>
      </c>
      <c r="G47" s="9">
        <v>1.6500000000000001E-2</v>
      </c>
      <c r="H47" s="9">
        <v>1.0500000000000001E-2</v>
      </c>
    </row>
    <row r="48" spans="1:25" x14ac:dyDescent="0.3">
      <c r="A48" s="13"/>
      <c r="B48" s="5" t="s">
        <v>25</v>
      </c>
      <c r="C48" s="9">
        <v>2.0299999999999999E-2</v>
      </c>
      <c r="D48" s="9">
        <v>2.6100000000000002E-2</v>
      </c>
      <c r="E48" s="9">
        <v>2.9899999999999999E-2</v>
      </c>
      <c r="F48" s="9">
        <v>2.0799999999999999E-2</v>
      </c>
      <c r="G48" s="9">
        <v>1.7600000000000001E-2</v>
      </c>
      <c r="H48" s="9">
        <v>1.12E-2</v>
      </c>
    </row>
    <row r="49" spans="1:26" x14ac:dyDescent="0.3">
      <c r="A49" s="13" t="s">
        <v>27</v>
      </c>
      <c r="B49" s="5" t="s">
        <v>24</v>
      </c>
      <c r="C49" s="9">
        <v>0.01</v>
      </c>
      <c r="D49" s="9">
        <v>2.4E-2</v>
      </c>
      <c r="E49" s="9">
        <v>1.6500000000000001E-2</v>
      </c>
      <c r="F49" s="9">
        <v>2.9499999999999998E-2</v>
      </c>
      <c r="G49" s="9">
        <v>2.4500000000000001E-2</v>
      </c>
      <c r="H49" s="9">
        <v>2.3E-2</v>
      </c>
      <c r="S49" s="11" t="s">
        <v>30</v>
      </c>
      <c r="T49" s="11"/>
      <c r="U49" s="11"/>
      <c r="V49" s="11"/>
      <c r="W49" s="11"/>
      <c r="X49" s="11"/>
      <c r="Y49" s="15"/>
      <c r="Z49" s="15"/>
    </row>
    <row r="50" spans="1:26" ht="43.2" x14ac:dyDescent="0.3">
      <c r="A50" s="13"/>
      <c r="B50" s="5" t="s">
        <v>25</v>
      </c>
      <c r="C50" s="9">
        <v>1.0999999999999999E-2</v>
      </c>
      <c r="D50" s="9">
        <v>2.6499999999999999E-2</v>
      </c>
      <c r="E50" s="9">
        <v>1.8200000000000001E-2</v>
      </c>
      <c r="F50" s="9">
        <v>3.2500000000000001E-2</v>
      </c>
      <c r="G50" s="9">
        <v>2.7E-2</v>
      </c>
      <c r="H50" s="9">
        <v>2.5399999999999999E-2</v>
      </c>
      <c r="S50" s="7" t="s">
        <v>8</v>
      </c>
      <c r="T50" s="7" t="s">
        <v>9</v>
      </c>
      <c r="U50" s="7" t="s">
        <v>10</v>
      </c>
      <c r="V50" s="7" t="s">
        <v>11</v>
      </c>
      <c r="W50" s="7" t="s">
        <v>12</v>
      </c>
      <c r="X50" s="7" t="s">
        <v>13</v>
      </c>
    </row>
    <row r="51" spans="1:26" x14ac:dyDescent="0.3">
      <c r="A51" s="13" t="s">
        <v>28</v>
      </c>
      <c r="B51" s="5" t="s">
        <v>24</v>
      </c>
      <c r="C51" s="9">
        <v>3.4500000000000003E-2</v>
      </c>
      <c r="D51" s="9">
        <v>2.3E-2</v>
      </c>
      <c r="E51" s="9">
        <v>2.75E-2</v>
      </c>
      <c r="F51" s="9">
        <v>2.75E-2</v>
      </c>
      <c r="G51" s="9">
        <v>1.6500000000000001E-2</v>
      </c>
      <c r="H51" s="9">
        <v>1.7000000000000001E-2</v>
      </c>
      <c r="S51" s="5">
        <v>1</v>
      </c>
      <c r="T51" s="9">
        <v>3.0499999999999999E-2</v>
      </c>
      <c r="U51" s="9">
        <v>1.9E-2</v>
      </c>
      <c r="V51" s="9">
        <v>0.01</v>
      </c>
      <c r="W51" s="9">
        <v>3.4500000000000003E-2</v>
      </c>
      <c r="X51" s="9">
        <v>2.4500000000000001E-2</v>
      </c>
    </row>
    <row r="52" spans="1:26" x14ac:dyDescent="0.3">
      <c r="A52" s="13"/>
      <c r="B52" s="5" t="s">
        <v>25</v>
      </c>
      <c r="C52" s="9">
        <v>4.1399999999999999E-2</v>
      </c>
      <c r="D52" s="9">
        <v>2.75E-2</v>
      </c>
      <c r="E52" s="9">
        <v>3.2899999999999999E-2</v>
      </c>
      <c r="F52" s="9">
        <v>3.2899999999999999E-2</v>
      </c>
      <c r="G52" s="9">
        <v>1.9800000000000002E-2</v>
      </c>
      <c r="H52" s="9">
        <v>2.0400000000000001E-2</v>
      </c>
      <c r="S52" s="5">
        <v>2</v>
      </c>
      <c r="T52" s="9">
        <v>1.2E-2</v>
      </c>
      <c r="U52" s="9">
        <v>2.4500000000000001E-2</v>
      </c>
      <c r="V52" s="9">
        <v>2.4E-2</v>
      </c>
      <c r="W52" s="9">
        <v>2.3E-2</v>
      </c>
      <c r="X52" s="9">
        <v>1.7500000000000002E-2</v>
      </c>
    </row>
    <row r="53" spans="1:26" x14ac:dyDescent="0.3">
      <c r="A53" s="13" t="s">
        <v>29</v>
      </c>
      <c r="B53" s="5" t="s">
        <v>24</v>
      </c>
      <c r="C53" s="9">
        <v>2.4500000000000001E-2</v>
      </c>
      <c r="D53" s="9">
        <v>1.7500000000000002E-2</v>
      </c>
      <c r="E53" s="9">
        <v>4.2999999999999997E-2</v>
      </c>
      <c r="F53" s="9">
        <v>1.0999999999999999E-2</v>
      </c>
      <c r="G53" s="9">
        <v>1.6500000000000001E-2</v>
      </c>
      <c r="H53" s="9">
        <v>3.0499999999999999E-2</v>
      </c>
      <c r="S53" s="5">
        <v>3</v>
      </c>
      <c r="T53" s="9">
        <v>1.2E-2</v>
      </c>
      <c r="U53" s="9">
        <v>2.8000000000000001E-2</v>
      </c>
      <c r="V53" s="9">
        <v>1.6500000000000001E-2</v>
      </c>
      <c r="W53" s="9">
        <v>2.75E-2</v>
      </c>
      <c r="X53" s="9">
        <v>4.2999999999999997E-2</v>
      </c>
    </row>
    <row r="54" spans="1:26" x14ac:dyDescent="0.3">
      <c r="A54" s="13"/>
      <c r="B54" s="5" t="s">
        <v>25</v>
      </c>
      <c r="C54" s="9">
        <v>5.3400000000000003E-2</v>
      </c>
      <c r="D54" s="9">
        <v>3.8100000000000002E-2</v>
      </c>
      <c r="E54" s="9">
        <v>9.3700000000000006E-2</v>
      </c>
      <c r="F54" s="9">
        <v>2.3900000000000001E-2</v>
      </c>
      <c r="G54" s="9">
        <v>3.5900000000000001E-2</v>
      </c>
      <c r="H54" s="9">
        <v>6.6500000000000004E-2</v>
      </c>
      <c r="S54" s="5">
        <v>4</v>
      </c>
      <c r="T54" s="9">
        <v>0.01</v>
      </c>
      <c r="U54" s="9">
        <v>1.95E-2</v>
      </c>
      <c r="V54" s="9">
        <v>2.9499999999999998E-2</v>
      </c>
      <c r="W54" s="9">
        <v>2.75E-2</v>
      </c>
      <c r="X54" s="9">
        <v>1.0999999999999999E-2</v>
      </c>
    </row>
    <row r="55" spans="1:26" x14ac:dyDescent="0.3">
      <c r="S55" s="5">
        <v>5</v>
      </c>
      <c r="T55" s="9">
        <v>2.8000000000000001E-2</v>
      </c>
      <c r="U55" s="9">
        <v>1.6500000000000001E-2</v>
      </c>
      <c r="V55" s="9">
        <v>2.4500000000000001E-2</v>
      </c>
      <c r="W55" s="9">
        <v>1.6500000000000001E-2</v>
      </c>
      <c r="X55" s="9">
        <v>1.6500000000000001E-2</v>
      </c>
    </row>
    <row r="56" spans="1:26" x14ac:dyDescent="0.3">
      <c r="A56" s="11" t="s">
        <v>32</v>
      </c>
      <c r="B56" s="11"/>
      <c r="C56" s="11"/>
      <c r="D56" s="11"/>
      <c r="E56" s="11"/>
      <c r="F56" s="11"/>
      <c r="G56" s="11"/>
      <c r="H56" s="11"/>
      <c r="I56" s="11"/>
      <c r="S56" s="5">
        <v>6</v>
      </c>
      <c r="T56" s="9">
        <v>0.02</v>
      </c>
      <c r="U56" s="9">
        <v>1.0500000000000001E-2</v>
      </c>
      <c r="V56" s="9">
        <v>2.3E-2</v>
      </c>
      <c r="W56" s="9">
        <v>1.7000000000000001E-2</v>
      </c>
      <c r="X56" s="9">
        <v>3.0499999999999999E-2</v>
      </c>
    </row>
    <row r="57" spans="1:26" ht="28.8" x14ac:dyDescent="0.3">
      <c r="A57" s="7" t="s">
        <v>16</v>
      </c>
      <c r="B57" s="7" t="s">
        <v>33</v>
      </c>
      <c r="C57" s="7" t="s">
        <v>31</v>
      </c>
      <c r="D57" s="7" t="s">
        <v>17</v>
      </c>
      <c r="E57" s="7" t="s">
        <v>18</v>
      </c>
      <c r="F57" s="7" t="s">
        <v>19</v>
      </c>
      <c r="G57" s="7" t="s">
        <v>20</v>
      </c>
      <c r="H57" s="7" t="s">
        <v>21</v>
      </c>
      <c r="I57" s="7" t="s">
        <v>22</v>
      </c>
    </row>
    <row r="58" spans="1:26" x14ac:dyDescent="0.3">
      <c r="A58" s="8" t="s">
        <v>23</v>
      </c>
      <c r="B58" s="5" t="s">
        <v>25</v>
      </c>
      <c r="C58">
        <v>0.01</v>
      </c>
      <c r="D58" s="9">
        <v>2.41E-2</v>
      </c>
      <c r="E58" s="9">
        <v>9.4999999999999998E-3</v>
      </c>
      <c r="F58" s="9">
        <v>9.4999999999999998E-3</v>
      </c>
      <c r="G58" s="9">
        <v>7.9000000000000008E-3</v>
      </c>
      <c r="H58" s="9">
        <v>2.2100000000000002E-2</v>
      </c>
      <c r="I58" s="9">
        <v>1.5800000000000002E-2</v>
      </c>
    </row>
    <row r="59" spans="1:26" x14ac:dyDescent="0.3">
      <c r="A59" s="8" t="s">
        <v>26</v>
      </c>
      <c r="B59" s="5" t="s">
        <v>25</v>
      </c>
      <c r="C59">
        <v>0.01</v>
      </c>
      <c r="D59" s="9">
        <v>2.0299999999999999E-2</v>
      </c>
      <c r="E59" s="9">
        <v>2.6100000000000002E-2</v>
      </c>
      <c r="F59" s="9">
        <v>2.9899999999999999E-2</v>
      </c>
      <c r="G59" s="9">
        <v>2.0799999999999999E-2</v>
      </c>
      <c r="H59" s="9">
        <v>1.7600000000000001E-2</v>
      </c>
      <c r="I59" s="9">
        <v>1.12E-2</v>
      </c>
    </row>
    <row r="60" spans="1:26" x14ac:dyDescent="0.3">
      <c r="A60" s="8" t="s">
        <v>27</v>
      </c>
      <c r="B60" s="5" t="s">
        <v>25</v>
      </c>
      <c r="C60">
        <v>0.01</v>
      </c>
      <c r="D60" s="9">
        <v>1.0999999999999999E-2</v>
      </c>
      <c r="E60" s="9">
        <v>2.6499999999999999E-2</v>
      </c>
      <c r="F60" s="9">
        <v>1.8200000000000001E-2</v>
      </c>
      <c r="G60" s="9">
        <v>3.2500000000000001E-2</v>
      </c>
      <c r="H60" s="9">
        <v>2.7E-2</v>
      </c>
      <c r="I60" s="9">
        <v>2.5399999999999999E-2</v>
      </c>
    </row>
    <row r="61" spans="1:26" x14ac:dyDescent="0.3">
      <c r="A61" s="8" t="s">
        <v>28</v>
      </c>
      <c r="B61" s="5" t="s">
        <v>25</v>
      </c>
      <c r="C61">
        <v>0.01</v>
      </c>
      <c r="D61" s="9">
        <v>4.1399999999999999E-2</v>
      </c>
      <c r="E61" s="9">
        <v>2.75E-2</v>
      </c>
      <c r="F61" s="9">
        <v>3.2899999999999999E-2</v>
      </c>
      <c r="G61" s="9">
        <v>3.2899999999999999E-2</v>
      </c>
      <c r="H61" s="9">
        <v>1.9800000000000002E-2</v>
      </c>
      <c r="I61" s="9">
        <v>2.0400000000000001E-2</v>
      </c>
    </row>
    <row r="62" spans="1:26" x14ac:dyDescent="0.3">
      <c r="A62" s="8" t="s">
        <v>29</v>
      </c>
      <c r="B62" s="5" t="s">
        <v>25</v>
      </c>
      <c r="C62">
        <v>0.01</v>
      </c>
      <c r="D62" s="9">
        <v>5.3400000000000003E-2</v>
      </c>
      <c r="E62" s="9">
        <v>3.8100000000000002E-2</v>
      </c>
      <c r="F62" s="9">
        <v>9.3700000000000006E-2</v>
      </c>
      <c r="G62" s="9">
        <v>2.3900000000000001E-2</v>
      </c>
      <c r="H62" s="9">
        <v>3.5900000000000001E-2</v>
      </c>
      <c r="I62" s="9">
        <v>6.6500000000000004E-2</v>
      </c>
    </row>
    <row r="64" spans="1:26" ht="12.6" customHeight="1" x14ac:dyDescent="0.3">
      <c r="A64" s="13" t="s">
        <v>34</v>
      </c>
      <c r="B64" s="13"/>
      <c r="C64" s="13"/>
      <c r="D64" s="13"/>
      <c r="E64" s="13"/>
      <c r="F64" s="13"/>
      <c r="G64" s="13"/>
      <c r="H64" s="13"/>
    </row>
    <row r="65" spans="1:8" ht="28.8" x14ac:dyDescent="0.3">
      <c r="A65" s="7" t="s">
        <v>16</v>
      </c>
      <c r="B65" s="7" t="s">
        <v>33</v>
      </c>
      <c r="C65" s="7" t="s">
        <v>17</v>
      </c>
      <c r="D65" s="7" t="s">
        <v>18</v>
      </c>
      <c r="E65" s="7" t="s">
        <v>19</v>
      </c>
      <c r="F65" s="7" t="s">
        <v>20</v>
      </c>
      <c r="G65" s="7" t="s">
        <v>21</v>
      </c>
      <c r="H65" s="7" t="s">
        <v>22</v>
      </c>
    </row>
    <row r="66" spans="1:8" x14ac:dyDescent="0.3">
      <c r="A66" s="10" t="s">
        <v>23</v>
      </c>
      <c r="B66" s="5" t="s">
        <v>24</v>
      </c>
      <c r="C66" s="9">
        <v>1.3785E-2</v>
      </c>
      <c r="D66" s="9">
        <v>1.2914999999999999E-2</v>
      </c>
      <c r="E66" s="9">
        <v>8.8000000000000005E-3</v>
      </c>
      <c r="F66" s="9">
        <v>9.1800000000000007E-3</v>
      </c>
      <c r="G66" s="9">
        <v>1.392E-2</v>
      </c>
      <c r="H66" s="9">
        <v>1.6299999999999999E-2</v>
      </c>
    </row>
    <row r="67" spans="1:8" x14ac:dyDescent="0.3">
      <c r="A67" s="10"/>
      <c r="B67" s="5" t="s">
        <v>25</v>
      </c>
      <c r="C67" s="9">
        <v>1.4999999999999999E-2</v>
      </c>
      <c r="D67" s="9">
        <v>1.4999999999999999E-2</v>
      </c>
      <c r="E67" s="9">
        <v>0.01</v>
      </c>
      <c r="F67" s="9">
        <v>0.01</v>
      </c>
      <c r="G67" s="9">
        <v>1.4999999999999999E-2</v>
      </c>
      <c r="H67" s="9">
        <v>0.02</v>
      </c>
    </row>
    <row r="68" spans="1:8" x14ac:dyDescent="0.3">
      <c r="A68" s="10" t="s">
        <v>26</v>
      </c>
      <c r="B68" s="5" t="s">
        <v>24</v>
      </c>
      <c r="C68" s="9">
        <v>1.1865000000000001E-2</v>
      </c>
      <c r="D68" s="9">
        <v>2.0674999999999999E-2</v>
      </c>
      <c r="E68" s="9">
        <v>2.7660000000000001E-2</v>
      </c>
      <c r="F68" s="9">
        <v>2.0625000000000001E-2</v>
      </c>
      <c r="G68" s="9">
        <v>1.7440000000000001E-2</v>
      </c>
      <c r="H68" s="9">
        <v>1.3469999999999999E-2</v>
      </c>
    </row>
    <row r="69" spans="1:8" x14ac:dyDescent="0.3">
      <c r="A69" s="10"/>
      <c r="B69" s="5" t="s">
        <v>25</v>
      </c>
      <c r="C69" s="9">
        <v>1.4999999999999999E-2</v>
      </c>
      <c r="D69" s="9">
        <v>2.5000000000000001E-2</v>
      </c>
      <c r="E69" s="9">
        <v>0.03</v>
      </c>
      <c r="F69" s="9">
        <v>2.5000000000000001E-2</v>
      </c>
      <c r="G69" s="9">
        <v>0.02</v>
      </c>
      <c r="H69" s="9">
        <v>1.4999999999999999E-2</v>
      </c>
    </row>
    <row r="70" spans="1:8" x14ac:dyDescent="0.3">
      <c r="A70" s="10" t="s">
        <v>27</v>
      </c>
      <c r="B70" s="5" t="s">
        <v>24</v>
      </c>
      <c r="C70" s="9">
        <v>7.77E-3</v>
      </c>
      <c r="D70" s="9">
        <v>1.55E-2</v>
      </c>
      <c r="E70" s="9">
        <v>1.985E-2</v>
      </c>
      <c r="F70" s="9">
        <v>2.095E-2</v>
      </c>
      <c r="G70" s="9">
        <v>2.487E-2</v>
      </c>
      <c r="H70" s="9">
        <v>2.9219999999999999E-2</v>
      </c>
    </row>
    <row r="71" spans="1:8" x14ac:dyDescent="0.3">
      <c r="A71" s="10"/>
      <c r="B71" s="5" t="s">
        <v>25</v>
      </c>
      <c r="C71" s="9">
        <v>0.01</v>
      </c>
      <c r="D71" s="9">
        <v>0.02</v>
      </c>
      <c r="E71" s="9">
        <v>2.5000000000000001E-2</v>
      </c>
      <c r="F71" s="9">
        <v>2.5000000000000001E-2</v>
      </c>
      <c r="G71" s="9">
        <v>0.03</v>
      </c>
      <c r="H71" s="9">
        <v>0.03</v>
      </c>
    </row>
    <row r="72" spans="1:8" x14ac:dyDescent="0.3">
      <c r="A72" s="10" t="s">
        <v>28</v>
      </c>
      <c r="B72" s="5" t="s">
        <v>24</v>
      </c>
      <c r="C72" s="9">
        <v>1.865E-2</v>
      </c>
      <c r="D72" s="9">
        <v>2.8989999999999998E-2</v>
      </c>
      <c r="E72" s="9">
        <v>2.4389999999999998E-2</v>
      </c>
      <c r="F72" s="9">
        <v>2.5649999999999999E-2</v>
      </c>
      <c r="G72" s="9">
        <v>2.8680000000000001E-2</v>
      </c>
      <c r="H72" s="9">
        <v>1.9E-2</v>
      </c>
    </row>
    <row r="73" spans="1:8" x14ac:dyDescent="0.3">
      <c r="A73" s="10"/>
      <c r="B73" s="5" t="s">
        <v>25</v>
      </c>
      <c r="C73" s="9">
        <v>2.5000000000000001E-2</v>
      </c>
      <c r="D73" s="9">
        <v>3.5000000000000003E-2</v>
      </c>
      <c r="E73" s="9">
        <v>0.03</v>
      </c>
      <c r="F73" s="9">
        <v>0.03</v>
      </c>
      <c r="G73" s="9">
        <v>0.03</v>
      </c>
      <c r="H73" s="9">
        <v>0.02</v>
      </c>
    </row>
    <row r="74" spans="1:8" x14ac:dyDescent="0.3">
      <c r="A74" s="10" t="s">
        <v>29</v>
      </c>
      <c r="B74" s="5" t="s">
        <v>24</v>
      </c>
      <c r="C74" s="9">
        <v>1.6590000000000001E-2</v>
      </c>
      <c r="D74" s="9">
        <v>3.456E-2</v>
      </c>
      <c r="E74" s="9">
        <v>5.2650000000000002E-2</v>
      </c>
      <c r="F74" s="9">
        <v>6.0060000000000002E-2</v>
      </c>
      <c r="G74" s="9">
        <v>5.4835000000000002E-2</v>
      </c>
      <c r="H74" s="9">
        <v>5.4065000000000002E-2</v>
      </c>
    </row>
    <row r="75" spans="1:8" x14ac:dyDescent="0.3">
      <c r="A75" s="10"/>
      <c r="B75" s="5" t="s">
        <v>25</v>
      </c>
      <c r="C75" s="9">
        <v>0.03</v>
      </c>
      <c r="D75" s="9">
        <v>4.4999999999999998E-2</v>
      </c>
      <c r="E75" s="9">
        <v>6.5000000000000002E-2</v>
      </c>
      <c r="F75" s="9">
        <v>6.5000000000000002E-2</v>
      </c>
      <c r="G75" s="9">
        <v>5.5E-2</v>
      </c>
      <c r="H75" s="9">
        <v>5.5E-2</v>
      </c>
    </row>
    <row r="77" spans="1:8" ht="28.8" x14ac:dyDescent="0.3">
      <c r="A77" s="7" t="s">
        <v>16</v>
      </c>
      <c r="B77" s="7" t="s">
        <v>17</v>
      </c>
      <c r="C77" s="7" t="s">
        <v>18</v>
      </c>
      <c r="D77" s="7" t="s">
        <v>19</v>
      </c>
      <c r="E77" s="7" t="s">
        <v>20</v>
      </c>
      <c r="F77" s="7" t="s">
        <v>21</v>
      </c>
      <c r="G77" s="7" t="s">
        <v>22</v>
      </c>
    </row>
    <row r="78" spans="1:8" x14ac:dyDescent="0.3">
      <c r="A78" s="8">
        <v>35.85</v>
      </c>
      <c r="B78" s="5">
        <v>1.3785E-2</v>
      </c>
      <c r="C78" s="5">
        <v>1.2914999999999999E-2</v>
      </c>
      <c r="D78" s="5">
        <v>8.8000000000000005E-3</v>
      </c>
      <c r="E78" s="5">
        <v>9.1800000000000007E-3</v>
      </c>
      <c r="F78" s="5">
        <v>1.392E-2</v>
      </c>
      <c r="G78" s="5">
        <v>1.6299999999999999E-2</v>
      </c>
    </row>
    <row r="79" spans="1:8" x14ac:dyDescent="0.3">
      <c r="A79" s="8">
        <v>31.02</v>
      </c>
      <c r="B79" s="5">
        <v>1.1865000000000001E-2</v>
      </c>
      <c r="C79" s="5">
        <v>2.0674999999999999E-2</v>
      </c>
      <c r="D79" s="5">
        <v>2.7660000000000001E-2</v>
      </c>
      <c r="E79" s="5">
        <v>2.0625000000000001E-2</v>
      </c>
      <c r="F79" s="5">
        <v>1.7440000000000001E-2</v>
      </c>
      <c r="G79" s="5">
        <v>1.3469999999999999E-2</v>
      </c>
    </row>
    <row r="80" spans="1:8" x14ac:dyDescent="0.3">
      <c r="A80" s="8">
        <v>24.13</v>
      </c>
      <c r="B80" s="5">
        <v>7.77E-3</v>
      </c>
      <c r="C80" s="5">
        <v>1.55E-2</v>
      </c>
      <c r="D80" s="5">
        <v>1.985E-2</v>
      </c>
      <c r="E80" s="5">
        <v>2.095E-2</v>
      </c>
      <c r="F80" s="5">
        <v>2.487E-2</v>
      </c>
      <c r="G80" s="5">
        <v>2.9219999999999999E-2</v>
      </c>
    </row>
    <row r="81" spans="1:10" x14ac:dyDescent="0.3">
      <c r="A81" s="8">
        <v>17.23</v>
      </c>
      <c r="B81" s="5">
        <v>1.865E-2</v>
      </c>
      <c r="C81" s="5">
        <v>2.8989999999999998E-2</v>
      </c>
      <c r="D81" s="5">
        <v>2.4389999999999998E-2</v>
      </c>
      <c r="E81" s="5">
        <v>2.5649999999999999E-2</v>
      </c>
      <c r="F81" s="5">
        <v>2.8680000000000001E-2</v>
      </c>
      <c r="G81" s="5">
        <v>1.9E-2</v>
      </c>
    </row>
    <row r="82" spans="1:10" x14ac:dyDescent="0.3">
      <c r="A82" s="8">
        <v>10.34</v>
      </c>
      <c r="B82" s="5">
        <v>1.6590000000000001E-2</v>
      </c>
      <c r="C82" s="5">
        <v>3.456E-2</v>
      </c>
      <c r="D82" s="5">
        <v>5.2650000000000002E-2</v>
      </c>
      <c r="E82" s="5">
        <v>6.0060000000000002E-2</v>
      </c>
      <c r="F82" s="5">
        <v>5.4835000000000002E-2</v>
      </c>
      <c r="G82" s="5">
        <v>5.4065000000000002E-2</v>
      </c>
    </row>
    <row r="86" spans="1:10" x14ac:dyDescent="0.3">
      <c r="A86" s="11" t="s">
        <v>35</v>
      </c>
      <c r="B86" s="11"/>
      <c r="C86" s="11"/>
      <c r="D86" s="11"/>
      <c r="E86" s="11"/>
      <c r="F86" s="11"/>
      <c r="G86" s="11"/>
      <c r="H86" s="11"/>
      <c r="I86" s="11"/>
    </row>
    <row r="87" spans="1:10" x14ac:dyDescent="0.3">
      <c r="A87" t="s">
        <v>36</v>
      </c>
      <c r="B87" t="s">
        <v>1</v>
      </c>
      <c r="C87" t="s">
        <v>0</v>
      </c>
      <c r="D87" t="s">
        <v>40</v>
      </c>
    </row>
    <row r="88" spans="1:10" x14ac:dyDescent="0.3">
      <c r="A88" t="s">
        <v>37</v>
      </c>
      <c r="B88" t="s">
        <v>37</v>
      </c>
      <c r="D88" t="s">
        <v>41</v>
      </c>
      <c r="E88">
        <v>0.02</v>
      </c>
    </row>
    <row r="89" spans="1:10" x14ac:dyDescent="0.3">
      <c r="A89" t="s">
        <v>38</v>
      </c>
      <c r="B89" t="s">
        <v>39</v>
      </c>
      <c r="D89" t="s">
        <v>42</v>
      </c>
    </row>
    <row r="90" spans="1:10" x14ac:dyDescent="0.3">
      <c r="E90">
        <v>1</v>
      </c>
      <c r="F90">
        <v>2</v>
      </c>
      <c r="G90">
        <v>3</v>
      </c>
      <c r="H90">
        <v>4</v>
      </c>
      <c r="I90">
        <v>5</v>
      </c>
      <c r="J90">
        <v>6</v>
      </c>
    </row>
    <row r="91" spans="1:10" x14ac:dyDescent="0.3">
      <c r="A91">
        <v>5.2</v>
      </c>
      <c r="B91">
        <v>35.85</v>
      </c>
      <c r="C91">
        <v>1</v>
      </c>
      <c r="D91">
        <v>1.5</v>
      </c>
      <c r="E91">
        <v>1.2769999999999999</v>
      </c>
      <c r="F91">
        <v>0.93300000000000005</v>
      </c>
      <c r="G91">
        <v>0.72399999999999998</v>
      </c>
      <c r="H91">
        <v>0.61699999999999999</v>
      </c>
      <c r="I91">
        <v>0.5</v>
      </c>
      <c r="J91">
        <v>0.35299999999999998</v>
      </c>
    </row>
    <row r="92" spans="1:10" x14ac:dyDescent="0.3">
      <c r="A92">
        <v>4.5</v>
      </c>
      <c r="B92">
        <v>31.02</v>
      </c>
      <c r="D92">
        <v>1.5</v>
      </c>
      <c r="E92">
        <v>0.93899999999999995</v>
      </c>
      <c r="F92">
        <v>0.65200000000000002</v>
      </c>
      <c r="G92">
        <v>0.54400000000000004</v>
      </c>
      <c r="H92">
        <v>0.39100000000000001</v>
      </c>
      <c r="I92">
        <v>0.28399999999999997</v>
      </c>
      <c r="J92">
        <v>0.22800000000000001</v>
      </c>
    </row>
    <row r="93" spans="1:10" x14ac:dyDescent="0.3">
      <c r="A93">
        <v>3.5</v>
      </c>
      <c r="B93">
        <v>24.13</v>
      </c>
      <c r="D93">
        <v>1.5</v>
      </c>
      <c r="E93">
        <v>0.90600000000000003</v>
      </c>
      <c r="F93">
        <v>0.52900000000000003</v>
      </c>
      <c r="G93">
        <v>0.33300000000000002</v>
      </c>
      <c r="H93">
        <v>0.22900000000000001</v>
      </c>
      <c r="I93">
        <v>0.193</v>
      </c>
      <c r="J93">
        <v>0.182</v>
      </c>
    </row>
    <row r="94" spans="1:10" x14ac:dyDescent="0.3">
      <c r="A94">
        <v>2.5</v>
      </c>
      <c r="B94">
        <v>17.23</v>
      </c>
      <c r="D94">
        <v>1.5</v>
      </c>
      <c r="E94">
        <v>0.84799999999999998</v>
      </c>
      <c r="F94">
        <v>0.57799999999999996</v>
      </c>
      <c r="G94">
        <v>0.38600000000000001</v>
      </c>
      <c r="H94">
        <v>0.29099999999999998</v>
      </c>
      <c r="I94">
        <v>0.22900000000000001</v>
      </c>
      <c r="J94">
        <v>0.20200000000000001</v>
      </c>
    </row>
    <row r="95" spans="1:10" x14ac:dyDescent="0.3">
      <c r="A95">
        <v>1.5</v>
      </c>
      <c r="B95">
        <v>10.34</v>
      </c>
      <c r="D95">
        <v>1.5</v>
      </c>
      <c r="E95">
        <v>0.46600000000000003</v>
      </c>
      <c r="F95">
        <v>0.26200000000000001</v>
      </c>
      <c r="G95">
        <v>0.19800000000000001</v>
      </c>
      <c r="H95">
        <v>0.159</v>
      </c>
      <c r="I95">
        <v>0.153</v>
      </c>
      <c r="J95">
        <v>0.14899999999999999</v>
      </c>
    </row>
    <row r="96" spans="1:10" x14ac:dyDescent="0.3">
      <c r="D96">
        <v>1.5</v>
      </c>
    </row>
    <row r="97" spans="1:10" x14ac:dyDescent="0.3">
      <c r="A97">
        <v>5.2</v>
      </c>
      <c r="B97">
        <v>35.85</v>
      </c>
      <c r="C97">
        <v>2</v>
      </c>
      <c r="D97">
        <v>1.5</v>
      </c>
      <c r="E97">
        <v>1.2989999999999999</v>
      </c>
      <c r="F97">
        <v>0.95199999999999996</v>
      </c>
      <c r="G97">
        <v>0.745</v>
      </c>
      <c r="H97">
        <v>0.621</v>
      </c>
      <c r="I97">
        <v>0.51100000000000001</v>
      </c>
      <c r="J97">
        <v>0.33600000000000002</v>
      </c>
    </row>
    <row r="98" spans="1:10" x14ac:dyDescent="0.3">
      <c r="A98">
        <v>4.5</v>
      </c>
      <c r="B98">
        <v>31.02</v>
      </c>
      <c r="D98">
        <v>1.5</v>
      </c>
      <c r="E98">
        <v>0.92600000000000005</v>
      </c>
      <c r="F98">
        <v>0.64300000000000002</v>
      </c>
      <c r="G98">
        <v>0.56899999999999995</v>
      </c>
      <c r="H98">
        <v>0.379</v>
      </c>
      <c r="I98">
        <v>0.29599999999999999</v>
      </c>
      <c r="J98">
        <v>0.22800000000000001</v>
      </c>
    </row>
    <row r="99" spans="1:10" x14ac:dyDescent="0.3">
      <c r="A99">
        <v>3.5</v>
      </c>
      <c r="B99">
        <v>24.13</v>
      </c>
      <c r="D99">
        <v>1.5</v>
      </c>
      <c r="E99">
        <v>0.89600000000000002</v>
      </c>
      <c r="F99">
        <v>0.56200000000000006</v>
      </c>
      <c r="G99">
        <v>0.33200000000000002</v>
      </c>
      <c r="H99">
        <v>0.26200000000000001</v>
      </c>
      <c r="I99">
        <v>0.124</v>
      </c>
      <c r="J99">
        <v>0.17599999999999999</v>
      </c>
    </row>
    <row r="100" spans="1:10" x14ac:dyDescent="0.3">
      <c r="A100">
        <v>2.5</v>
      </c>
      <c r="B100">
        <v>17.23</v>
      </c>
      <c r="D100">
        <v>1.5</v>
      </c>
      <c r="E100">
        <v>0.81</v>
      </c>
      <c r="F100">
        <v>0.57599999999999996</v>
      </c>
      <c r="G100">
        <v>0.35799999999999998</v>
      </c>
      <c r="H100">
        <v>0.27600000000000002</v>
      </c>
      <c r="I100">
        <v>0.23200000000000001</v>
      </c>
      <c r="J100">
        <v>0.23499999999999999</v>
      </c>
    </row>
    <row r="101" spans="1:10" x14ac:dyDescent="0.3">
      <c r="A101">
        <v>1.5</v>
      </c>
      <c r="B101">
        <v>10.34</v>
      </c>
      <c r="D101">
        <v>1.5</v>
      </c>
      <c r="E101">
        <v>0.47599999999999998</v>
      </c>
      <c r="F101">
        <v>0.26900000000000002</v>
      </c>
      <c r="G101">
        <v>0.112</v>
      </c>
      <c r="H101">
        <v>0.13700000000000001</v>
      </c>
      <c r="I101">
        <v>0.129</v>
      </c>
      <c r="J101">
        <v>0.112</v>
      </c>
    </row>
    <row r="102" spans="1:10" x14ac:dyDescent="0.3">
      <c r="D102">
        <v>1.5</v>
      </c>
    </row>
    <row r="103" spans="1:10" x14ac:dyDescent="0.3">
      <c r="A103">
        <v>5.2</v>
      </c>
      <c r="B103">
        <v>35.85</v>
      </c>
      <c r="C103">
        <v>3</v>
      </c>
      <c r="D103">
        <v>1.5</v>
      </c>
      <c r="E103">
        <v>1.2529999999999999</v>
      </c>
      <c r="F103">
        <v>0.93200000000000005</v>
      </c>
      <c r="G103">
        <v>0.72099999999999997</v>
      </c>
      <c r="H103">
        <v>0.61499999999999999</v>
      </c>
      <c r="I103">
        <v>0.55600000000000005</v>
      </c>
      <c r="J103">
        <v>0.372</v>
      </c>
    </row>
    <row r="104" spans="1:10" x14ac:dyDescent="0.3">
      <c r="A104">
        <v>4.5</v>
      </c>
      <c r="B104">
        <v>31.02</v>
      </c>
      <c r="D104">
        <v>1.5</v>
      </c>
      <c r="E104">
        <v>0.92100000000000004</v>
      </c>
      <c r="F104">
        <v>0.63100000000000001</v>
      </c>
      <c r="G104">
        <v>0.52500000000000002</v>
      </c>
      <c r="H104">
        <v>0.35199999999999998</v>
      </c>
      <c r="I104">
        <v>0.26300000000000001</v>
      </c>
      <c r="J104">
        <v>0.215</v>
      </c>
    </row>
    <row r="105" spans="1:10" x14ac:dyDescent="0.3">
      <c r="A105">
        <v>3.5</v>
      </c>
      <c r="B105">
        <v>24.13</v>
      </c>
      <c r="D105">
        <v>1.5</v>
      </c>
      <c r="E105">
        <v>0.91600000000000004</v>
      </c>
      <c r="F105">
        <v>0.52500000000000002</v>
      </c>
      <c r="G105">
        <v>0.36499999999999999</v>
      </c>
      <c r="H105">
        <v>0.22600000000000001</v>
      </c>
      <c r="I105">
        <v>0.17299999999999999</v>
      </c>
      <c r="J105">
        <v>0.13700000000000001</v>
      </c>
    </row>
    <row r="106" spans="1:10" x14ac:dyDescent="0.3">
      <c r="A106">
        <v>2.5</v>
      </c>
      <c r="B106">
        <v>17.23</v>
      </c>
      <c r="D106">
        <v>1.5</v>
      </c>
      <c r="E106">
        <v>0.873</v>
      </c>
      <c r="F106">
        <v>0.54300000000000004</v>
      </c>
      <c r="G106">
        <v>0.33100000000000002</v>
      </c>
      <c r="H106">
        <v>0.253</v>
      </c>
      <c r="I106">
        <v>0.26200000000000001</v>
      </c>
      <c r="J106">
        <v>0.215</v>
      </c>
    </row>
    <row r="107" spans="1:10" x14ac:dyDescent="0.3">
      <c r="A107">
        <v>1.5</v>
      </c>
      <c r="B107">
        <v>10.34</v>
      </c>
      <c r="D107">
        <v>1.5</v>
      </c>
      <c r="E107">
        <v>0.46100000000000002</v>
      </c>
      <c r="F107">
        <v>0.26300000000000001</v>
      </c>
      <c r="G107">
        <v>0.19700000000000001</v>
      </c>
      <c r="H107">
        <v>0.151</v>
      </c>
      <c r="I107">
        <v>0.156</v>
      </c>
      <c r="J107">
        <v>0.14399999999999999</v>
      </c>
    </row>
    <row r="108" spans="1:10" x14ac:dyDescent="0.3">
      <c r="D108">
        <v>1.5</v>
      </c>
    </row>
    <row r="109" spans="1:10" x14ac:dyDescent="0.3">
      <c r="A109">
        <v>5.2</v>
      </c>
      <c r="B109">
        <v>35.85</v>
      </c>
      <c r="C109">
        <v>4</v>
      </c>
      <c r="D109">
        <v>1.5</v>
      </c>
      <c r="E109">
        <v>1.2709999999999999</v>
      </c>
      <c r="F109">
        <v>0.92800000000000005</v>
      </c>
      <c r="G109">
        <v>0.72599999999999998</v>
      </c>
      <c r="H109">
        <v>0.60099999999999998</v>
      </c>
      <c r="I109">
        <v>0.52500000000000002</v>
      </c>
      <c r="J109">
        <v>0.33200000000000002</v>
      </c>
    </row>
    <row r="110" spans="1:10" x14ac:dyDescent="0.3">
      <c r="A110">
        <v>4.5</v>
      </c>
      <c r="B110">
        <v>31.02</v>
      </c>
      <c r="D110">
        <v>1.5</v>
      </c>
      <c r="E110">
        <v>0.94199999999999995</v>
      </c>
      <c r="F110">
        <v>0.61499999999999999</v>
      </c>
      <c r="G110">
        <v>0.51600000000000001</v>
      </c>
      <c r="H110">
        <v>0.371</v>
      </c>
      <c r="I110">
        <v>0.27700000000000002</v>
      </c>
      <c r="J110">
        <v>0.23599999999999999</v>
      </c>
    </row>
    <row r="111" spans="1:10" x14ac:dyDescent="0.3">
      <c r="A111">
        <v>3.5</v>
      </c>
      <c r="B111">
        <v>24.13</v>
      </c>
      <c r="D111">
        <v>1.5</v>
      </c>
      <c r="E111">
        <v>0.90100000000000002</v>
      </c>
      <c r="F111">
        <v>0.52900000000000003</v>
      </c>
      <c r="G111">
        <v>0.33100000000000002</v>
      </c>
      <c r="H111">
        <v>0.21299999999999999</v>
      </c>
      <c r="I111">
        <v>0.16300000000000001</v>
      </c>
      <c r="J111">
        <v>0.13600000000000001</v>
      </c>
    </row>
    <row r="112" spans="1:10" x14ac:dyDescent="0.3">
      <c r="A112">
        <v>2.5</v>
      </c>
      <c r="B112">
        <v>17.23</v>
      </c>
      <c r="D112">
        <v>1.5</v>
      </c>
      <c r="E112">
        <v>0.80400000000000005</v>
      </c>
      <c r="F112">
        <v>0.53600000000000003</v>
      </c>
      <c r="G112">
        <v>0.38200000000000001</v>
      </c>
      <c r="H112">
        <v>0.23599999999999999</v>
      </c>
      <c r="I112">
        <v>0.23699999999999999</v>
      </c>
      <c r="J112">
        <v>0.215</v>
      </c>
    </row>
    <row r="113" spans="1:10" x14ac:dyDescent="0.3">
      <c r="A113">
        <v>1.5</v>
      </c>
      <c r="B113">
        <v>10.34</v>
      </c>
      <c r="D113">
        <v>1.5</v>
      </c>
      <c r="E113">
        <v>0.46600000000000003</v>
      </c>
      <c r="F113">
        <v>0.26200000000000001</v>
      </c>
      <c r="G113">
        <v>0.19800000000000001</v>
      </c>
      <c r="H113">
        <v>0.159</v>
      </c>
      <c r="I113">
        <v>0.153</v>
      </c>
      <c r="J113">
        <v>0.14899999999999999</v>
      </c>
    </row>
    <row r="114" spans="1:10" x14ac:dyDescent="0.3">
      <c r="D114">
        <v>1.5</v>
      </c>
    </row>
    <row r="115" spans="1:10" x14ac:dyDescent="0.3">
      <c r="A115">
        <v>5.2</v>
      </c>
      <c r="B115">
        <v>35.85</v>
      </c>
      <c r="C115">
        <v>5</v>
      </c>
      <c r="D115">
        <v>1.5</v>
      </c>
      <c r="E115">
        <v>1.238</v>
      </c>
      <c r="F115">
        <v>0.95199999999999996</v>
      </c>
      <c r="G115">
        <v>0.72399999999999998</v>
      </c>
      <c r="H115">
        <v>0.61599999999999999</v>
      </c>
      <c r="I115">
        <v>0.55200000000000005</v>
      </c>
      <c r="J115">
        <v>0.36299999999999999</v>
      </c>
    </row>
    <row r="116" spans="1:10" x14ac:dyDescent="0.3">
      <c r="A116">
        <v>4.5</v>
      </c>
      <c r="B116">
        <v>31.02</v>
      </c>
      <c r="D116">
        <v>1.5</v>
      </c>
      <c r="E116">
        <v>0.95899999999999996</v>
      </c>
      <c r="F116">
        <v>0.66400000000000003</v>
      </c>
      <c r="G116">
        <v>0.57199999999999995</v>
      </c>
      <c r="H116">
        <v>0.36099999999999999</v>
      </c>
      <c r="I116">
        <v>0.29099999999999998</v>
      </c>
      <c r="J116">
        <v>0.23200000000000001</v>
      </c>
    </row>
    <row r="117" spans="1:10" x14ac:dyDescent="0.3">
      <c r="A117">
        <v>3.5</v>
      </c>
      <c r="B117">
        <v>24.13</v>
      </c>
      <c r="D117">
        <v>1.5</v>
      </c>
      <c r="E117">
        <v>0.91100000000000003</v>
      </c>
      <c r="F117">
        <v>0.57299999999999995</v>
      </c>
      <c r="G117">
        <v>0.35199999999999998</v>
      </c>
      <c r="H117">
        <v>0.27200000000000002</v>
      </c>
      <c r="I117">
        <v>0.17299999999999999</v>
      </c>
      <c r="J117">
        <v>0.153</v>
      </c>
    </row>
    <row r="118" spans="1:10" x14ac:dyDescent="0.3">
      <c r="A118">
        <v>2.5</v>
      </c>
      <c r="B118">
        <v>17.23</v>
      </c>
      <c r="D118">
        <v>1.5</v>
      </c>
      <c r="E118">
        <v>0.83499999999999996</v>
      </c>
      <c r="F118">
        <v>0.53200000000000003</v>
      </c>
      <c r="G118">
        <v>0.372</v>
      </c>
      <c r="H118">
        <v>0.28199999999999997</v>
      </c>
      <c r="I118">
        <v>0.26200000000000001</v>
      </c>
      <c r="J118">
        <v>0.23599999999999999</v>
      </c>
    </row>
    <row r="119" spans="1:10" x14ac:dyDescent="0.3">
      <c r="A119">
        <v>1.5</v>
      </c>
      <c r="B119">
        <v>10.34</v>
      </c>
      <c r="D119">
        <v>1.5</v>
      </c>
      <c r="E119">
        <v>0.42699999999999999</v>
      </c>
      <c r="F119">
        <v>0.29699999999999999</v>
      </c>
      <c r="G119">
        <v>0.182</v>
      </c>
      <c r="H119">
        <v>0.152</v>
      </c>
      <c r="I119">
        <v>0.16200000000000001</v>
      </c>
      <c r="J119">
        <v>0.17299999999999999</v>
      </c>
    </row>
  </sheetData>
  <mergeCells count="35">
    <mergeCell ref="D1:I1"/>
    <mergeCell ref="C1:C3"/>
    <mergeCell ref="B1:B3"/>
    <mergeCell ref="A1:A3"/>
    <mergeCell ref="S49:X49"/>
    <mergeCell ref="A10:G10"/>
    <mergeCell ref="A22:G22"/>
    <mergeCell ref="A23:A25"/>
    <mergeCell ref="B23:G23"/>
    <mergeCell ref="D2:I2"/>
    <mergeCell ref="A11:A13"/>
    <mergeCell ref="B11:G11"/>
    <mergeCell ref="B12:G12"/>
    <mergeCell ref="C4:C8"/>
    <mergeCell ref="I23:N23"/>
    <mergeCell ref="B24:N24"/>
    <mergeCell ref="H22:H23"/>
    <mergeCell ref="H25:H30"/>
    <mergeCell ref="A33:F33"/>
    <mergeCell ref="H33:M33"/>
    <mergeCell ref="A74:A75"/>
    <mergeCell ref="A86:I86"/>
    <mergeCell ref="R24:R26"/>
    <mergeCell ref="A68:A69"/>
    <mergeCell ref="A70:A71"/>
    <mergeCell ref="A72:A73"/>
    <mergeCell ref="A56:I56"/>
    <mergeCell ref="A66:A67"/>
    <mergeCell ref="A64:H64"/>
    <mergeCell ref="A45:A46"/>
    <mergeCell ref="A47:A48"/>
    <mergeCell ref="A49:A50"/>
    <mergeCell ref="A51:A52"/>
    <mergeCell ref="A53:A54"/>
    <mergeCell ref="A43:H4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SeifAllah Khaled</dc:creator>
  <cp:lastModifiedBy>SeifAllah Khaled</cp:lastModifiedBy>
  <dcterms:created xsi:type="dcterms:W3CDTF">2024-12-24T19:51:50Z</dcterms:created>
  <dcterms:modified xsi:type="dcterms:W3CDTF">2024-12-25T17:46:22Z</dcterms:modified>
</cp:coreProperties>
</file>