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<sst xmlns="http://schemas.openxmlformats.org/spreadsheetml/2006/main" count="58" uniqueCount="10">
  <si>
    <t xml:space="preserve">Object</t>
  </si>
  <si>
    <t xml:space="preserve">X (m)</t>
  </si>
  <si>
    <t xml:space="preserve">Y (m)</t>
  </si>
  <si>
    <t xml:space="preserve">Z (m)</t>
  </si>
  <si>
    <t xml:space="preserve">Body 1</t>
  </si>
  <si>
    <t xml:space="preserve">Body 2</t>
  </si>
  <si>
    <t xml:space="preserve">ArUco 1</t>
  </si>
  <si>
    <t xml:space="preserve">ArUco 2</t>
  </si>
  <si>
    <t xml:space="preserve">Diff A1</t>
  </si>
  <si>
    <t xml:space="preserve">Diff A2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</si>
</sst>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2</v>
      </c>
      <c r="S1" s="1" t="s">
        <v>3</v>
      </c>
    </row>
    <row r="2" customFormat="false" ht="13.8" hidden="false" customHeight="false" outlineLevel="0" collapsed="false">
      <c r="A2" s="1" t="s">
        <v>4</v>
      </c>
      <c r="B2" s="1" t="n">
        <v>0.870142</v>
      </c>
      <c r="C2" s="1" t="n">
        <v>0.208493</v>
      </c>
      <c r="D2" s="1" t="n">
        <v>0.028344</v>
      </c>
      <c r="F2" s="1" t="s">
        <v>5</v>
      </c>
      <c r="G2" s="1" t="n">
        <v>0.869553</v>
      </c>
      <c r="H2" s="1" t="n">
        <v>0.017277</v>
      </c>
      <c r="I2" s="1" t="n">
        <v>0.028937</v>
      </c>
      <c r="K2" s="1" t="s">
        <v>6</v>
      </c>
      <c r="L2" s="1" t="n">
        <v>0.816456123667959</v>
      </c>
      <c r="M2" s="1" t="n">
        <v>0.222810182562443</v>
      </c>
      <c r="N2" s="1" t="n">
        <v>0.0725518935477794</v>
      </c>
      <c r="P2" s="1" t="s">
        <v>7</v>
      </c>
      <c r="Q2" s="1" t="n">
        <v>0.821148193898907</v>
      </c>
      <c r="R2" s="1" t="n">
        <v>0.0273132226295267</v>
      </c>
      <c r="S2" s="1" t="n">
        <v>0.0694004518114908</v>
      </c>
    </row>
    <row r="3" customFormat="false" ht="13.8" hidden="false" customHeight="false" outlineLevel="0" collapsed="false">
      <c r="A3" s="1" t="s">
        <v>4</v>
      </c>
      <c r="B3" s="1" t="n">
        <v>0.870154</v>
      </c>
      <c r="C3" s="1" t="n">
        <v>0.208495</v>
      </c>
      <c r="D3" s="1" t="n">
        <v>0.028346</v>
      </c>
      <c r="F3" s="1" t="s">
        <v>5</v>
      </c>
      <c r="G3" s="1" t="n">
        <v>0.869568</v>
      </c>
      <c r="H3" s="1" t="n">
        <v>0.017274</v>
      </c>
      <c r="I3" s="1" t="n">
        <v>0.02894</v>
      </c>
      <c r="K3" s="1" t="s">
        <v>6</v>
      </c>
      <c r="L3" s="1" t="n">
        <v>0.815458929489216</v>
      </c>
      <c r="M3" s="1" t="n">
        <v>0.222736066621846</v>
      </c>
      <c r="N3" s="1" t="n">
        <v>0.0725545896088716</v>
      </c>
      <c r="P3" s="1" t="s">
        <v>7</v>
      </c>
      <c r="Q3" s="1" t="n">
        <v>0.821153849708582</v>
      </c>
      <c r="R3" s="1" t="n">
        <v>0.0273352496531984</v>
      </c>
      <c r="S3" s="1" t="n">
        <v>0.0693988960814086</v>
      </c>
    </row>
    <row r="4" customFormat="false" ht="13.8" hidden="false" customHeight="false" outlineLevel="0" collapsed="false">
      <c r="A4" s="1" t="s">
        <v>4</v>
      </c>
      <c r="B4" s="1" t="n">
        <v>0.870158</v>
      </c>
      <c r="C4" s="1" t="n">
        <v>0.208496</v>
      </c>
      <c r="D4" s="1" t="n">
        <v>0.028338</v>
      </c>
      <c r="F4" s="1" t="s">
        <v>5</v>
      </c>
      <c r="G4" s="1" t="n">
        <v>0.869588</v>
      </c>
      <c r="H4" s="1" t="n">
        <v>0.017267</v>
      </c>
      <c r="I4" s="1" t="n">
        <v>0.02894</v>
      </c>
      <c r="K4" s="1" t="s">
        <v>6</v>
      </c>
      <c r="L4" s="1" t="n">
        <v>0.815456035772817</v>
      </c>
      <c r="M4" s="1" t="n">
        <v>0.22272357832014</v>
      </c>
      <c r="N4" s="1" t="n">
        <v>0.072511946844499</v>
      </c>
      <c r="P4" s="1" t="s">
        <v>7</v>
      </c>
      <c r="Q4" s="1" t="n">
        <v>0.820153292200575</v>
      </c>
      <c r="R4" s="1" t="n">
        <v>0.0272313074532267</v>
      </c>
      <c r="S4" s="1" t="n">
        <v>0.0693687151273155</v>
      </c>
    </row>
    <row r="5" customFormat="false" ht="13.8" hidden="false" customHeight="false" outlineLevel="0" collapsed="false">
      <c r="A5" s="1" t="s">
        <v>4</v>
      </c>
      <c r="B5" s="1" t="n">
        <v>0.870153</v>
      </c>
      <c r="C5" s="1" t="n">
        <v>0.208496</v>
      </c>
      <c r="D5" s="1" t="n">
        <v>0.028337</v>
      </c>
      <c r="F5" s="1" t="s">
        <v>5</v>
      </c>
      <c r="G5" s="1" t="n">
        <v>0.869581</v>
      </c>
      <c r="H5" s="1" t="n">
        <v>0.017267</v>
      </c>
      <c r="I5" s="1" t="n">
        <v>0.028936</v>
      </c>
      <c r="K5" s="1" t="s">
        <v>6</v>
      </c>
      <c r="L5" s="1" t="n">
        <v>0.814564836217435</v>
      </c>
      <c r="M5" s="1" t="n">
        <v>0.221617600872926</v>
      </c>
      <c r="N5" s="1" t="n">
        <v>0.0725352157175549</v>
      </c>
      <c r="P5" s="1" t="s">
        <v>7</v>
      </c>
      <c r="Q5" s="1" t="n">
        <v>0.820153606014159</v>
      </c>
      <c r="R5" s="1" t="n">
        <v>0.0272289831772119</v>
      </c>
      <c r="S5" s="1" t="n">
        <v>0.0693986605941881</v>
      </c>
    </row>
    <row r="6" customFormat="false" ht="13.8" hidden="false" customHeight="false" outlineLevel="0" collapsed="false">
      <c r="A6" s="1" t="s">
        <v>4</v>
      </c>
      <c r="B6" s="1" t="n">
        <v>0.870153</v>
      </c>
      <c r="C6" s="1" t="n">
        <v>0.208496</v>
      </c>
      <c r="D6" s="1" t="n">
        <v>0.02834</v>
      </c>
      <c r="F6" s="1" t="s">
        <v>5</v>
      </c>
      <c r="G6" s="1" t="n">
        <v>0.86958</v>
      </c>
      <c r="H6" s="1" t="n">
        <v>0.017268</v>
      </c>
      <c r="I6" s="1" t="n">
        <v>0.028936</v>
      </c>
      <c r="K6" s="1" t="s">
        <v>6</v>
      </c>
      <c r="L6" s="1" t="n">
        <v>0.815457570378472</v>
      </c>
      <c r="M6" s="1" t="n">
        <v>0.222708926413647</v>
      </c>
      <c r="N6" s="1" t="n">
        <v>0.0725330871746682</v>
      </c>
      <c r="P6" s="1" t="s">
        <v>7</v>
      </c>
      <c r="Q6" s="1" t="n">
        <v>0.820150014887533</v>
      </c>
      <c r="R6" s="1" t="n">
        <v>0.0272177168352464</v>
      </c>
      <c r="S6" s="1" t="n">
        <v>0.069385329193573</v>
      </c>
    </row>
    <row r="7" customFormat="false" ht="13.8" hidden="false" customHeight="false" outlineLevel="0" collapsed="false">
      <c r="A7" s="1" t="s">
        <v>4</v>
      </c>
      <c r="B7" s="1" t="n">
        <v>0.870153</v>
      </c>
      <c r="C7" s="1" t="n">
        <v>0.208494</v>
      </c>
      <c r="D7" s="1" t="n">
        <v>0.028337</v>
      </c>
      <c r="F7" s="1" t="s">
        <v>5</v>
      </c>
      <c r="G7" s="1" t="n">
        <v>0.869568</v>
      </c>
      <c r="H7" s="1" t="n">
        <v>0.017272</v>
      </c>
      <c r="I7" s="1" t="n">
        <v>0.028936</v>
      </c>
      <c r="K7" s="1" t="s">
        <v>6</v>
      </c>
      <c r="L7" s="1" t="n">
        <v>0.81545826178944</v>
      </c>
      <c r="M7" s="1" t="n">
        <v>0.222702338367686</v>
      </c>
      <c r="N7" s="1" t="n">
        <v>0.0725478050613449</v>
      </c>
      <c r="P7" s="1" t="s">
        <v>7</v>
      </c>
      <c r="Q7" s="1" t="n">
        <v>0.820149863050493</v>
      </c>
      <c r="R7" s="1" t="n">
        <v>0.0272160287585337</v>
      </c>
      <c r="S7" s="1" t="n">
        <v>0.0693987530799829</v>
      </c>
    </row>
    <row r="8" customFormat="false" ht="13.8" hidden="false" customHeight="false" outlineLevel="0" collapsed="false">
      <c r="A8" s="1" t="s">
        <v>4</v>
      </c>
      <c r="B8" s="1" t="n">
        <v>0.870145</v>
      </c>
      <c r="C8" s="1" t="n">
        <v>0.208494</v>
      </c>
      <c r="D8" s="1" t="n">
        <v>0.028347</v>
      </c>
      <c r="F8" s="1" t="s">
        <v>5</v>
      </c>
      <c r="G8" s="1" t="n">
        <v>0.869552</v>
      </c>
      <c r="H8" s="1" t="n">
        <v>0.017279</v>
      </c>
      <c r="I8" s="1" t="n">
        <v>0.028938</v>
      </c>
      <c r="K8" s="1" t="s">
        <v>6</v>
      </c>
      <c r="L8" s="1" t="n">
        <v>0.815464706487953</v>
      </c>
      <c r="M8" s="1" t="n">
        <v>0.222691929804372</v>
      </c>
      <c r="N8" s="1" t="n">
        <v>0.0725518392345394</v>
      </c>
      <c r="P8" s="1" t="s">
        <v>7</v>
      </c>
      <c r="Q8" s="1" t="n">
        <v>0.820153102260305</v>
      </c>
      <c r="R8" s="1" t="n">
        <v>0.0272121000384673</v>
      </c>
      <c r="S8" s="1" t="n">
        <v>0.0693962405363792</v>
      </c>
    </row>
    <row r="9" customFormat="false" ht="13.8" hidden="false" customHeight="false" outlineLevel="0" collapsed="false">
      <c r="A9" s="1" t="s">
        <v>4</v>
      </c>
      <c r="B9" s="1" t="n">
        <v>0.870152</v>
      </c>
      <c r="C9" s="1" t="n">
        <v>0.208497</v>
      </c>
      <c r="D9" s="1" t="n">
        <v>0.028337</v>
      </c>
      <c r="F9" s="1" t="s">
        <v>5</v>
      </c>
      <c r="G9" s="1" t="n">
        <v>0.869576</v>
      </c>
      <c r="H9" s="1" t="n">
        <v>0.017266</v>
      </c>
      <c r="I9" s="1" t="n">
        <v>0.028936</v>
      </c>
      <c r="K9" s="1" t="s">
        <v>6</v>
      </c>
      <c r="L9" s="1" t="n">
        <v>0.81545087680467</v>
      </c>
      <c r="M9" s="1" t="n">
        <v>0.222731010825388</v>
      </c>
      <c r="N9" s="1" t="n">
        <v>0.0725298773671721</v>
      </c>
      <c r="P9" s="1" t="s">
        <v>7</v>
      </c>
      <c r="Q9" s="1" t="n">
        <v>0.820148418741146</v>
      </c>
      <c r="R9" s="1" t="n">
        <v>0.0272285093182019</v>
      </c>
      <c r="S9" s="1" t="n">
        <v>0.0693854320251758</v>
      </c>
    </row>
    <row r="10" customFormat="false" ht="13.8" hidden="false" customHeight="false" outlineLevel="0" collapsed="false">
      <c r="A10" s="1" t="s">
        <v>4</v>
      </c>
      <c r="B10" s="1" t="n">
        <v>0.870156</v>
      </c>
      <c r="C10" s="1" t="n">
        <v>0.208496</v>
      </c>
      <c r="D10" s="1" t="n">
        <v>0.028334</v>
      </c>
      <c r="F10" s="1" t="s">
        <v>5</v>
      </c>
      <c r="G10" s="1" t="n">
        <v>0.869582</v>
      </c>
      <c r="H10" s="1" t="n">
        <v>0.017266</v>
      </c>
      <c r="I10" s="1" t="n">
        <v>0.028933</v>
      </c>
      <c r="K10" s="1" t="s">
        <v>6</v>
      </c>
      <c r="L10" s="1" t="n">
        <v>0.815447410392843</v>
      </c>
      <c r="M10" s="1" t="n">
        <v>0.222744686154871</v>
      </c>
      <c r="N10" s="1" t="n">
        <v>0.0725516316840747</v>
      </c>
      <c r="P10" s="1" t="s">
        <v>7</v>
      </c>
      <c r="Q10" s="1" t="n">
        <v>0.820148970849571</v>
      </c>
      <c r="R10" s="1" t="n">
        <v>0.027246759240451</v>
      </c>
      <c r="S10" s="1" t="n">
        <v>0.0694008028765272</v>
      </c>
    </row>
    <row r="11" customFormat="false" ht="13.8" hidden="false" customHeight="false" outlineLevel="0" collapsed="false">
      <c r="A11" s="1" t="s">
        <v>4</v>
      </c>
      <c r="B11" s="1" t="n">
        <v>0.87016</v>
      </c>
      <c r="C11" s="1" t="n">
        <v>0.208497</v>
      </c>
      <c r="D11" s="1" t="n">
        <v>0.028336</v>
      </c>
      <c r="F11" s="1" t="s">
        <v>5</v>
      </c>
      <c r="G11" s="1" t="n">
        <v>0.869578</v>
      </c>
      <c r="H11" s="1" t="n">
        <v>0.017269</v>
      </c>
      <c r="I11" s="1" t="n">
        <v>0.028934</v>
      </c>
      <c r="K11" s="1" t="s">
        <v>6</v>
      </c>
      <c r="L11" s="1" t="n">
        <v>0.815452872187976</v>
      </c>
      <c r="M11" s="1" t="n">
        <v>0.222729063340623</v>
      </c>
      <c r="N11" s="1" t="n">
        <v>0.0725530409432376</v>
      </c>
      <c r="P11" s="1" t="s">
        <v>7</v>
      </c>
      <c r="Q11" s="1" t="n">
        <v>0.820151125808691</v>
      </c>
      <c r="R11" s="1" t="n">
        <v>0.0272391138327308</v>
      </c>
      <c r="S11" s="1" t="n">
        <v>0.0693930731947651</v>
      </c>
    </row>
    <row r="12" customFormat="false" ht="13.8" hidden="false" customHeight="false" outlineLevel="0" collapsed="false">
      <c r="B12" s="1" t="n">
        <f aca="false">AVERAGE(B2:B11)</f>
        <v>0.8701526</v>
      </c>
      <c r="C12" s="1" t="n">
        <f aca="false">AVERAGE(C2:C11)</f>
        <v>0.2084954</v>
      </c>
      <c r="D12" s="1" t="n">
        <f aca="false">AVERAGE(D2:D11)</f>
        <v>0.0283396</v>
      </c>
      <c r="G12" s="1" t="n">
        <f aca="false">AVERAGE(G2:G11)</f>
        <v>0.8695726</v>
      </c>
      <c r="H12" s="1" t="n">
        <f aca="false">AVERAGE(H2:H11)</f>
        <v>0.0172705</v>
      </c>
      <c r="I12" s="1" t="n">
        <f aca="false">AVERAGE(I2:I11)</f>
        <v>0.0289366</v>
      </c>
      <c r="L12" s="1" t="n">
        <f aca="false">AVERAGE(L2:L11)</f>
        <v>0.815466762318878</v>
      </c>
      <c r="M12" s="1" t="n">
        <f aca="false">AVERAGE(M2:M11)</f>
        <v>0.222619538328394</v>
      </c>
      <c r="N12" s="1" t="n">
        <f aca="false">AVERAGE(N2:N11)</f>
        <v>0.0725420927183742</v>
      </c>
      <c r="Q12" s="1" t="n">
        <f aca="false">AVERAGE(Q2:Q11)</f>
        <v>0.820351043741997</v>
      </c>
      <c r="R12" s="1" t="n">
        <f aca="false">AVERAGE(R2:R11)</f>
        <v>0.0272468990936795</v>
      </c>
      <c r="S12" s="1" t="n">
        <f aca="false">AVERAGE(S2:S11)</f>
        <v>0.0693926354520806</v>
      </c>
    </row>
    <row r="15" customFormat="false" ht="13.8" hidden="false" customHeight="false" outlineLevel="0" collapsed="false">
      <c r="A15" s="1" t="s">
        <v>8</v>
      </c>
      <c r="B15" s="1" t="n">
        <f aca="false">B12-L12</f>
        <v>0.0546858376811217</v>
      </c>
      <c r="C15" s="1" t="n">
        <f aca="false">C12-M12</f>
        <v>-0.0141241383283942</v>
      </c>
      <c r="D15" s="1" t="n">
        <f aca="false">D12-N12</f>
        <v>-0.0442024927183742</v>
      </c>
      <c r="F15" s="1" t="s">
        <v>9</v>
      </c>
      <c r="G15" s="2" t="n">
        <f aca="false">G12-Q12</f>
        <v>0.0492215562580035</v>
      </c>
      <c r="H15" s="2" t="n">
        <f aca="false">H12-R12</f>
        <v>-0.00997639909367949</v>
      </c>
      <c r="I15" s="2" t="n">
        <f aca="false">I12-S12</f>
        <v>-0.0404560354520806</v>
      </c>
    </row>
    <row r="16" customFormat="false" ht="13.8" hidden="false" customHeight="false" outlineLevel="0" collapsed="false">
      <c r="B16" s="0" t="n">
        <v>0.0536932677799934</v>
      </c>
      <c r="C16" s="0" t="n">
        <v>-0.0165397802981699</v>
      </c>
      <c r="D16" s="0" t="n">
        <v>-0.0432774292483316</v>
      </c>
      <c r="G16" s="0" t="n">
        <v>0.0493242629657725</v>
      </c>
      <c r="H16" s="0" t="n">
        <v>-0.0117710569089446</v>
      </c>
      <c r="I16" s="0" t="n">
        <v>-0.0410224859316098</v>
      </c>
    </row>
    <row r="17" customFormat="false" ht="13.8" hidden="false" customHeight="false" outlineLevel="0" collapsed="false">
      <c r="B17" s="0" t="n">
        <v>0.0502563887224626</v>
      </c>
      <c r="C17" s="0" t="n">
        <v>-0.0102263259375945</v>
      </c>
      <c r="D17" s="0" t="n">
        <v>-0.0409013879205648</v>
      </c>
      <c r="G17" s="0" t="n">
        <v>0.0419439036707858</v>
      </c>
      <c r="H17" s="0" t="n">
        <v>-0.00393340953127901</v>
      </c>
      <c r="I17" s="0" t="n">
        <v>-0.0371514801353889</v>
      </c>
    </row>
    <row r="18" customFormat="false" ht="13.8" hidden="false" customHeight="false" outlineLevel="0" collapsed="false">
      <c r="B18" s="1" t="n">
        <f aca="false">AVERAGE(B15:B17)</f>
        <v>0.0528784980611926</v>
      </c>
      <c r="C18" s="1" t="n">
        <f aca="false">AVERAGE(C15:C17)</f>
        <v>-0.0136300815213862</v>
      </c>
      <c r="D18" s="1" t="n">
        <f aca="false">AVERAGE(D15:D17)</f>
        <v>-0.0427937699624235</v>
      </c>
      <c r="G18" s="1" t="n">
        <f aca="false">AVERAGE(G15:G17)</f>
        <v>0.0468299076315206</v>
      </c>
      <c r="H18" s="1" t="n">
        <f aca="false">AVERAGE(H15:H17)</f>
        <v>-0.00856028851130103</v>
      </c>
      <c r="I18" s="1" t="n">
        <f aca="false">AVERAGE(I15:I17)</f>
        <v>-0.0395433338396931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2023-10-04T09:10:55Z</dcterms:created>
  <dc:creator>openpyxl</dc:creator>
  <dc:description/>
  <dc:language>en-US</dc:language>
  <cp:lastModifiedBy/>
  <dcterms:modified xsi:type="dcterms:W3CDTF">2023-10-04T14:11:32Z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