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<sst xmlns="http://schemas.openxmlformats.org/spreadsheetml/2006/main" count="58" uniqueCount="10">
  <si>
    <t xml:space="preserve">Object</t>
  </si>
  <si>
    <t xml:space="preserve">X (m)</t>
  </si>
  <si>
    <t xml:space="preserve">Y (m)</t>
  </si>
  <si>
    <t xml:space="preserve">Z (m)</t>
  </si>
  <si>
    <t xml:space="preserve">Body 1</t>
  </si>
  <si>
    <t xml:space="preserve">Body 2</t>
  </si>
  <si>
    <t xml:space="preserve">ArUco 1</t>
  </si>
  <si>
    <t xml:space="preserve">ArUco 2</t>
  </si>
  <si>
    <t xml:space="preserve">Diff A1</t>
  </si>
  <si>
    <t xml:space="preserve">Diff A2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</si>
</sst>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0</v>
      </c>
      <c r="G1" s="0" t="s">
        <v>1</v>
      </c>
      <c r="H1" s="0" t="s">
        <v>2</v>
      </c>
      <c r="I1" s="0" t="s">
        <v>3</v>
      </c>
      <c r="K1" s="0" t="s">
        <v>0</v>
      </c>
      <c r="L1" s="0" t="s">
        <v>1</v>
      </c>
      <c r="M1" s="0" t="s">
        <v>2</v>
      </c>
      <c r="N1" s="0" t="s">
        <v>3</v>
      </c>
      <c r="P1" s="0" t="s">
        <v>0</v>
      </c>
      <c r="Q1" s="0" t="s">
        <v>1</v>
      </c>
      <c r="R1" s="0" t="s">
        <v>2</v>
      </c>
      <c r="S1" s="0" t="s">
        <v>3</v>
      </c>
    </row>
    <row r="2" customFormat="false" ht="15" hidden="false" customHeight="false" outlineLevel="0" collapsed="false">
      <c r="A2" s="0" t="s">
        <v>4</v>
      </c>
      <c r="B2" s="0" t="n">
        <v>0.783988</v>
      </c>
      <c r="C2" s="0" t="n">
        <v>0.271128</v>
      </c>
      <c r="D2" s="0" t="n">
        <v>0.028039</v>
      </c>
      <c r="F2" s="0" t="s">
        <v>5</v>
      </c>
      <c r="G2" s="0" t="n">
        <v>0.854581</v>
      </c>
      <c r="H2" s="0" t="n">
        <v>0.093534</v>
      </c>
      <c r="I2" s="0" t="n">
        <v>0.028724</v>
      </c>
      <c r="K2" s="0" t="s">
        <v>6</v>
      </c>
      <c r="L2" s="0" t="n">
        <v>0.730467959816403</v>
      </c>
      <c r="M2" s="0" t="n">
        <v>0.28768605174917</v>
      </c>
      <c r="N2" s="0" t="n">
        <v>0.071295764679325</v>
      </c>
      <c r="P2" s="0" t="s">
        <v>7</v>
      </c>
      <c r="Q2" s="0" t="n">
        <v>0.805251487242013</v>
      </c>
      <c r="R2" s="0" t="n">
        <v>0.105293861600925</v>
      </c>
      <c r="S2" s="0" t="n">
        <v>0.0697168126056954</v>
      </c>
    </row>
    <row r="3" customFormat="false" ht="15" hidden="false" customHeight="false" outlineLevel="0" collapsed="false">
      <c r="A3" s="0" t="s">
        <v>4</v>
      </c>
      <c r="B3" s="0" t="n">
        <v>0.783988</v>
      </c>
      <c r="C3" s="0" t="n">
        <v>0.27113</v>
      </c>
      <c r="D3" s="0" t="n">
        <v>0.028035</v>
      </c>
      <c r="F3" s="0" t="s">
        <v>5</v>
      </c>
      <c r="G3" s="0" t="n">
        <v>0.854576</v>
      </c>
      <c r="H3" s="0" t="n">
        <v>0.093533</v>
      </c>
      <c r="I3" s="0" t="n">
        <v>0.028723</v>
      </c>
      <c r="K3" s="0" t="s">
        <v>6</v>
      </c>
      <c r="L3" s="0" t="n">
        <v>0.730461605691805</v>
      </c>
      <c r="M3" s="0" t="n">
        <v>0.287702534320733</v>
      </c>
      <c r="N3" s="0" t="n">
        <v>0.0713298265474622</v>
      </c>
      <c r="P3" s="0" t="s">
        <v>7</v>
      </c>
      <c r="Q3" s="0" t="n">
        <v>0.805249033332278</v>
      </c>
      <c r="R3" s="0" t="n">
        <v>0.1053128870613</v>
      </c>
      <c r="S3" s="0" t="n">
        <v>0.0697664536377937</v>
      </c>
    </row>
    <row r="4" customFormat="false" ht="15" hidden="false" customHeight="false" outlineLevel="0" collapsed="false">
      <c r="A4" s="0" t="s">
        <v>4</v>
      </c>
      <c r="B4" s="0" t="n">
        <v>0.783988</v>
      </c>
      <c r="C4" s="0" t="n">
        <v>0.271127</v>
      </c>
      <c r="D4" s="0" t="n">
        <v>0.028035</v>
      </c>
      <c r="F4" s="0" t="s">
        <v>5</v>
      </c>
      <c r="G4" s="0" t="n">
        <v>0.854573</v>
      </c>
      <c r="H4" s="0" t="n">
        <v>0.093535</v>
      </c>
      <c r="I4" s="0" t="n">
        <v>0.028724</v>
      </c>
      <c r="K4" s="0" t="s">
        <v>6</v>
      </c>
      <c r="L4" s="0" t="n">
        <v>0.730470918498796</v>
      </c>
      <c r="M4" s="0" t="n">
        <v>0.287672547085239</v>
      </c>
      <c r="N4" s="0" t="n">
        <v>0.0713020938195361</v>
      </c>
      <c r="P4" s="0" t="s">
        <v>7</v>
      </c>
      <c r="Q4" s="0" t="n">
        <v>0.80524942799569</v>
      </c>
      <c r="R4" s="0" t="n">
        <v>0.105296434888683</v>
      </c>
      <c r="S4" s="0" t="n">
        <v>0.0697430639249037</v>
      </c>
    </row>
    <row r="5" customFormat="false" ht="15" hidden="false" customHeight="false" outlineLevel="0" collapsed="false">
      <c r="A5" s="0" t="s">
        <v>4</v>
      </c>
      <c r="B5" s="0" t="n">
        <v>0.783986</v>
      </c>
      <c r="C5" s="0" t="n">
        <v>0.271129</v>
      </c>
      <c r="D5" s="0" t="n">
        <v>0.028037</v>
      </c>
      <c r="F5" s="0" t="s">
        <v>5</v>
      </c>
      <c r="G5" s="0" t="n">
        <v>0.854573</v>
      </c>
      <c r="H5" s="0" t="n">
        <v>0.093533</v>
      </c>
      <c r="I5" s="0" t="n">
        <v>0.028723</v>
      </c>
      <c r="K5" s="0" t="s">
        <v>6</v>
      </c>
      <c r="L5" s="0" t="n">
        <v>0.730466054676032</v>
      </c>
      <c r="M5" s="0" t="n">
        <v>0.287686802972659</v>
      </c>
      <c r="N5" s="0" t="n">
        <v>0.0713017038233779</v>
      </c>
      <c r="P5" s="0" t="s">
        <v>7</v>
      </c>
      <c r="Q5" s="0" t="n">
        <v>0.805249293418535</v>
      </c>
      <c r="R5" s="0" t="n">
        <v>0.105308727063919</v>
      </c>
      <c r="S5" s="0" t="n">
        <v>0.0697345465161522</v>
      </c>
    </row>
    <row r="6" customFormat="false" ht="15" hidden="false" customHeight="false" outlineLevel="0" collapsed="false">
      <c r="A6" s="0" t="s">
        <v>4</v>
      </c>
      <c r="B6" s="0" t="n">
        <v>0.783988</v>
      </c>
      <c r="C6" s="0" t="n">
        <v>0.271127</v>
      </c>
      <c r="D6" s="0" t="n">
        <v>0.028036</v>
      </c>
      <c r="F6" s="0" t="s">
        <v>5</v>
      </c>
      <c r="G6" s="0" t="n">
        <v>0.854572</v>
      </c>
      <c r="H6" s="0" t="n">
        <v>0.093533</v>
      </c>
      <c r="I6" s="0" t="n">
        <v>0.02872</v>
      </c>
      <c r="K6" s="0" t="s">
        <v>6</v>
      </c>
      <c r="L6" s="0" t="n">
        <v>0.729696137220127</v>
      </c>
      <c r="M6" s="0" t="n">
        <v>0.287629431736379</v>
      </c>
      <c r="N6" s="0" t="n">
        <v>0.0713406432831123</v>
      </c>
      <c r="P6" s="0" t="s">
        <v>7</v>
      </c>
      <c r="Q6" s="0" t="n">
        <v>0.805247286731698</v>
      </c>
      <c r="R6" s="0" t="n">
        <v>0.105317755909132</v>
      </c>
      <c r="S6" s="0" t="n">
        <v>0.069767640426439</v>
      </c>
    </row>
    <row r="7" customFormat="false" ht="15" hidden="false" customHeight="false" outlineLevel="0" collapsed="false">
      <c r="A7" s="0" t="s">
        <v>4</v>
      </c>
      <c r="B7" s="0" t="n">
        <v>0.783987</v>
      </c>
      <c r="C7" s="0" t="n">
        <v>0.271129</v>
      </c>
      <c r="D7" s="0" t="n">
        <v>0.028035</v>
      </c>
      <c r="F7" s="0" t="s">
        <v>5</v>
      </c>
      <c r="G7" s="0" t="n">
        <v>0.854575</v>
      </c>
      <c r="H7" s="0" t="n">
        <v>0.093534</v>
      </c>
      <c r="I7" s="0" t="n">
        <v>0.028722</v>
      </c>
      <c r="K7" s="0" t="s">
        <v>6</v>
      </c>
      <c r="L7" s="0" t="n">
        <v>0.730466412021839</v>
      </c>
      <c r="M7" s="0" t="n">
        <v>0.287688926039822</v>
      </c>
      <c r="N7" s="0" t="n">
        <v>0.0713016536559426</v>
      </c>
      <c r="P7" s="0" t="s">
        <v>7</v>
      </c>
      <c r="Q7" s="0" t="n">
        <v>0.805249399576196</v>
      </c>
      <c r="R7" s="0" t="n">
        <v>0.105314724093618</v>
      </c>
      <c r="S7" s="0" t="n">
        <v>0.0697388449662763</v>
      </c>
    </row>
    <row r="8" customFormat="false" ht="15" hidden="false" customHeight="false" outlineLevel="0" collapsed="false">
      <c r="A8" s="0" t="s">
        <v>4</v>
      </c>
      <c r="B8" s="0" t="n">
        <v>0.783981</v>
      </c>
      <c r="C8" s="0" t="n">
        <v>0.271128</v>
      </c>
      <c r="D8" s="0" t="n">
        <v>0.028034</v>
      </c>
      <c r="F8" s="0" t="s">
        <v>5</v>
      </c>
      <c r="G8" s="0" t="n">
        <v>0.854573</v>
      </c>
      <c r="H8" s="0" t="n">
        <v>0.093533</v>
      </c>
      <c r="I8" s="0" t="n">
        <v>0.028724</v>
      </c>
      <c r="K8" s="0" t="s">
        <v>6</v>
      </c>
      <c r="L8" s="0" t="n">
        <v>0.730467778726333</v>
      </c>
      <c r="M8" s="0" t="n">
        <v>0.287686865384343</v>
      </c>
      <c r="N8" s="0" t="n">
        <v>0.0713174090690266</v>
      </c>
      <c r="P8" s="0" t="s">
        <v>7</v>
      </c>
      <c r="Q8" s="0" t="n">
        <v>0.805250274883039</v>
      </c>
      <c r="R8" s="0" t="n">
        <v>0.105297598816831</v>
      </c>
      <c r="S8" s="0" t="n">
        <v>0.0697372970469755</v>
      </c>
    </row>
    <row r="9" customFormat="false" ht="15" hidden="false" customHeight="false" outlineLevel="0" collapsed="false">
      <c r="A9" s="0" t="s">
        <v>4</v>
      </c>
      <c r="B9" s="0" t="n">
        <v>0.783979</v>
      </c>
      <c r="C9" s="0" t="n">
        <v>0.271127</v>
      </c>
      <c r="D9" s="0" t="n">
        <v>0.028035</v>
      </c>
      <c r="F9" s="0" t="s">
        <v>5</v>
      </c>
      <c r="G9" s="0" t="n">
        <v>0.854568</v>
      </c>
      <c r="H9" s="0" t="n">
        <v>0.093535</v>
      </c>
      <c r="I9" s="0" t="n">
        <v>0.028724</v>
      </c>
      <c r="K9" s="0" t="s">
        <v>6</v>
      </c>
      <c r="L9" s="0" t="n">
        <v>0.730467440522379</v>
      </c>
      <c r="M9" s="0" t="n">
        <v>0.287680764452189</v>
      </c>
      <c r="N9" s="0" t="n">
        <v>0.071311251512829</v>
      </c>
      <c r="P9" s="0" t="s">
        <v>7</v>
      </c>
      <c r="Q9" s="0" t="n">
        <v>0.805248124254687</v>
      </c>
      <c r="R9" s="0" t="n">
        <v>0.105301657798465</v>
      </c>
      <c r="S9" s="0" t="n">
        <v>0.0697493017193664</v>
      </c>
    </row>
    <row r="10" customFormat="false" ht="15" hidden="false" customHeight="false" outlineLevel="0" collapsed="false">
      <c r="A10" s="0" t="s">
        <v>4</v>
      </c>
      <c r="B10" s="0" t="n">
        <v>0.783981</v>
      </c>
      <c r="C10" s="0" t="n">
        <v>0.271128</v>
      </c>
      <c r="D10" s="0" t="n">
        <v>0.028038</v>
      </c>
      <c r="F10" s="0" t="s">
        <v>5</v>
      </c>
      <c r="G10" s="0" t="n">
        <v>0.854571</v>
      </c>
      <c r="H10" s="0" t="n">
        <v>0.093534</v>
      </c>
      <c r="I10" s="0" t="n">
        <v>0.028724</v>
      </c>
      <c r="K10" s="0" t="s">
        <v>6</v>
      </c>
      <c r="L10" s="0" t="n">
        <v>0.730471757853787</v>
      </c>
      <c r="M10" s="0" t="n">
        <v>0.287682121327059</v>
      </c>
      <c r="N10" s="0" t="n">
        <v>0.0713309411644295</v>
      </c>
      <c r="P10" s="0" t="s">
        <v>7</v>
      </c>
      <c r="Q10" s="0" t="n">
        <v>0.80525055078624</v>
      </c>
      <c r="R10" s="0" t="n">
        <v>0.105309856319322</v>
      </c>
      <c r="S10" s="0" t="n">
        <v>0.0697733215946344</v>
      </c>
    </row>
    <row r="11" customFormat="false" ht="15" hidden="false" customHeight="false" outlineLevel="0" collapsed="false">
      <c r="A11" s="0" t="s">
        <v>4</v>
      </c>
      <c r="B11" s="0" t="n">
        <v>0.783985</v>
      </c>
      <c r="C11" s="0" t="n">
        <v>0.271129</v>
      </c>
      <c r="D11" s="0" t="n">
        <v>0.028035</v>
      </c>
      <c r="F11" s="0" t="s">
        <v>5</v>
      </c>
      <c r="G11" s="0" t="n">
        <v>0.854577</v>
      </c>
      <c r="H11" s="0" t="n">
        <v>0.093535</v>
      </c>
      <c r="I11" s="0" t="n">
        <v>0.028723</v>
      </c>
      <c r="K11" s="0" t="s">
        <v>6</v>
      </c>
      <c r="L11" s="0" t="n">
        <v>0.729482257172565</v>
      </c>
      <c r="M11" s="0" t="n">
        <v>0.287563757914106</v>
      </c>
      <c r="N11" s="0" t="n">
        <v>0.0713020049282747</v>
      </c>
      <c r="P11" s="0" t="s">
        <v>7</v>
      </c>
      <c r="Q11" s="0" t="n">
        <v>0.805251492121899</v>
      </c>
      <c r="R11" s="0" t="n">
        <v>0.105296065537252</v>
      </c>
      <c r="S11" s="0" t="n">
        <v>0.0697285768778613</v>
      </c>
    </row>
    <row r="12" customFormat="false" ht="13.8" hidden="false" customHeight="false" outlineLevel="0" collapsed="false">
      <c r="B12" s="1" t="n">
        <f aca="false">AVERAGE(B2:B11)</f>
        <v>0.7839851</v>
      </c>
      <c r="C12" s="1" t="n">
        <f aca="false">AVERAGE(C2:C11)</f>
        <v>0.2711282</v>
      </c>
      <c r="D12" s="1" t="n">
        <f aca="false">AVERAGE(D2:D11)</f>
        <v>0.0280359</v>
      </c>
      <c r="G12" s="1" t="n">
        <f aca="false">AVERAGE(G2:G11)</f>
        <v>0.8545739</v>
      </c>
      <c r="H12" s="1" t="n">
        <f aca="false">AVERAGE(H2:H11)</f>
        <v>0.0935339</v>
      </c>
      <c r="I12" s="1" t="n">
        <f aca="false">AVERAGE(I2:I11)</f>
        <v>0.0287231</v>
      </c>
      <c r="L12" s="1" t="n">
        <f aca="false">AVERAGE(L2:L11)</f>
        <v>0.730291832220007</v>
      </c>
      <c r="M12" s="1" t="n">
        <f aca="false">AVERAGE(M2:M11)</f>
        <v>0.28766798029817</v>
      </c>
      <c r="N12" s="1" t="n">
        <f aca="false">AVERAGE(N2:N11)</f>
        <v>0.0713133292483316</v>
      </c>
      <c r="Q12" s="1" t="n">
        <f aca="false">AVERAGE(Q2:Q11)</f>
        <v>0.805249637034228</v>
      </c>
      <c r="R12" s="1" t="n">
        <f aca="false">AVERAGE(R2:R11)</f>
        <v>0.105304956908945</v>
      </c>
      <c r="S12" s="1" t="n">
        <f aca="false">AVERAGE(S2:S11)</f>
        <v>0.0697455859316098</v>
      </c>
    </row>
    <row r="15" customFormat="false" ht="13.8" hidden="false" customHeight="false" outlineLevel="0" collapsed="false">
      <c r="A15" s="1" t="s">
        <v>8</v>
      </c>
      <c r="B15" s="1" t="n">
        <f aca="false">B12-L12</f>
        <v>0.0536932677799934</v>
      </c>
      <c r="C15" s="1" t="n">
        <f aca="false">C12-M12</f>
        <v>-0.0165397802981699</v>
      </c>
      <c r="D15" s="1" t="n">
        <f aca="false">D12-N12</f>
        <v>-0.0432774292483316</v>
      </c>
      <c r="F15" s="1" t="s">
        <v>9</v>
      </c>
      <c r="G15" s="2" t="n">
        <f aca="false">G12-Q12</f>
        <v>0.0493242629657725</v>
      </c>
      <c r="H15" s="2" t="n">
        <f aca="false">H12-R12</f>
        <v>-0.0117710569089446</v>
      </c>
      <c r="I15" s="2" t="n">
        <f aca="false">I12-S12</f>
        <v>-0.0410224859316098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2023-10-04T10:20:39Z</dcterms:created>
  <dc:creator>openpyxl</dc:creator>
  <dc:description/>
  <dc:language>en-US</dc:language>
  <cp:lastModifiedBy/>
  <dcterms:modified xsi:type="dcterms:W3CDTF">2023-10-04T12:22:48Z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