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<sst xmlns="http://schemas.openxmlformats.org/spreadsheetml/2006/main" count="58" uniqueCount="10">
  <si>
    <t xml:space="preserve">Object</t>
  </si>
  <si>
    <t xml:space="preserve">X (m)</t>
  </si>
  <si>
    <t xml:space="preserve">Y (m)</t>
  </si>
  <si>
    <t xml:space="preserve">Z (m)</t>
  </si>
  <si>
    <t xml:space="preserve">Body 1</t>
  </si>
  <si>
    <t xml:space="preserve">Body 2</t>
  </si>
  <si>
    <t xml:space="preserve">ArUco 1</t>
  </si>
  <si>
    <t xml:space="preserve">ArUco 2</t>
  </si>
  <si>
    <t xml:space="preserve">Diff A1</t>
  </si>
  <si>
    <t xml:space="preserve">Diff 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</si>
</sst>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K1" s="0" t="s">
        <v>0</v>
      </c>
      <c r="L1" s="0" t="s">
        <v>1</v>
      </c>
      <c r="M1" s="0" t="s">
        <v>2</v>
      </c>
      <c r="N1" s="0" t="s">
        <v>3</v>
      </c>
      <c r="P1" s="0" t="s">
        <v>0</v>
      </c>
      <c r="Q1" s="0" t="s">
        <v>1</v>
      </c>
      <c r="R1" s="0" t="s">
        <v>2</v>
      </c>
      <c r="S1" s="0" t="s">
        <v>3</v>
      </c>
    </row>
    <row r="2" customFormat="false" ht="15" hidden="false" customHeight="false" outlineLevel="0" collapsed="false">
      <c r="A2" s="0" t="s">
        <v>4</v>
      </c>
      <c r="B2" s="0" t="n">
        <v>0.881217</v>
      </c>
      <c r="C2" s="0" t="n">
        <v>0.07313</v>
      </c>
      <c r="D2" s="0" t="n">
        <v>0.029573</v>
      </c>
      <c r="F2" s="0" t="s">
        <v>5</v>
      </c>
      <c r="G2" s="0" t="n">
        <v>0.821075</v>
      </c>
      <c r="H2" s="0" t="n">
        <v>-0.108218</v>
      </c>
      <c r="I2" s="0" t="n">
        <v>0.037887</v>
      </c>
      <c r="K2" s="0" t="s">
        <v>6</v>
      </c>
      <c r="L2" s="0" t="n">
        <v>0.830551612651734</v>
      </c>
      <c r="M2" s="0" t="n">
        <v>0.083520513960456</v>
      </c>
      <c r="N2" s="0" t="n">
        <v>0.0704854319963498</v>
      </c>
      <c r="P2" s="0" t="s">
        <v>7</v>
      </c>
      <c r="Q2" s="0" t="n">
        <v>0.779261577399058</v>
      </c>
      <c r="R2" s="0" t="n">
        <v>-0.104632644858015</v>
      </c>
      <c r="S2" s="0" t="n">
        <v>0.0750511353768973</v>
      </c>
    </row>
    <row r="3" customFormat="false" ht="15" hidden="false" customHeight="false" outlineLevel="0" collapsed="false">
      <c r="A3" s="0" t="s">
        <v>4</v>
      </c>
      <c r="B3" s="0" t="n">
        <v>0.881219</v>
      </c>
      <c r="C3" s="0" t="n">
        <v>0.073123</v>
      </c>
      <c r="D3" s="0" t="n">
        <v>0.029573</v>
      </c>
      <c r="F3" s="0" t="s">
        <v>5</v>
      </c>
      <c r="G3" s="0" t="n">
        <v>0.821077</v>
      </c>
      <c r="H3" s="0" t="n">
        <v>-0.108224</v>
      </c>
      <c r="I3" s="0" t="n">
        <v>0.037888</v>
      </c>
      <c r="K3" s="0" t="s">
        <v>6</v>
      </c>
      <c r="L3" s="0" t="n">
        <v>0.830554769599794</v>
      </c>
      <c r="M3" s="0" t="n">
        <v>0.0835077864148068</v>
      </c>
      <c r="N3" s="0" t="n">
        <v>0.070464961755311</v>
      </c>
      <c r="P3" s="0" t="s">
        <v>7</v>
      </c>
      <c r="Q3" s="0" t="n">
        <v>0.779158555365697</v>
      </c>
      <c r="R3" s="0" t="n">
        <v>-0.103676093648779</v>
      </c>
      <c r="S3" s="0" t="n">
        <v>0.0750248775178379</v>
      </c>
    </row>
    <row r="4" customFormat="false" ht="15" hidden="false" customHeight="false" outlineLevel="0" collapsed="false">
      <c r="A4" s="0" t="s">
        <v>4</v>
      </c>
      <c r="B4" s="0" t="n">
        <v>0.881204</v>
      </c>
      <c r="C4" s="0" t="n">
        <v>0.073118</v>
      </c>
      <c r="D4" s="0" t="n">
        <v>0.029568</v>
      </c>
      <c r="F4" s="0" t="s">
        <v>5</v>
      </c>
      <c r="G4" s="0" t="n">
        <v>0.821038</v>
      </c>
      <c r="H4" s="0" t="n">
        <v>-0.108215</v>
      </c>
      <c r="I4" s="0" t="n">
        <v>0.03789</v>
      </c>
      <c r="K4" s="0" t="s">
        <v>6</v>
      </c>
      <c r="L4" s="0" t="n">
        <v>0.832546688885831</v>
      </c>
      <c r="M4" s="0" t="n">
        <v>0.0836788498706789</v>
      </c>
      <c r="N4" s="0" t="n">
        <v>0.0704801239404522</v>
      </c>
      <c r="P4" s="0" t="s">
        <v>7</v>
      </c>
      <c r="Q4" s="0" t="n">
        <v>0.779257736859591</v>
      </c>
      <c r="R4" s="0" t="n">
        <v>-0.104683966260046</v>
      </c>
      <c r="S4" s="0" t="n">
        <v>0.0750499518267369</v>
      </c>
    </row>
    <row r="5" customFormat="false" ht="15" hidden="false" customHeight="false" outlineLevel="0" collapsed="false">
      <c r="A5" s="0" t="s">
        <v>4</v>
      </c>
      <c r="B5" s="0" t="n">
        <v>0.881207</v>
      </c>
      <c r="C5" s="0" t="n">
        <v>0.073118</v>
      </c>
      <c r="D5" s="0" t="n">
        <v>0.029574</v>
      </c>
      <c r="F5" s="0" t="s">
        <v>5</v>
      </c>
      <c r="G5" s="0" t="n">
        <v>0.821043</v>
      </c>
      <c r="H5" s="0" t="n">
        <v>-0.10822</v>
      </c>
      <c r="I5" s="0" t="n">
        <v>0.037891</v>
      </c>
      <c r="K5" s="0" t="s">
        <v>6</v>
      </c>
      <c r="L5" s="0" t="n">
        <v>0.831551554851844</v>
      </c>
      <c r="M5" s="0" t="n">
        <v>0.0835950173875155</v>
      </c>
      <c r="N5" s="0" t="n">
        <v>0.0704882133331379</v>
      </c>
      <c r="P5" s="0" t="s">
        <v>7</v>
      </c>
      <c r="Q5" s="0" t="n">
        <v>0.779260190829225</v>
      </c>
      <c r="R5" s="0" t="n">
        <v>-0.104680287735427</v>
      </c>
      <c r="S5" s="0" t="n">
        <v>0.0750375481343042</v>
      </c>
    </row>
    <row r="6" customFormat="false" ht="15" hidden="false" customHeight="false" outlineLevel="0" collapsed="false">
      <c r="A6" s="0" t="s">
        <v>4</v>
      </c>
      <c r="B6" s="0" t="n">
        <v>0.881217</v>
      </c>
      <c r="C6" s="0" t="n">
        <v>0.073119</v>
      </c>
      <c r="D6" s="0" t="n">
        <v>0.029576</v>
      </c>
      <c r="F6" s="0" t="s">
        <v>5</v>
      </c>
      <c r="G6" s="0" t="n">
        <v>0.821071</v>
      </c>
      <c r="H6" s="0" t="n">
        <v>-0.108229</v>
      </c>
      <c r="I6" s="0" t="n">
        <v>0.037887</v>
      </c>
      <c r="K6" s="0" t="s">
        <v>6</v>
      </c>
      <c r="L6" s="0" t="n">
        <v>0.830642152086147</v>
      </c>
      <c r="M6" s="0" t="n">
        <v>0.0826278382234515</v>
      </c>
      <c r="N6" s="0" t="n">
        <v>0.0704466208440777</v>
      </c>
      <c r="P6" s="0" t="s">
        <v>7</v>
      </c>
      <c r="Q6" s="0" t="n">
        <v>0.779258065281308</v>
      </c>
      <c r="R6" s="0" t="n">
        <v>-0.10468156117777</v>
      </c>
      <c r="S6" s="0" t="n">
        <v>0.0750092136922742</v>
      </c>
    </row>
    <row r="7" customFormat="false" ht="15" hidden="false" customHeight="false" outlineLevel="0" collapsed="false">
      <c r="A7" s="0" t="s">
        <v>4</v>
      </c>
      <c r="B7" s="0" t="n">
        <v>0.88122</v>
      </c>
      <c r="C7" s="0" t="n">
        <v>0.073117</v>
      </c>
      <c r="D7" s="0" t="n">
        <v>0.029575</v>
      </c>
      <c r="F7" s="0" t="s">
        <v>5</v>
      </c>
      <c r="G7" s="0" t="n">
        <v>0.821084</v>
      </c>
      <c r="H7" s="0" t="n">
        <v>-0.10823</v>
      </c>
      <c r="I7" s="0" t="n">
        <v>0.037884</v>
      </c>
      <c r="K7" s="0" t="s">
        <v>6</v>
      </c>
      <c r="L7" s="0" t="n">
        <v>0.830656034974989</v>
      </c>
      <c r="M7" s="0" t="n">
        <v>0.0825055577098945</v>
      </c>
      <c r="N7" s="0" t="n">
        <v>0.0704701061667497</v>
      </c>
      <c r="P7" s="0" t="s">
        <v>7</v>
      </c>
      <c r="Q7" s="0" t="n">
        <v>0.779160463648366</v>
      </c>
      <c r="R7" s="0" t="n">
        <v>-0.10367539770076</v>
      </c>
      <c r="S7" s="0" t="n">
        <v>0.0750362287644699</v>
      </c>
    </row>
    <row r="8" customFormat="false" ht="15" hidden="false" customHeight="false" outlineLevel="0" collapsed="false">
      <c r="A8" s="0" t="s">
        <v>4</v>
      </c>
      <c r="B8" s="0" t="n">
        <v>0.881223</v>
      </c>
      <c r="C8" s="0" t="n">
        <v>0.073119</v>
      </c>
      <c r="D8" s="0" t="n">
        <v>0.029574</v>
      </c>
      <c r="F8" s="0" t="s">
        <v>5</v>
      </c>
      <c r="G8" s="0" t="n">
        <v>0.821081</v>
      </c>
      <c r="H8" s="0" t="n">
        <v>-0.108231</v>
      </c>
      <c r="I8" s="0" t="n">
        <v>0.037886</v>
      </c>
      <c r="K8" s="0" t="s">
        <v>6</v>
      </c>
      <c r="L8" s="0" t="n">
        <v>0.830557910228073</v>
      </c>
      <c r="M8" s="0" t="n">
        <v>0.0834623853989184</v>
      </c>
      <c r="N8" s="0" t="n">
        <v>0.0704835307726058</v>
      </c>
      <c r="P8" s="0" t="s">
        <v>7</v>
      </c>
      <c r="Q8" s="0" t="n">
        <v>0.779152674333712</v>
      </c>
      <c r="R8" s="0" t="n">
        <v>-0.103714435908289</v>
      </c>
      <c r="S8" s="0" t="n">
        <v>0.075039209999166</v>
      </c>
    </row>
    <row r="9" customFormat="false" ht="15" hidden="false" customHeight="false" outlineLevel="0" collapsed="false">
      <c r="A9" s="0" t="s">
        <v>4</v>
      </c>
      <c r="B9" s="0" t="n">
        <v>0.881218</v>
      </c>
      <c r="C9" s="0" t="n">
        <v>0.073118</v>
      </c>
      <c r="D9" s="0" t="n">
        <v>0.029572</v>
      </c>
      <c r="F9" s="0" t="s">
        <v>5</v>
      </c>
      <c r="G9" s="0" t="n">
        <v>0.821061</v>
      </c>
      <c r="H9" s="0" t="n">
        <v>-0.10822</v>
      </c>
      <c r="I9" s="0" t="n">
        <v>0.037888</v>
      </c>
      <c r="K9" s="0" t="s">
        <v>6</v>
      </c>
      <c r="L9" s="0" t="n">
        <v>0.831407506215251</v>
      </c>
      <c r="M9" s="0" t="n">
        <v>0.0835920009945833</v>
      </c>
      <c r="N9" s="0" t="n">
        <v>0.0704925482459754</v>
      </c>
      <c r="P9" s="0" t="s">
        <v>7</v>
      </c>
      <c r="Q9" s="0" t="n">
        <v>0.779261843534547</v>
      </c>
      <c r="R9" s="0" t="n">
        <v>-0.104673220469062</v>
      </c>
      <c r="S9" s="0" t="n">
        <v>0.0750622212030802</v>
      </c>
    </row>
    <row r="10" customFormat="false" ht="15" hidden="false" customHeight="false" outlineLevel="0" collapsed="false">
      <c r="A10" s="0" t="s">
        <v>4</v>
      </c>
      <c r="B10" s="0" t="n">
        <v>0.881209</v>
      </c>
      <c r="C10" s="0" t="n">
        <v>0.073118</v>
      </c>
      <c r="D10" s="0" t="n">
        <v>0.02957</v>
      </c>
      <c r="F10" s="0" t="s">
        <v>5</v>
      </c>
      <c r="G10" s="0" t="n">
        <v>0.821038</v>
      </c>
      <c r="H10" s="0" t="n">
        <v>-0.108215</v>
      </c>
      <c r="I10" s="0" t="n">
        <v>0.037892</v>
      </c>
      <c r="K10" s="0" t="s">
        <v>6</v>
      </c>
      <c r="L10" s="0" t="n">
        <v>0.830561432969468</v>
      </c>
      <c r="M10" s="0" t="n">
        <v>0.0834957964123042</v>
      </c>
      <c r="N10" s="0" t="n">
        <v>0.0704681256092077</v>
      </c>
      <c r="P10" s="0" t="s">
        <v>7</v>
      </c>
      <c r="Q10" s="0" t="n">
        <v>0.779165148252589</v>
      </c>
      <c r="R10" s="0" t="n">
        <v>-0.103673783529964</v>
      </c>
      <c r="S10" s="0" t="n">
        <v>0.075054868043521</v>
      </c>
    </row>
    <row r="11" customFormat="false" ht="15" hidden="false" customHeight="false" outlineLevel="0" collapsed="false">
      <c r="A11" s="0" t="s">
        <v>4</v>
      </c>
      <c r="B11" s="0" t="n">
        <v>0.881214</v>
      </c>
      <c r="C11" s="0" t="n">
        <v>0.073118</v>
      </c>
      <c r="D11" s="0" t="n">
        <v>0.029572</v>
      </c>
      <c r="F11" s="0" t="s">
        <v>5</v>
      </c>
      <c r="G11" s="0" t="n">
        <v>0.821063</v>
      </c>
      <c r="H11" s="0" t="n">
        <v>-0.108229</v>
      </c>
      <c r="I11" s="0" t="n">
        <v>0.037885</v>
      </c>
      <c r="K11" s="0" t="s">
        <v>6</v>
      </c>
      <c r="L11" s="0" t="n">
        <v>0.830554450312243</v>
      </c>
      <c r="M11" s="0" t="n">
        <v>0.0834755130033363</v>
      </c>
      <c r="N11" s="0" t="n">
        <v>0.0704612165417814</v>
      </c>
      <c r="P11" s="0" t="s">
        <v>7</v>
      </c>
      <c r="Q11" s="0" t="n">
        <v>0.778255707788046</v>
      </c>
      <c r="R11" s="0" t="n">
        <v>-0.104805513399099</v>
      </c>
      <c r="S11" s="0" t="n">
        <v>0.0750275467956014</v>
      </c>
    </row>
    <row r="12" customFormat="false" ht="13.8" hidden="false" customHeight="false" outlineLevel="0" collapsed="false">
      <c r="B12" s="1" t="n">
        <f aca="false">AVERAGE(B2:B11)</f>
        <v>0.8812148</v>
      </c>
      <c r="C12" s="1" t="n">
        <f aca="false">AVERAGE(C2:C11)</f>
        <v>0.0731198</v>
      </c>
      <c r="D12" s="1" t="n">
        <f aca="false">AVERAGE(D2:D11)</f>
        <v>0.0295727</v>
      </c>
      <c r="G12" s="1" t="n">
        <f aca="false">AVERAGE(G2:G11)</f>
        <v>0.8210631</v>
      </c>
      <c r="H12" s="1" t="n">
        <f aca="false">AVERAGE(H2:H11)</f>
        <v>-0.1082231</v>
      </c>
      <c r="I12" s="1" t="n">
        <f aca="false">AVERAGE(I2:I11)</f>
        <v>0.0378878</v>
      </c>
      <c r="L12" s="1" t="n">
        <f aca="false">AVERAGE(L2:L11)</f>
        <v>0.830958411277537</v>
      </c>
      <c r="M12" s="1" t="n">
        <f aca="false">AVERAGE(M2:M11)</f>
        <v>0.0833461259375945</v>
      </c>
      <c r="N12" s="1" t="n">
        <f aca="false">AVERAGE(N2:N11)</f>
        <v>0.0704740879205648</v>
      </c>
      <c r="Q12" s="1" t="n">
        <f aca="false">AVERAGE(Q2:Q11)</f>
        <v>0.779119196329214</v>
      </c>
      <c r="R12" s="1" t="n">
        <f aca="false">AVERAGE(R2:R11)</f>
        <v>-0.104289690468721</v>
      </c>
      <c r="S12" s="1" t="n">
        <f aca="false">AVERAGE(S2:S11)</f>
        <v>0.0750392801353889</v>
      </c>
    </row>
    <row r="15" customFormat="false" ht="13.8" hidden="false" customHeight="false" outlineLevel="0" collapsed="false">
      <c r="A15" s="1" t="s">
        <v>8</v>
      </c>
      <c r="B15" s="1" t="n">
        <f aca="false">B12-L12</f>
        <v>0.0502563887224626</v>
      </c>
      <c r="C15" s="1" t="n">
        <f aca="false">C12-M12</f>
        <v>-0.0102263259375945</v>
      </c>
      <c r="D15" s="1" t="n">
        <f aca="false">D12-N12</f>
        <v>-0.0409013879205648</v>
      </c>
      <c r="F15" s="1" t="s">
        <v>9</v>
      </c>
      <c r="G15" s="1" t="n">
        <f aca="false">G12-Q12</f>
        <v>0.0419439036707858</v>
      </c>
      <c r="H15" s="1" t="n">
        <f aca="false">H12-R12</f>
        <v>-0.00393340953127901</v>
      </c>
      <c r="I15" s="1" t="n">
        <f aca="false">I12-S12</f>
        <v>-0.0371514801353889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2023-10-04T10:24:10Z</dcterms:created>
  <dc:creator>openpyxl</dc:creator>
  <dc:description/>
  <dc:language>en-US</dc:language>
  <cp:lastModifiedBy/>
  <dcterms:modified xsi:type="dcterms:W3CDTF">2023-10-04T12:43:26Z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