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<sst xmlns="http://schemas.openxmlformats.org/spreadsheetml/2006/main" count="59" uniqueCount="11">
  <si>
    <t xml:space="preserve">Object</t>
  </si>
  <si>
    <t xml:space="preserve">X (m)</t>
  </si>
  <si>
    <t xml:space="preserve">Y (m)</t>
  </si>
  <si>
    <t xml:space="preserve">Z (m)</t>
  </si>
  <si>
    <t xml:space="preserve">Body 1</t>
  </si>
  <si>
    <t xml:space="preserve">Body 2</t>
  </si>
  <si>
    <t xml:space="preserve">ArUco 1</t>
  </si>
  <si>
    <t xml:space="preserve">ArUco 2</t>
  </si>
  <si>
    <t xml:space="preserve">Center</t>
  </si>
  <si>
    <t xml:space="preserve">Diff A1</t>
  </si>
  <si>
    <t xml:space="preserve">Diff 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</si>
</sst>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  <c r="P1" s="1" t="s">
        <v>0</v>
      </c>
      <c r="Q1" s="1" t="s">
        <v>1</v>
      </c>
      <c r="R1" s="1" t="s">
        <v>2</v>
      </c>
      <c r="S1" s="1" t="s">
        <v>3</v>
      </c>
    </row>
    <row r="2" customFormat="false" ht="15" hidden="false" customHeight="false" outlineLevel="0" collapsed="false">
      <c r="A2" s="1" t="s">
        <v>4</v>
      </c>
      <c r="B2" s="1" t="n">
        <v>0.827833</v>
      </c>
      <c r="C2" s="1" t="n">
        <v>0.208747</v>
      </c>
      <c r="D2" s="1" t="n">
        <v>0.028023</v>
      </c>
      <c r="F2" s="1" t="s">
        <v>5</v>
      </c>
      <c r="G2" s="1" t="n">
        <v>0.827098</v>
      </c>
      <c r="H2" s="1" t="n">
        <v>0.017463</v>
      </c>
      <c r="I2" s="1" t="n">
        <v>0.028715</v>
      </c>
      <c r="K2" s="1" t="s">
        <v>6</v>
      </c>
      <c r="L2" s="1" t="n">
        <v>0.829939175177372</v>
      </c>
      <c r="M2" s="1" t="n">
        <v>0.215590399659691</v>
      </c>
      <c r="N2" s="1" t="n">
        <v>0.026331367420031</v>
      </c>
      <c r="P2" s="1" t="s">
        <v>7</v>
      </c>
      <c r="Q2" s="1" t="n">
        <v>0.83548420653672</v>
      </c>
      <c r="R2" s="1" t="n">
        <v>0.0196508376387773</v>
      </c>
      <c r="S2" s="1" t="n">
        <v>0.0259058315982981</v>
      </c>
    </row>
    <row r="3" customFormat="false" ht="15" hidden="false" customHeight="false" outlineLevel="0" collapsed="false">
      <c r="A3" s="1" t="s">
        <v>4</v>
      </c>
      <c r="B3" s="1" t="n">
        <v>0.827804</v>
      </c>
      <c r="C3" s="1" t="n">
        <v>0.208729</v>
      </c>
      <c r="D3" s="1" t="n">
        <v>0.028032</v>
      </c>
      <c r="F3" s="1" t="s">
        <v>5</v>
      </c>
      <c r="G3" s="1" t="n">
        <v>0.827111</v>
      </c>
      <c r="H3" s="1" t="n">
        <v>0.017441</v>
      </c>
      <c r="I3" s="1" t="n">
        <v>0.028715</v>
      </c>
      <c r="K3" s="1" t="s">
        <v>6</v>
      </c>
      <c r="L3" s="1" t="n">
        <v>0.829921776755601</v>
      </c>
      <c r="M3" s="1" t="n">
        <v>0.215597411605951</v>
      </c>
      <c r="N3" s="1" t="n">
        <v>0.0263325482758185</v>
      </c>
      <c r="P3" s="1" t="s">
        <v>7</v>
      </c>
      <c r="Q3" s="1" t="n">
        <v>0.833466837539373</v>
      </c>
      <c r="R3" s="1" t="n">
        <v>0.0196114055995982</v>
      </c>
      <c r="S3" s="1" t="n">
        <v>0.0259242757628365</v>
      </c>
    </row>
    <row r="4" customFormat="false" ht="15" hidden="false" customHeight="false" outlineLevel="0" collapsed="false">
      <c r="A4" s="1" t="s">
        <v>4</v>
      </c>
      <c r="B4" s="1" t="n">
        <v>0.827786</v>
      </c>
      <c r="C4" s="1" t="n">
        <v>0.208723</v>
      </c>
      <c r="D4" s="1" t="n">
        <v>0.028032</v>
      </c>
      <c r="F4" s="1" t="s">
        <v>5</v>
      </c>
      <c r="G4" s="1" t="n">
        <v>0.827109</v>
      </c>
      <c r="H4" s="1" t="n">
        <v>0.017436</v>
      </c>
      <c r="I4" s="1" t="n">
        <v>0.028717</v>
      </c>
      <c r="K4" s="1" t="s">
        <v>6</v>
      </c>
      <c r="L4" s="1" t="n">
        <v>0.829916793375077</v>
      </c>
      <c r="M4" s="1" t="n">
        <v>0.215581608259441</v>
      </c>
      <c r="N4" s="1" t="n">
        <v>0.0263095295461192</v>
      </c>
      <c r="P4" s="1" t="s">
        <v>7</v>
      </c>
      <c r="Q4" s="1" t="n">
        <v>0.833462698655909</v>
      </c>
      <c r="R4" s="1" t="n">
        <v>0.0196022627008378</v>
      </c>
      <c r="S4" s="1" t="n">
        <v>0.0259101687196435</v>
      </c>
    </row>
    <row r="5" customFormat="false" ht="15" hidden="false" customHeight="false" outlineLevel="0" collapsed="false">
      <c r="A5" s="1" t="s">
        <v>4</v>
      </c>
      <c r="B5" s="1" t="n">
        <v>0.827779</v>
      </c>
      <c r="C5" s="1" t="n">
        <v>0.208724</v>
      </c>
      <c r="D5" s="1" t="n">
        <v>0.028035</v>
      </c>
      <c r="F5" s="1" t="s">
        <v>5</v>
      </c>
      <c r="G5" s="1" t="n">
        <v>0.827115</v>
      </c>
      <c r="H5" s="1" t="n">
        <v>0.017437</v>
      </c>
      <c r="I5" s="1" t="n">
        <v>0.028718</v>
      </c>
      <c r="K5" s="1" t="s">
        <v>6</v>
      </c>
      <c r="L5" s="1" t="n">
        <v>0.829918122941921</v>
      </c>
      <c r="M5" s="1" t="n">
        <v>0.21558782100461</v>
      </c>
      <c r="N5" s="1" t="n">
        <v>0.0263223917855329</v>
      </c>
      <c r="P5" s="1" t="s">
        <v>7</v>
      </c>
      <c r="Q5" s="1" t="n">
        <v>0.834465949585595</v>
      </c>
      <c r="R5" s="1" t="n">
        <v>0.0196303914036846</v>
      </c>
      <c r="S5" s="1" t="n">
        <v>0.0259086799072353</v>
      </c>
    </row>
    <row r="6" customFormat="false" ht="15" hidden="false" customHeight="false" outlineLevel="0" collapsed="false">
      <c r="A6" s="1" t="s">
        <v>4</v>
      </c>
      <c r="B6" s="1" t="n">
        <v>0.827777</v>
      </c>
      <c r="C6" s="1" t="n">
        <v>0.208726</v>
      </c>
      <c r="D6" s="1" t="n">
        <v>0.028034</v>
      </c>
      <c r="F6" s="1" t="s">
        <v>5</v>
      </c>
      <c r="G6" s="1" t="n">
        <v>0.827105</v>
      </c>
      <c r="H6" s="1" t="n">
        <v>0.017442</v>
      </c>
      <c r="I6" s="1" t="n">
        <v>0.028717</v>
      </c>
      <c r="K6" s="1" t="s">
        <v>6</v>
      </c>
      <c r="L6" s="1" t="n">
        <v>0.829915021933086</v>
      </c>
      <c r="M6" s="1" t="n">
        <v>0.215594374926993</v>
      </c>
      <c r="N6" s="1" t="n">
        <v>0.0273184183365335</v>
      </c>
      <c r="P6" s="1" t="s">
        <v>7</v>
      </c>
      <c r="Q6" s="1" t="n">
        <v>0.834452640164438</v>
      </c>
      <c r="R6" s="1" t="n">
        <v>0.0196334036983195</v>
      </c>
      <c r="S6" s="1" t="n">
        <v>0.0259026249445527</v>
      </c>
    </row>
    <row r="7" customFormat="false" ht="15" hidden="false" customHeight="false" outlineLevel="0" collapsed="false">
      <c r="A7" s="1" t="s">
        <v>4</v>
      </c>
      <c r="B7" s="1" t="n">
        <v>0.827779</v>
      </c>
      <c r="C7" s="1" t="n">
        <v>0.208726</v>
      </c>
      <c r="D7" s="1" t="n">
        <v>0.02803</v>
      </c>
      <c r="F7" s="1" t="s">
        <v>5</v>
      </c>
      <c r="G7" s="1" t="n">
        <v>0.827107</v>
      </c>
      <c r="H7" s="1" t="n">
        <v>0.01744</v>
      </c>
      <c r="I7" s="1" t="n">
        <v>0.028715</v>
      </c>
      <c r="K7" s="1" t="s">
        <v>6</v>
      </c>
      <c r="L7" s="1" t="n">
        <v>0.829908575729756</v>
      </c>
      <c r="M7" s="1" t="n">
        <v>0.21560058905942</v>
      </c>
      <c r="N7" s="1" t="n">
        <v>0.0262920799466477</v>
      </c>
      <c r="P7" s="1" t="s">
        <v>7</v>
      </c>
      <c r="Q7" s="1" t="n">
        <v>0.833455099495427</v>
      </c>
      <c r="R7" s="1" t="n">
        <v>0.0196521041017108</v>
      </c>
      <c r="S7" s="1" t="n">
        <v>0.0259076331764042</v>
      </c>
    </row>
    <row r="8" customFormat="false" ht="15" hidden="false" customHeight="false" outlineLevel="0" collapsed="false">
      <c r="A8" s="1" t="s">
        <v>4</v>
      </c>
      <c r="B8" s="1" t="n">
        <v>0.827786</v>
      </c>
      <c r="C8" s="1" t="n">
        <v>0.208731</v>
      </c>
      <c r="D8" s="1" t="n">
        <v>0.028031</v>
      </c>
      <c r="F8" s="1" t="s">
        <v>5</v>
      </c>
      <c r="G8" s="1" t="n">
        <v>0.827114</v>
      </c>
      <c r="H8" s="1" t="n">
        <v>0.017445</v>
      </c>
      <c r="I8" s="1" t="n">
        <v>0.028716</v>
      </c>
      <c r="K8" s="1" t="s">
        <v>6</v>
      </c>
      <c r="L8" s="1" t="n">
        <v>0.829923910485399</v>
      </c>
      <c r="M8" s="1" t="n">
        <v>0.215596569389902</v>
      </c>
      <c r="N8" s="1" t="n">
        <v>0.0273337341370185</v>
      </c>
      <c r="P8" s="1" t="s">
        <v>7</v>
      </c>
      <c r="Q8" s="1" t="n">
        <v>0.833465916217497</v>
      </c>
      <c r="R8" s="1" t="n">
        <v>0.0196317623803985</v>
      </c>
      <c r="S8" s="1" t="n">
        <v>0.0259219578263594</v>
      </c>
    </row>
    <row r="9" customFormat="false" ht="15" hidden="false" customHeight="false" outlineLevel="0" collapsed="false">
      <c r="A9" s="1" t="s">
        <v>4</v>
      </c>
      <c r="B9" s="1" t="n">
        <v>0.827776</v>
      </c>
      <c r="C9" s="1" t="n">
        <v>0.208719</v>
      </c>
      <c r="D9" s="1" t="n">
        <v>0.028031</v>
      </c>
      <c r="F9" s="1" t="s">
        <v>5</v>
      </c>
      <c r="G9" s="1" t="n">
        <v>0.827095</v>
      </c>
      <c r="H9" s="1" t="n">
        <v>0.017432</v>
      </c>
      <c r="I9" s="1" t="n">
        <v>0.028714</v>
      </c>
      <c r="K9" s="1" t="s">
        <v>6</v>
      </c>
      <c r="L9" s="1" t="n">
        <v>0.829909461349579</v>
      </c>
      <c r="M9" s="1" t="n">
        <v>0.215584606543684</v>
      </c>
      <c r="N9" s="1" t="n">
        <v>0.0273229743479157</v>
      </c>
      <c r="P9" s="1" t="s">
        <v>7</v>
      </c>
      <c r="Q9" s="1" t="n">
        <v>0.833445829396672</v>
      </c>
      <c r="R9" s="1" t="n">
        <v>0.0196061706261606</v>
      </c>
      <c r="S9" s="1" t="n">
        <v>0.0259217663463666</v>
      </c>
    </row>
    <row r="10" customFormat="false" ht="15" hidden="false" customHeight="false" outlineLevel="0" collapsed="false">
      <c r="A10" s="1" t="s">
        <v>4</v>
      </c>
      <c r="B10" s="1" t="n">
        <v>0.827771</v>
      </c>
      <c r="C10" s="1" t="n">
        <v>0.208724</v>
      </c>
      <c r="D10" s="1" t="n">
        <v>0.028031</v>
      </c>
      <c r="F10" s="1" t="s">
        <v>5</v>
      </c>
      <c r="G10" s="1" t="n">
        <v>0.827097</v>
      </c>
      <c r="H10" s="1" t="n">
        <v>0.017442</v>
      </c>
      <c r="I10" s="1" t="n">
        <v>0.028715</v>
      </c>
      <c r="K10" s="1" t="s">
        <v>6</v>
      </c>
      <c r="L10" s="1" t="n">
        <v>0.829911724885379</v>
      </c>
      <c r="M10" s="1" t="n">
        <v>0.215575190176383</v>
      </c>
      <c r="N10" s="1" t="n">
        <v>0.0263354701321256</v>
      </c>
      <c r="P10" s="1" t="s">
        <v>7</v>
      </c>
      <c r="Q10" s="1" t="n">
        <v>0.833452221914097</v>
      </c>
      <c r="R10" s="1" t="n">
        <v>0.0196058536473879</v>
      </c>
      <c r="S10" s="1" t="n">
        <v>0.0259195595530866</v>
      </c>
    </row>
    <row r="11" customFormat="false" ht="15" hidden="false" customHeight="false" outlineLevel="0" collapsed="false">
      <c r="A11" s="1" t="s">
        <v>4</v>
      </c>
      <c r="B11" s="1" t="n">
        <v>0.827781</v>
      </c>
      <c r="C11" s="1" t="n">
        <v>0.208736</v>
      </c>
      <c r="D11" s="1" t="n">
        <v>0.028031</v>
      </c>
      <c r="F11" s="1" t="s">
        <v>5</v>
      </c>
      <c r="G11" s="1" t="n">
        <v>0.827107</v>
      </c>
      <c r="H11" s="1" t="n">
        <v>0.017448</v>
      </c>
      <c r="I11" s="1" t="n">
        <v>0.028715</v>
      </c>
      <c r="K11" s="1" t="s">
        <v>6</v>
      </c>
      <c r="L11" s="1" t="n">
        <v>0.829905877164185</v>
      </c>
      <c r="M11" s="1" t="n">
        <v>0.215612539462282</v>
      </c>
      <c r="N11" s="1" t="n">
        <v>0.0263180479857474</v>
      </c>
      <c r="P11" s="1" t="s">
        <v>7</v>
      </c>
      <c r="Q11" s="1" t="n">
        <v>0.833457495093231</v>
      </c>
      <c r="R11" s="1" t="n">
        <v>0.019633993063369</v>
      </c>
      <c r="S11" s="1" t="n">
        <v>0.0259125159097515</v>
      </c>
    </row>
    <row r="12" customFormat="false" ht="13.8" hidden="false" customHeight="false" outlineLevel="0" collapsed="false">
      <c r="B12" s="2" t="n">
        <f aca="false">AVERAGE(B2:B11)</f>
        <v>0.8277872</v>
      </c>
      <c r="C12" s="2" t="n">
        <f aca="false">AVERAGE(C2:C11)</f>
        <v>0.2087285</v>
      </c>
      <c r="D12" s="2" t="n">
        <f aca="false">AVERAGE(D2:D11)</f>
        <v>0.028031</v>
      </c>
      <c r="G12" s="2" t="n">
        <f aca="false">AVERAGE(G2:G11)</f>
        <v>0.8271058</v>
      </c>
      <c r="H12" s="2" t="n">
        <f aca="false">AVERAGE(H2:H11)</f>
        <v>0.0174426</v>
      </c>
      <c r="I12" s="2" t="n">
        <f aca="false">AVERAGE(I2:I11)</f>
        <v>0.0287157</v>
      </c>
      <c r="L12" s="2" t="n">
        <f aca="false">AVERAGE(L2:L11)</f>
        <v>0.829917043979736</v>
      </c>
      <c r="M12" s="2" t="n">
        <f aca="false">AVERAGE(M2:M11)</f>
        <v>0.215592111008836</v>
      </c>
      <c r="N12" s="2" t="n">
        <f aca="false">AVERAGE(N2:N11)</f>
        <v>0.026621656191349</v>
      </c>
      <c r="Q12" s="2" t="n">
        <f aca="false">AVERAGE(Q2:Q11)</f>
        <v>0.833860889459896</v>
      </c>
      <c r="R12" s="2" t="n">
        <f aca="false">AVERAGE(R2:R11)</f>
        <v>0.0196258184860244</v>
      </c>
      <c r="S12" s="2" t="n">
        <f aca="false">AVERAGE(S2:S11)</f>
        <v>0.0259135013744534</v>
      </c>
    </row>
    <row r="14" customFormat="false" ht="13.8" hidden="false" customHeight="false" outlineLevel="0" collapsed="false">
      <c r="A14" s="0" t="s">
        <v>8</v>
      </c>
    </row>
    <row r="15" customFormat="false" ht="13.8" hidden="false" customHeight="false" outlineLevel="0" collapsed="false">
      <c r="A15" s="2" t="s">
        <v>9</v>
      </c>
      <c r="B15" s="2" t="n">
        <f aca="false">B12-L12</f>
        <v>-0.00212984397973581</v>
      </c>
      <c r="C15" s="2" t="n">
        <f aca="false">C12-M12</f>
        <v>-0.00686361100883584</v>
      </c>
      <c r="D15" s="2" t="n">
        <f aca="false">D12-N12</f>
        <v>0.00140934380865101</v>
      </c>
      <c r="F15" s="2" t="s">
        <v>10</v>
      </c>
      <c r="G15" s="3" t="n">
        <f aca="false">G12-Q12</f>
        <v>-0.00675508945989589</v>
      </c>
      <c r="H15" s="3" t="n">
        <f aca="false">H12-R12</f>
        <v>-0.00218321848602442</v>
      </c>
      <c r="I15" s="3" t="n">
        <f aca="false">I12-S12</f>
        <v>0.00280219862554656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2023-10-04T12:09:10Z</dcterms:created>
  <dc:creator>openpyxl</dc:creator>
  <dc:description/>
  <dc:language>en-US</dc:language>
  <cp:lastModifiedBy/>
  <dcterms:modified xsi:type="dcterms:W3CDTF">2023-10-04T14:25:21Z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