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<sst xmlns="http://schemas.openxmlformats.org/spreadsheetml/2006/main" count="59" uniqueCount="11">
  <si>
    <t xml:space="preserve">Object</t>
  </si>
  <si>
    <t xml:space="preserve">X (m)</t>
  </si>
  <si>
    <t xml:space="preserve">Y (m)</t>
  </si>
  <si>
    <t xml:space="preserve">Z (m)</t>
  </si>
  <si>
    <t xml:space="preserve">Body 1</t>
  </si>
  <si>
    <t xml:space="preserve">Body 2</t>
  </si>
  <si>
    <t xml:space="preserve">ArUco 1</t>
  </si>
  <si>
    <t xml:space="preserve">ArUco 2</t>
  </si>
  <si>
    <t xml:space="preserve">Left</t>
  </si>
  <si>
    <t xml:space="preserve">Diff A1</t>
  </si>
  <si>
    <t xml:space="preserve">Diff A2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</si>
</sst>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K1" s="0" t="s">
        <v>0</v>
      </c>
      <c r="L1" s="0" t="s">
        <v>1</v>
      </c>
      <c r="M1" s="0" t="s">
        <v>2</v>
      </c>
      <c r="N1" s="0" t="s">
        <v>3</v>
      </c>
      <c r="P1" s="0" t="s">
        <v>0</v>
      </c>
      <c r="Q1" s="0" t="s">
        <v>1</v>
      </c>
      <c r="R1" s="0" t="s">
        <v>2</v>
      </c>
      <c r="S1" s="0" t="s">
        <v>3</v>
      </c>
    </row>
    <row r="2" customFormat="false" ht="15" hidden="false" customHeight="false" outlineLevel="0" collapsed="false">
      <c r="A2" s="0" t="s">
        <v>4</v>
      </c>
      <c r="B2" s="0" t="n">
        <v>0.61554</v>
      </c>
      <c r="C2" s="0" t="n">
        <v>0.287256</v>
      </c>
      <c r="D2" s="0" t="n">
        <v>0.027282</v>
      </c>
      <c r="F2" s="0" t="s">
        <v>5</v>
      </c>
      <c r="G2" s="0" t="n">
        <v>0.676528</v>
      </c>
      <c r="H2" s="0" t="n">
        <v>0.106183</v>
      </c>
      <c r="I2" s="0" t="n">
        <v>0.027864</v>
      </c>
      <c r="K2" s="0" t="s">
        <v>6</v>
      </c>
      <c r="L2" s="0" t="n">
        <v>0.611832398409822</v>
      </c>
      <c r="M2" s="0" t="n">
        <v>0.293811242808768</v>
      </c>
      <c r="N2" s="0" t="n">
        <v>0.0255783829640991</v>
      </c>
      <c r="P2" s="0" t="s">
        <v>7</v>
      </c>
      <c r="Q2" s="0" t="n">
        <v>0.676261396145903</v>
      </c>
      <c r="R2" s="0" t="n">
        <v>0.107642263944532</v>
      </c>
      <c r="S2" s="0" t="n">
        <v>0.0236305636340518</v>
      </c>
    </row>
    <row r="3" customFormat="false" ht="15" hidden="false" customHeight="false" outlineLevel="0" collapsed="false">
      <c r="A3" s="0" t="s">
        <v>4</v>
      </c>
      <c r="B3" s="0" t="n">
        <v>0.615519</v>
      </c>
      <c r="C3" s="0" t="n">
        <v>0.287262</v>
      </c>
      <c r="D3" s="0" t="n">
        <v>0.02726</v>
      </c>
      <c r="F3" s="0" t="s">
        <v>5</v>
      </c>
      <c r="G3" s="0" t="n">
        <v>0.676491</v>
      </c>
      <c r="H3" s="0" t="n">
        <v>0.106202</v>
      </c>
      <c r="I3" s="0" t="n">
        <v>0.027855</v>
      </c>
      <c r="K3" s="0" t="s">
        <v>6</v>
      </c>
      <c r="L3" s="0" t="n">
        <v>0.612833937442598</v>
      </c>
      <c r="M3" s="0" t="n">
        <v>0.294823560557394</v>
      </c>
      <c r="N3" s="0" t="n">
        <v>0.0265916153539405</v>
      </c>
      <c r="P3" s="0" t="s">
        <v>7</v>
      </c>
      <c r="Q3" s="0" t="n">
        <v>0.676273926195848</v>
      </c>
      <c r="R3" s="0" t="n">
        <v>0.107640275035649</v>
      </c>
      <c r="S3" s="0" t="n">
        <v>0.0246534006149967</v>
      </c>
    </row>
    <row r="4" customFormat="false" ht="15" hidden="false" customHeight="false" outlineLevel="0" collapsed="false">
      <c r="A4" s="0" t="s">
        <v>4</v>
      </c>
      <c r="B4" s="0" t="n">
        <v>0.615502</v>
      </c>
      <c r="C4" s="0" t="n">
        <v>0.287261</v>
      </c>
      <c r="D4" s="0" t="n">
        <v>0.027252</v>
      </c>
      <c r="F4" s="0" t="s">
        <v>5</v>
      </c>
      <c r="G4" s="0" t="n">
        <v>0.676466</v>
      </c>
      <c r="H4" s="0" t="n">
        <v>0.1062</v>
      </c>
      <c r="I4" s="0" t="n">
        <v>0.02786</v>
      </c>
      <c r="K4" s="0" t="s">
        <v>6</v>
      </c>
      <c r="L4" s="0" t="n">
        <v>0.613731538614832</v>
      </c>
      <c r="M4" s="0" t="n">
        <v>0.294822969508737</v>
      </c>
      <c r="N4" s="0" t="n">
        <v>0.0266014902947267</v>
      </c>
      <c r="P4" s="0" t="s">
        <v>7</v>
      </c>
      <c r="Q4" s="0" t="n">
        <v>0.675279515378402</v>
      </c>
      <c r="R4" s="0" t="n">
        <v>0.106614565537354</v>
      </c>
      <c r="S4" s="0" t="n">
        <v>0.0236743808764683</v>
      </c>
    </row>
    <row r="5" customFormat="false" ht="15" hidden="false" customHeight="false" outlineLevel="0" collapsed="false">
      <c r="A5" s="0" t="s">
        <v>4</v>
      </c>
      <c r="B5" s="0" t="n">
        <v>0.615536</v>
      </c>
      <c r="C5" s="0" t="n">
        <v>0.287254</v>
      </c>
      <c r="D5" s="0" t="n">
        <v>0.027285</v>
      </c>
      <c r="F5" s="0" t="s">
        <v>5</v>
      </c>
      <c r="G5" s="0" t="n">
        <v>0.676518</v>
      </c>
      <c r="H5" s="0" t="n">
        <v>0.106178</v>
      </c>
      <c r="I5" s="0" t="n">
        <v>0.027866</v>
      </c>
      <c r="K5" s="0" t="s">
        <v>6</v>
      </c>
      <c r="L5" s="0" t="n">
        <v>0.611834793166091</v>
      </c>
      <c r="M5" s="0" t="n">
        <v>0.293808345623008</v>
      </c>
      <c r="N5" s="0" t="n">
        <v>0.0255922132821169</v>
      </c>
      <c r="P5" s="0" t="s">
        <v>7</v>
      </c>
      <c r="Q5" s="0" t="n">
        <v>0.67626246417237</v>
      </c>
      <c r="R5" s="0" t="n">
        <v>0.107638031360516</v>
      </c>
      <c r="S5" s="0" t="n">
        <v>0.0236417700976685</v>
      </c>
    </row>
    <row r="6" customFormat="false" ht="15" hidden="false" customHeight="false" outlineLevel="0" collapsed="false">
      <c r="A6" s="0" t="s">
        <v>4</v>
      </c>
      <c r="B6" s="0" t="n">
        <v>0.615549</v>
      </c>
      <c r="C6" s="0" t="n">
        <v>0.287252</v>
      </c>
      <c r="D6" s="0" t="n">
        <v>0.027283</v>
      </c>
      <c r="F6" s="0" t="s">
        <v>5</v>
      </c>
      <c r="G6" s="0" t="n">
        <v>0.676537</v>
      </c>
      <c r="H6" s="0" t="n">
        <v>0.10618</v>
      </c>
      <c r="I6" s="0" t="n">
        <v>0.027861</v>
      </c>
      <c r="K6" s="0" t="s">
        <v>6</v>
      </c>
      <c r="L6" s="0" t="n">
        <v>0.612833461544516</v>
      </c>
      <c r="M6" s="0" t="n">
        <v>0.294807480280212</v>
      </c>
      <c r="N6" s="0" t="n">
        <v>0.0265673513871112</v>
      </c>
      <c r="P6" s="0" t="s">
        <v>7</v>
      </c>
      <c r="Q6" s="0" t="n">
        <v>0.676271016174501</v>
      </c>
      <c r="R6" s="0" t="n">
        <v>0.107638826623589</v>
      </c>
      <c r="S6" s="0" t="n">
        <v>0.0246227681777452</v>
      </c>
    </row>
    <row r="7" customFormat="false" ht="15" hidden="false" customHeight="false" outlineLevel="0" collapsed="false">
      <c r="A7" s="0" t="s">
        <v>4</v>
      </c>
      <c r="B7" s="0" t="n">
        <v>0.615547</v>
      </c>
      <c r="C7" s="0" t="n">
        <v>0.287253</v>
      </c>
      <c r="D7" s="0" t="n">
        <v>0.027277</v>
      </c>
      <c r="F7" s="0" t="s">
        <v>5</v>
      </c>
      <c r="G7" s="0" t="n">
        <v>0.676532</v>
      </c>
      <c r="H7" s="0" t="n">
        <v>0.106181</v>
      </c>
      <c r="I7" s="0" t="n">
        <v>0.02786</v>
      </c>
      <c r="K7" s="0" t="s">
        <v>6</v>
      </c>
      <c r="L7" s="0" t="n">
        <v>0.61183650539969</v>
      </c>
      <c r="M7" s="0" t="n">
        <v>0.293805465075044</v>
      </c>
      <c r="N7" s="0" t="n">
        <v>0.0255839468207292</v>
      </c>
      <c r="P7" s="0" t="s">
        <v>7</v>
      </c>
      <c r="Q7" s="0" t="n">
        <v>0.676272132862703</v>
      </c>
      <c r="R7" s="0" t="n">
        <v>0.10762622071474</v>
      </c>
      <c r="S7" s="0" t="n">
        <v>0.0245994646993769</v>
      </c>
    </row>
    <row r="8" customFormat="false" ht="15" hidden="false" customHeight="false" outlineLevel="0" collapsed="false">
      <c r="A8" s="0" t="s">
        <v>4</v>
      </c>
      <c r="B8" s="0" t="n">
        <v>0.615532</v>
      </c>
      <c r="C8" s="0" t="n">
        <v>0.287263</v>
      </c>
      <c r="D8" s="0" t="n">
        <v>0.027282</v>
      </c>
      <c r="F8" s="0" t="s">
        <v>5</v>
      </c>
      <c r="G8" s="0" t="n">
        <v>0.676509</v>
      </c>
      <c r="H8" s="0" t="n">
        <v>0.106191</v>
      </c>
      <c r="I8" s="0" t="n">
        <v>0.027862</v>
      </c>
      <c r="K8" s="0" t="s">
        <v>6</v>
      </c>
      <c r="L8" s="0" t="n">
        <v>0.611830244183333</v>
      </c>
      <c r="M8" s="0" t="n">
        <v>0.293818363621096</v>
      </c>
      <c r="N8" s="0" t="n">
        <v>0.0255981427049804</v>
      </c>
      <c r="P8" s="0" t="s">
        <v>7</v>
      </c>
      <c r="Q8" s="0" t="n">
        <v>0.676265906695563</v>
      </c>
      <c r="R8" s="0" t="n">
        <v>0.107644884039285</v>
      </c>
      <c r="S8" s="0" t="n">
        <v>0.0246570090244681</v>
      </c>
    </row>
    <row r="9" customFormat="false" ht="15" hidden="false" customHeight="false" outlineLevel="0" collapsed="false">
      <c r="A9" s="0" t="s">
        <v>4</v>
      </c>
      <c r="B9" s="0" t="n">
        <v>0.615495</v>
      </c>
      <c r="C9" s="0" t="n">
        <v>0.28726</v>
      </c>
      <c r="D9" s="0" t="n">
        <v>0.027252</v>
      </c>
      <c r="F9" s="0" t="s">
        <v>5</v>
      </c>
      <c r="G9" s="0" t="n">
        <v>0.676457</v>
      </c>
      <c r="H9" s="0" t="n">
        <v>0.106204</v>
      </c>
      <c r="I9" s="0" t="n">
        <v>0.027858</v>
      </c>
      <c r="K9" s="0" t="s">
        <v>6</v>
      </c>
      <c r="L9" s="0" t="n">
        <v>0.611838400502024</v>
      </c>
      <c r="M9" s="0" t="n">
        <v>0.293804590525986</v>
      </c>
      <c r="N9" s="0" t="n">
        <v>0.0256132292396097</v>
      </c>
      <c r="P9" s="0" t="s">
        <v>7</v>
      </c>
      <c r="Q9" s="0" t="n">
        <v>0.677271248075805</v>
      </c>
      <c r="R9" s="0" t="n">
        <v>0.10763352147321</v>
      </c>
      <c r="S9" s="0" t="n">
        <v>0.0246671632652175</v>
      </c>
    </row>
    <row r="10" customFormat="false" ht="15" hidden="false" customHeight="false" outlineLevel="0" collapsed="false">
      <c r="A10" s="0" t="s">
        <v>4</v>
      </c>
      <c r="B10" s="0" t="n">
        <v>0.615514</v>
      </c>
      <c r="C10" s="0" t="n">
        <v>0.28726</v>
      </c>
      <c r="D10" s="0" t="n">
        <v>0.027279</v>
      </c>
      <c r="F10" s="0" t="s">
        <v>5</v>
      </c>
      <c r="G10" s="0" t="n">
        <v>0.676494</v>
      </c>
      <c r="H10" s="0" t="n">
        <v>0.106188</v>
      </c>
      <c r="I10" s="0" t="n">
        <v>0.027867</v>
      </c>
      <c r="K10" s="0" t="s">
        <v>6</v>
      </c>
      <c r="L10" s="0" t="n">
        <v>0.611835394584739</v>
      </c>
      <c r="M10" s="0" t="n">
        <v>0.293804636062265</v>
      </c>
      <c r="N10" s="0" t="n">
        <v>0.025584154463291</v>
      </c>
      <c r="P10" s="0" t="s">
        <v>7</v>
      </c>
      <c r="Q10" s="0" t="n">
        <v>0.676257628125796</v>
      </c>
      <c r="R10" s="0" t="n">
        <v>0.107634429199933</v>
      </c>
      <c r="S10" s="0" t="n">
        <v>0.0236347700981432</v>
      </c>
    </row>
    <row r="11" customFormat="false" ht="15" hidden="false" customHeight="false" outlineLevel="0" collapsed="false">
      <c r="A11" s="0" t="s">
        <v>4</v>
      </c>
      <c r="B11" s="0" t="n">
        <v>0.615535</v>
      </c>
      <c r="C11" s="0" t="n">
        <v>0.287262</v>
      </c>
      <c r="D11" s="0" t="n">
        <v>0.027285</v>
      </c>
      <c r="F11" s="0" t="s">
        <v>5</v>
      </c>
      <c r="G11" s="0" t="n">
        <v>0.676517</v>
      </c>
      <c r="H11" s="0" t="n">
        <v>0.106188</v>
      </c>
      <c r="I11" s="0" t="n">
        <v>0.027865</v>
      </c>
      <c r="K11" s="0" t="s">
        <v>6</v>
      </c>
      <c r="L11" s="0" t="n">
        <v>0.611837678466242</v>
      </c>
      <c r="M11" s="0" t="n">
        <v>0.293801734398715</v>
      </c>
      <c r="N11" s="0" t="n">
        <v>0.0255875954379087</v>
      </c>
      <c r="P11" s="0" t="s">
        <v>7</v>
      </c>
      <c r="Q11" s="0" t="n">
        <v>0.676267009443322</v>
      </c>
      <c r="R11" s="0" t="n">
        <v>0.107632896532197</v>
      </c>
      <c r="S11" s="0" t="n">
        <v>0.0246392998464642</v>
      </c>
    </row>
    <row r="12" customFormat="false" ht="13.8" hidden="false" customHeight="false" outlineLevel="0" collapsed="false">
      <c r="B12" s="1" t="n">
        <f aca="false">AVERAGE(B2:B11)</f>
        <v>0.6155269</v>
      </c>
      <c r="C12" s="1" t="n">
        <f aca="false">AVERAGE(C2:C11)</f>
        <v>0.2872583</v>
      </c>
      <c r="D12" s="1" t="n">
        <f aca="false">AVERAGE(D2:D11)</f>
        <v>0.0272737</v>
      </c>
      <c r="G12" s="1" t="n">
        <f aca="false">AVERAGE(G2:G11)</f>
        <v>0.6765049</v>
      </c>
      <c r="H12" s="1" t="n">
        <f aca="false">AVERAGE(H2:H11)</f>
        <v>0.1061895</v>
      </c>
      <c r="I12" s="1" t="n">
        <f aca="false">AVERAGE(I2:I11)</f>
        <v>0.0278618</v>
      </c>
      <c r="L12" s="1" t="n">
        <f aca="false">AVERAGE(L2:L11)</f>
        <v>0.612224435231389</v>
      </c>
      <c r="M12" s="1" t="n">
        <f aca="false">AVERAGE(M2:M11)</f>
        <v>0.294110838846122</v>
      </c>
      <c r="N12" s="1" t="n">
        <f aca="false">AVERAGE(N2:N11)</f>
        <v>0.0258898121948513</v>
      </c>
      <c r="Q12" s="1" t="n">
        <f aca="false">AVERAGE(Q2:Q11)</f>
        <v>0.676268224327021</v>
      </c>
      <c r="R12" s="1" t="n">
        <f aca="false">AVERAGE(R2:R11)</f>
        <v>0.107534591446101</v>
      </c>
      <c r="S12" s="1" t="n">
        <f aca="false">AVERAGE(S2:S11)</f>
        <v>0.02424205903346</v>
      </c>
    </row>
    <row r="14" customFormat="false" ht="13.8" hidden="false" customHeight="false" outlineLevel="0" collapsed="false">
      <c r="A14" s="0" t="s">
        <v>8</v>
      </c>
    </row>
    <row r="15" customFormat="false" ht="13.8" hidden="false" customHeight="false" outlineLevel="0" collapsed="false">
      <c r="A15" s="1" t="s">
        <v>9</v>
      </c>
      <c r="B15" s="1" t="n">
        <f aca="false">B12-L12</f>
        <v>0.00330246476861129</v>
      </c>
      <c r="C15" s="1" t="n">
        <f aca="false">C12-M12</f>
        <v>-0.00685253884612241</v>
      </c>
      <c r="D15" s="1" t="n">
        <f aca="false">D12-N12</f>
        <v>0.00138388780514865</v>
      </c>
      <c r="F15" s="1" t="s">
        <v>10</v>
      </c>
      <c r="G15" s="2" t="n">
        <f aca="false">G12-Q12</f>
        <v>0.000236675672978803</v>
      </c>
      <c r="H15" s="2" t="n">
        <f aca="false">H12-R12</f>
        <v>-0.00134509144610061</v>
      </c>
      <c r="I15" s="2" t="n">
        <f aca="false">I12-S12</f>
        <v>0.00361974096653996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2023-10-04T12:20:34Z</dcterms:created>
  <dc:creator>openpyxl</dc:creator>
  <dc:description/>
  <dc:language>en-US</dc:language>
  <cp:lastModifiedBy/>
  <dcterms:modified xsi:type="dcterms:W3CDTF">2023-10-04T14:26:12Z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