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<sst xmlns="http://schemas.openxmlformats.org/spreadsheetml/2006/main" count="59" uniqueCount="11">
  <si>
    <t xml:space="preserve">Object</t>
  </si>
  <si>
    <t xml:space="preserve">X (m)</t>
  </si>
  <si>
    <t xml:space="preserve">Y (m)</t>
  </si>
  <si>
    <t xml:space="preserve">Z (m)</t>
  </si>
  <si>
    <t xml:space="preserve">Body 1</t>
  </si>
  <si>
    <t xml:space="preserve">Body 2</t>
  </si>
  <si>
    <t xml:space="preserve">ArUco 1</t>
  </si>
  <si>
    <t xml:space="preserve">ArUco 2</t>
  </si>
  <si>
    <t xml:space="preserve">Right</t>
  </si>
  <si>
    <t xml:space="preserve">Diff A1</t>
  </si>
  <si>
    <t xml:space="preserve">Diff A2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</si>
</sst>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5" activeCellId="0" sqref="E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1</v>
      </c>
      <c r="H1" s="0" t="s">
        <v>2</v>
      </c>
      <c r="I1" s="0" t="s">
        <v>3</v>
      </c>
      <c r="K1" s="0" t="s">
        <v>0</v>
      </c>
      <c r="L1" s="0" t="s">
        <v>1</v>
      </c>
      <c r="M1" s="0" t="s">
        <v>2</v>
      </c>
      <c r="N1" s="0" t="s">
        <v>3</v>
      </c>
      <c r="P1" s="0" t="s">
        <v>0</v>
      </c>
      <c r="Q1" s="0" t="s">
        <v>1</v>
      </c>
      <c r="R1" s="0" t="s">
        <v>2</v>
      </c>
      <c r="S1" s="0" t="s">
        <v>3</v>
      </c>
    </row>
    <row r="2" customFormat="false" ht="15" hidden="false" customHeight="false" outlineLevel="0" collapsed="false">
      <c r="A2" s="0" t="s">
        <v>4</v>
      </c>
      <c r="B2" s="0" t="n">
        <v>0.61923</v>
      </c>
      <c r="C2" s="0" t="n">
        <v>-0.05976</v>
      </c>
      <c r="D2" s="0" t="n">
        <v>0.032081</v>
      </c>
      <c r="F2" s="0" t="s">
        <v>5</v>
      </c>
      <c r="G2" s="0" t="n">
        <v>0.548114</v>
      </c>
      <c r="H2" s="0" t="n">
        <v>-0.237281</v>
      </c>
      <c r="I2" s="0" t="n">
        <v>0.030841</v>
      </c>
      <c r="K2" s="0" t="s">
        <v>6</v>
      </c>
      <c r="L2" s="0" t="n">
        <v>0.621666836135073</v>
      </c>
      <c r="M2" s="0" t="n">
        <v>-0.0676411477177782</v>
      </c>
      <c r="N2" s="0" t="n">
        <v>0.0257911787244456</v>
      </c>
      <c r="P2" s="0" t="s">
        <v>7</v>
      </c>
      <c r="Q2" s="0" t="n">
        <v>0.554196211525812</v>
      </c>
      <c r="R2" s="0" t="n">
        <v>-0.253567451904493</v>
      </c>
      <c r="S2" s="0" t="n">
        <v>0.0211760642944992</v>
      </c>
    </row>
    <row r="3" customFormat="false" ht="15" hidden="false" customHeight="false" outlineLevel="0" collapsed="false">
      <c r="A3" s="0" t="s">
        <v>4</v>
      </c>
      <c r="B3" s="0" t="n">
        <v>0.619215</v>
      </c>
      <c r="C3" s="0" t="n">
        <v>-0.059772</v>
      </c>
      <c r="D3" s="0" t="n">
        <v>0.032082</v>
      </c>
      <c r="F3" s="0" t="s">
        <v>5</v>
      </c>
      <c r="G3" s="0" t="n">
        <v>0.548096</v>
      </c>
      <c r="H3" s="0" t="n">
        <v>-0.237298</v>
      </c>
      <c r="I3" s="0" t="n">
        <v>0.030837</v>
      </c>
      <c r="K3" s="0" t="s">
        <v>6</v>
      </c>
      <c r="L3" s="0" t="n">
        <v>0.621648833662907</v>
      </c>
      <c r="M3" s="0" t="n">
        <v>-0.0676426511563248</v>
      </c>
      <c r="N3" s="0" t="n">
        <v>0.0257826728216051</v>
      </c>
      <c r="P3" s="0" t="s">
        <v>7</v>
      </c>
      <c r="Q3" s="0" t="n">
        <v>0.553162169976652</v>
      </c>
      <c r="R3" s="0" t="n">
        <v>-0.252588760335397</v>
      </c>
      <c r="S3" s="0" t="n">
        <v>0.0211861831582363</v>
      </c>
    </row>
    <row r="4" customFormat="false" ht="15" hidden="false" customHeight="false" outlineLevel="0" collapsed="false">
      <c r="A4" s="0" t="s">
        <v>4</v>
      </c>
      <c r="B4" s="0" t="n">
        <v>0.619204</v>
      </c>
      <c r="C4" s="0" t="n">
        <v>-0.059768</v>
      </c>
      <c r="D4" s="0" t="n">
        <v>0.032076</v>
      </c>
      <c r="F4" s="0" t="s">
        <v>5</v>
      </c>
      <c r="G4" s="0" t="n">
        <v>0.548074</v>
      </c>
      <c r="H4" s="0" t="n">
        <v>-0.237297</v>
      </c>
      <c r="I4" s="0" t="n">
        <v>0.030839</v>
      </c>
      <c r="K4" s="0" t="s">
        <v>6</v>
      </c>
      <c r="L4" s="0" t="n">
        <v>0.621629975994159</v>
      </c>
      <c r="M4" s="0" t="n">
        <v>-0.0676703224978272</v>
      </c>
      <c r="N4" s="0" t="n">
        <v>0.0257943059799015</v>
      </c>
      <c r="P4" s="0" t="s">
        <v>7</v>
      </c>
      <c r="Q4" s="0" t="n">
        <v>0.553151543045937</v>
      </c>
      <c r="R4" s="0" t="n">
        <v>-0.252594389907659</v>
      </c>
      <c r="S4" s="0" t="n">
        <v>0.0212266656846938</v>
      </c>
    </row>
    <row r="5" customFormat="false" ht="15" hidden="false" customHeight="false" outlineLevel="0" collapsed="false">
      <c r="A5" s="0" t="s">
        <v>4</v>
      </c>
      <c r="B5" s="0" t="n">
        <v>0.619243</v>
      </c>
      <c r="C5" s="0" t="n">
        <v>-0.059701</v>
      </c>
      <c r="D5" s="0" t="n">
        <v>0.032054</v>
      </c>
      <c r="F5" s="0" t="s">
        <v>5</v>
      </c>
      <c r="G5" s="0" t="n">
        <v>0.54809</v>
      </c>
      <c r="H5" s="0" t="n">
        <v>-0.237264</v>
      </c>
      <c r="I5" s="0" t="n">
        <v>0.030846</v>
      </c>
      <c r="K5" s="0" t="s">
        <v>6</v>
      </c>
      <c r="L5" s="0" t="n">
        <v>0.621667463277167</v>
      </c>
      <c r="M5" s="0" t="n">
        <v>-0.0676565711507669</v>
      </c>
      <c r="N5" s="0" t="n">
        <v>0.0258165107273549</v>
      </c>
      <c r="P5" s="0" t="s">
        <v>7</v>
      </c>
      <c r="Q5" s="0" t="n">
        <v>0.5522206725806</v>
      </c>
      <c r="R5" s="0" t="n">
        <v>-0.252602383749119</v>
      </c>
      <c r="S5" s="0" t="n">
        <v>0.0202740092959854</v>
      </c>
    </row>
    <row r="6" customFormat="false" ht="15" hidden="false" customHeight="false" outlineLevel="0" collapsed="false">
      <c r="A6" s="0" t="s">
        <v>4</v>
      </c>
      <c r="B6" s="0" t="n">
        <v>0.619247</v>
      </c>
      <c r="C6" s="0" t="n">
        <v>-0.059765</v>
      </c>
      <c r="D6" s="0" t="n">
        <v>0.032082</v>
      </c>
      <c r="F6" s="0" t="s">
        <v>5</v>
      </c>
      <c r="G6" s="0" t="n">
        <v>0.548122</v>
      </c>
      <c r="H6" s="0" t="n">
        <v>-0.237294</v>
      </c>
      <c r="I6" s="0" t="n">
        <v>0.030842</v>
      </c>
      <c r="K6" s="0" t="s">
        <v>6</v>
      </c>
      <c r="L6" s="0" t="n">
        <v>0.621675658276039</v>
      </c>
      <c r="M6" s="0" t="n">
        <v>-0.0676430279956645</v>
      </c>
      <c r="N6" s="0" t="n">
        <v>0.0257771743981325</v>
      </c>
      <c r="P6" s="0" t="s">
        <v>7</v>
      </c>
      <c r="Q6" s="0" t="n">
        <v>0.553195013023892</v>
      </c>
      <c r="R6" s="0" t="n">
        <v>-0.252583023213467</v>
      </c>
      <c r="S6" s="0" t="n">
        <v>0.0212008341102569</v>
      </c>
    </row>
    <row r="7" customFormat="false" ht="15" hidden="false" customHeight="false" outlineLevel="0" collapsed="false">
      <c r="A7" s="0" t="s">
        <v>4</v>
      </c>
      <c r="B7" s="0" t="n">
        <v>0.619252</v>
      </c>
      <c r="C7" s="0" t="n">
        <v>-0.059779</v>
      </c>
      <c r="D7" s="0" t="n">
        <v>0.032086</v>
      </c>
      <c r="F7" s="0" t="s">
        <v>5</v>
      </c>
      <c r="G7" s="0" t="n">
        <v>0.548137</v>
      </c>
      <c r="H7" s="0" t="n">
        <v>-0.237293</v>
      </c>
      <c r="I7" s="0" t="n">
        <v>0.03084</v>
      </c>
      <c r="K7" s="0" t="s">
        <v>6</v>
      </c>
      <c r="L7" s="0" t="n">
        <v>0.62167510956215</v>
      </c>
      <c r="M7" s="0" t="n">
        <v>-0.067648498171922</v>
      </c>
      <c r="N7" s="0" t="n">
        <v>0.0257860489219606</v>
      </c>
      <c r="P7" s="0" t="s">
        <v>7</v>
      </c>
      <c r="Q7" s="0" t="n">
        <v>0.554211159830698</v>
      </c>
      <c r="R7" s="0" t="n">
        <v>-0.253567877790285</v>
      </c>
      <c r="S7" s="0" t="n">
        <v>0.0211829616776574</v>
      </c>
    </row>
    <row r="8" customFormat="false" ht="15" hidden="false" customHeight="false" outlineLevel="0" collapsed="false">
      <c r="A8" s="0" t="s">
        <v>4</v>
      </c>
      <c r="B8" s="0" t="n">
        <v>0.619255</v>
      </c>
      <c r="C8" s="0" t="n">
        <v>-0.059772</v>
      </c>
      <c r="D8" s="0" t="n">
        <v>0.032084</v>
      </c>
      <c r="F8" s="0" t="s">
        <v>5</v>
      </c>
      <c r="G8" s="0" t="n">
        <v>0.548137</v>
      </c>
      <c r="H8" s="0" t="n">
        <v>-0.237292</v>
      </c>
      <c r="I8" s="0" t="n">
        <v>0.030839</v>
      </c>
      <c r="K8" s="0" t="s">
        <v>6</v>
      </c>
      <c r="L8" s="0" t="n">
        <v>0.621674253384811</v>
      </c>
      <c r="M8" s="0" t="n">
        <v>-0.0676533674648371</v>
      </c>
      <c r="N8" s="0" t="n">
        <v>0.0257810145079038</v>
      </c>
      <c r="P8" s="0" t="s">
        <v>7</v>
      </c>
      <c r="Q8" s="0" t="n">
        <v>0.554204920736221</v>
      </c>
      <c r="R8" s="0" t="n">
        <v>-0.253576829269642</v>
      </c>
      <c r="S8" s="0" t="n">
        <v>0.0211826131700986</v>
      </c>
    </row>
    <row r="9" customFormat="false" ht="15" hidden="false" customHeight="false" outlineLevel="0" collapsed="false">
      <c r="A9" s="0" t="s">
        <v>4</v>
      </c>
      <c r="B9" s="0" t="n">
        <v>0.619252</v>
      </c>
      <c r="C9" s="0" t="n">
        <v>-0.059771</v>
      </c>
      <c r="D9" s="0" t="n">
        <v>0.032082</v>
      </c>
      <c r="F9" s="0" t="s">
        <v>5</v>
      </c>
      <c r="G9" s="0" t="n">
        <v>0.548133</v>
      </c>
      <c r="H9" s="0" t="n">
        <v>-0.237293</v>
      </c>
      <c r="I9" s="0" t="n">
        <v>0.030839</v>
      </c>
      <c r="K9" s="0" t="s">
        <v>6</v>
      </c>
      <c r="L9" s="0" t="n">
        <v>0.621673398973518</v>
      </c>
      <c r="M9" s="0" t="n">
        <v>-0.0676470044021624</v>
      </c>
      <c r="N9" s="0" t="n">
        <v>0.0257847298332396</v>
      </c>
      <c r="P9" s="0" t="s">
        <v>7</v>
      </c>
      <c r="Q9" s="0" t="n">
        <v>0.554202015591632</v>
      </c>
      <c r="R9" s="0" t="n">
        <v>-0.253578772133702</v>
      </c>
      <c r="S9" s="0" t="n">
        <v>0.0211847320825951</v>
      </c>
    </row>
    <row r="10" customFormat="false" ht="15" hidden="false" customHeight="false" outlineLevel="0" collapsed="false">
      <c r="A10" s="0" t="s">
        <v>4</v>
      </c>
      <c r="B10" s="0" t="n">
        <v>0.619264</v>
      </c>
      <c r="C10" s="0" t="n">
        <v>-0.059718</v>
      </c>
      <c r="D10" s="0" t="n">
        <v>0.03206</v>
      </c>
      <c r="F10" s="0" t="s">
        <v>5</v>
      </c>
      <c r="G10" s="0" t="n">
        <v>0.548122</v>
      </c>
      <c r="H10" s="0" t="n">
        <v>-0.237276</v>
      </c>
      <c r="I10" s="0" t="n">
        <v>0.030841</v>
      </c>
      <c r="K10" s="0" t="s">
        <v>6</v>
      </c>
      <c r="L10" s="0" t="n">
        <v>0.622682136563653</v>
      </c>
      <c r="M10" s="0" t="n">
        <v>-0.0676349426390752</v>
      </c>
      <c r="N10" s="0" t="n">
        <v>0.0257880785995399</v>
      </c>
      <c r="P10" s="0" t="s">
        <v>7</v>
      </c>
      <c r="Q10" s="0" t="n">
        <v>0.554217226095364</v>
      </c>
      <c r="R10" s="0" t="n">
        <v>-0.253564689306391</v>
      </c>
      <c r="S10" s="0" t="n">
        <v>0.0211952085505959</v>
      </c>
    </row>
    <row r="11" customFormat="false" ht="15" hidden="false" customHeight="false" outlineLevel="0" collapsed="false">
      <c r="A11" s="0" t="s">
        <v>4</v>
      </c>
      <c r="B11" s="0" t="n">
        <v>0.619266</v>
      </c>
      <c r="C11" s="0" t="n">
        <v>-0.059731</v>
      </c>
      <c r="D11" s="0" t="n">
        <v>0.03207</v>
      </c>
      <c r="F11" s="0" t="s">
        <v>5</v>
      </c>
      <c r="G11" s="0" t="n">
        <v>0.548123</v>
      </c>
      <c r="H11" s="0" t="n">
        <v>-0.237274</v>
      </c>
      <c r="I11" s="0" t="n">
        <v>0.03084</v>
      </c>
      <c r="K11" s="0" t="s">
        <v>6</v>
      </c>
      <c r="L11" s="0" t="n">
        <v>0.621682245397033</v>
      </c>
      <c r="M11" s="0" t="n">
        <v>-0.0676543255883796</v>
      </c>
      <c r="N11" s="0" t="n">
        <v>0.025806201051085</v>
      </c>
      <c r="P11" s="0" t="s">
        <v>7</v>
      </c>
      <c r="Q11" s="0" t="n">
        <v>0.554209074756</v>
      </c>
      <c r="R11" s="0" t="n">
        <v>-0.253577326775366</v>
      </c>
      <c r="S11" s="0" t="n">
        <v>0.0211931247368191</v>
      </c>
    </row>
    <row r="12" customFormat="false" ht="13.8" hidden="false" customHeight="false" outlineLevel="0" collapsed="false">
      <c r="B12" s="1" t="n">
        <f aca="false">AVERAGE(B2:B11)</f>
        <v>0.6192428</v>
      </c>
      <c r="C12" s="1" t="n">
        <f aca="false">AVERAGE(C2:C11)</f>
        <v>-0.0597537</v>
      </c>
      <c r="D12" s="1" t="n">
        <f aca="false">AVERAGE(D2:D11)</f>
        <v>0.0320757</v>
      </c>
      <c r="G12" s="1" t="n">
        <f aca="false">AVERAGE(G2:G11)</f>
        <v>0.5481148</v>
      </c>
      <c r="H12" s="1" t="n">
        <f aca="false">AVERAGE(H2:H11)</f>
        <v>-0.2372862</v>
      </c>
      <c r="I12" s="1" t="n">
        <f aca="false">AVERAGE(I2:I11)</f>
        <v>0.0308404</v>
      </c>
      <c r="L12" s="1" t="n">
        <f aca="false">AVERAGE(L2:L11)</f>
        <v>0.621767591122651</v>
      </c>
      <c r="M12" s="1" t="n">
        <f aca="false">AVERAGE(M2:M11)</f>
        <v>-0.0676491858784738</v>
      </c>
      <c r="N12" s="1" t="n">
        <f aca="false">AVERAGE(N2:N11)</f>
        <v>0.0257907915565169</v>
      </c>
      <c r="Q12" s="1" t="n">
        <f aca="false">AVERAGE(Q2:Q11)</f>
        <v>0.553697000716281</v>
      </c>
      <c r="R12" s="1" t="n">
        <f aca="false">AVERAGE(R2:R11)</f>
        <v>-0.253180150438552</v>
      </c>
      <c r="S12" s="1" t="n">
        <f aca="false">AVERAGE(S2:S11)</f>
        <v>0.0211002396761438</v>
      </c>
    </row>
    <row r="14" customFormat="false" ht="13.8" hidden="false" customHeight="false" outlineLevel="0" collapsed="false">
      <c r="A14" s="2" t="s">
        <v>8</v>
      </c>
    </row>
    <row r="15" customFormat="false" ht="13.8" hidden="false" customHeight="false" outlineLevel="0" collapsed="false">
      <c r="A15" s="1" t="s">
        <v>9</v>
      </c>
      <c r="B15" s="1" t="n">
        <f aca="false">B12-L12</f>
        <v>-0.00252479112265103</v>
      </c>
      <c r="C15" s="1" t="n">
        <f aca="false">C12-M12</f>
        <v>0.00789548587847377</v>
      </c>
      <c r="D15" s="1" t="n">
        <f aca="false">D12-N12</f>
        <v>0.00628490844348314</v>
      </c>
      <c r="F15" s="1" t="s">
        <v>10</v>
      </c>
      <c r="G15" s="3" t="n">
        <f aca="false">G12-Q12</f>
        <v>-0.00558220071628068</v>
      </c>
      <c r="H15" s="3" t="n">
        <f aca="false">H12-R12</f>
        <v>0.015893950438552</v>
      </c>
      <c r="I15" s="3" t="n">
        <f aca="false">I12-S12</f>
        <v>0.00974016032385622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2023-10-04T12:27:42Z</dcterms:created>
  <dc:creator>openpyxl</dc:creator>
  <dc:description/>
  <dc:language>en-US</dc:language>
  <cp:lastModifiedBy/>
  <dcterms:modified xsi:type="dcterms:W3CDTF">2023-10-04T14:33:19Z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