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if wael\Desktop\"/>
    </mc:Choice>
  </mc:AlternateContent>
  <bookViews>
    <workbookView xWindow="0" yWindow="0" windowWidth="23040" windowHeight="9264" activeTab="1"/>
  </bookViews>
  <sheets>
    <sheet name="Sheet1" sheetId="2" r:id="rId1"/>
    <sheet name="SocialMedia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<sst xmlns="http://schemas.openxmlformats.org/spreadsheetml/2006/main" count="248" uniqueCount="18">
  <si>
    <t>Social_Media</t>
  </si>
  <si>
    <t>Week</t>
  </si>
  <si>
    <t>Impressions</t>
  </si>
  <si>
    <t>Engagement Rate</t>
  </si>
  <si>
    <t>Audience Growth Rate</t>
  </si>
  <si>
    <t>Response Rate</t>
  </si>
  <si>
    <t>Post Reach</t>
  </si>
  <si>
    <t>Likes</t>
  </si>
  <si>
    <t>FACEBOOK</t>
  </si>
  <si>
    <t>LINKEDIN</t>
  </si>
  <si>
    <t>INSTAGRAM</t>
  </si>
  <si>
    <t>X</t>
  </si>
  <si>
    <t>Row Labels</t>
  </si>
  <si>
    <t>Grand Total</t>
  </si>
  <si>
    <t>Column Labels</t>
  </si>
  <si>
    <t>Average of Engagement Rate</t>
  </si>
  <si>
    <t>Sum of Likes</t>
  </si>
  <si>
    <t>Sum of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</si>
</sst>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[SocialMedia.xlsx]SocialMedia!PivotTable1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SocialMedia!$K$2:$K$3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SocialMedia!$J$4:$J$14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SocialMedia!$K$4:$K$14</c:f>
              <c:numCache>
                <c:formatCode>0.00%</c:formatCode>
                <c:ptCount val="10"/>
                <c:pt idx="0">
                  <c:v>1.5266065716778134</c:v>
                </c:pt>
                <c:pt idx="1">
                  <c:v>0.91596394300668804</c:v>
                </c:pt>
                <c:pt idx="2">
                  <c:v>0.40709508578075027</c:v>
                </c:pt>
                <c:pt idx="3">
                  <c:v>1.2212852573422508</c:v>
                </c:pt>
                <c:pt idx="4">
                  <c:v>0.93050305321314342</c:v>
                </c:pt>
                <c:pt idx="5">
                  <c:v>0.91596394300668804</c:v>
                </c:pt>
                <c:pt idx="6">
                  <c:v>0.91596394300668804</c:v>
                </c:pt>
                <c:pt idx="7">
                  <c:v>0.69787728990985742</c:v>
                </c:pt>
                <c:pt idx="8">
                  <c:v>1.0468159348647863</c:v>
                </c:pt>
                <c:pt idx="9">
                  <c:v>0.93050305321314342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SocialMedia!$L$2:$L$3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SocialMedia!$J$4:$J$14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SocialMedia!$L$4:$L$14</c:f>
              <c:numCache>
                <c:formatCode>0.00%</c:formatCode>
                <c:ptCount val="10"/>
                <c:pt idx="0">
                  <c:v>1.5917417854027336</c:v>
                </c:pt>
                <c:pt idx="1">
                  <c:v>1.0258796161674906</c:v>
                </c:pt>
                <c:pt idx="2">
                  <c:v>0.44780459435882525</c:v>
                </c:pt>
                <c:pt idx="3">
                  <c:v>1.4085489968013958</c:v>
                </c:pt>
                <c:pt idx="4">
                  <c:v>0.98109915673160808</c:v>
                </c:pt>
                <c:pt idx="5">
                  <c:v>0.8956091887176505</c:v>
                </c:pt>
                <c:pt idx="6">
                  <c:v>0.99331200930503072</c:v>
                </c:pt>
                <c:pt idx="7">
                  <c:v>0.82233207327711544</c:v>
                </c:pt>
                <c:pt idx="8">
                  <c:v>1.1520790927595232</c:v>
                </c:pt>
                <c:pt idx="9">
                  <c:v>0.94853154986914812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SocialMedia!$M$2:$M$3</c:f>
              <c:strCache>
                <c:ptCount val="1"/>
                <c:pt idx="0">
                  <c:v>LINKEDIN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SocialMedia!$J$4:$J$14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SocialMedia!$M$4:$M$14</c:f>
              <c:numCache>
                <c:formatCode>0.00%</c:formatCode>
                <c:ptCount val="10"/>
                <c:pt idx="0">
                  <c:v>1.4207618493748184</c:v>
                </c:pt>
                <c:pt idx="1">
                  <c:v>0.91596394300668804</c:v>
                </c:pt>
                <c:pt idx="2">
                  <c:v>0.40302413492294281</c:v>
                </c:pt>
                <c:pt idx="3">
                  <c:v>1.2701366676359407</c:v>
                </c:pt>
                <c:pt idx="4">
                  <c:v>0.88339633614422808</c:v>
                </c:pt>
                <c:pt idx="5">
                  <c:v>0.81419017156150053</c:v>
                </c:pt>
                <c:pt idx="6">
                  <c:v>0.88746728700203559</c:v>
                </c:pt>
                <c:pt idx="7">
                  <c:v>0.74091305612096547</c:v>
                </c:pt>
                <c:pt idx="8">
                  <c:v>1.0462343704565282</c:v>
                </c:pt>
                <c:pt idx="9">
                  <c:v>0.84675777842396049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SocialMedia!$N$2:$N$3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SocialMedia!$J$4:$J$14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SocialMedia!$N$4:$N$14</c:f>
              <c:numCache>
                <c:formatCode>0.00%</c:formatCode>
                <c:ptCount val="10"/>
                <c:pt idx="0">
                  <c:v>1.6283803431230011</c:v>
                </c:pt>
                <c:pt idx="1">
                  <c:v>1.0258796161674906</c:v>
                </c:pt>
                <c:pt idx="2">
                  <c:v>1.1398662401861008</c:v>
                </c:pt>
                <c:pt idx="3">
                  <c:v>1.4085489968013958</c:v>
                </c:pt>
                <c:pt idx="4">
                  <c:v>0.98109915673160808</c:v>
                </c:pt>
                <c:pt idx="5">
                  <c:v>0.8956091887176505</c:v>
                </c:pt>
                <c:pt idx="6">
                  <c:v>0.99331200930503072</c:v>
                </c:pt>
                <c:pt idx="7">
                  <c:v>0.82233207327711544</c:v>
                </c:pt>
                <c:pt idx="8">
                  <c:v>1.1520790927595232</c:v>
                </c:pt>
                <c:pt idx="9">
                  <c:v>0.94853154986914812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934608"/>
        <c:axId val="933935152"/>
      </c:lineChart>
      <c:catAx>
        <c:axId val="9339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35152"/>
        <c:crosses val="autoZero"/>
        <c:auto val="1"/>
        <c:lblAlgn val="ctr"/>
        <c:lblOffset val="100"/>
        <c:noMultiLvlLbl val="0"/>
      </c:catAx>
      <c:valAx>
        <c:axId val="9339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7621</xdr:colOff>
      <xdr:row>0</xdr:row>
      <xdr:rowOff>45720</xdr:rowOff>
    </xdr:from>
    <xdr:to>
      <xdr:col>30</xdr:col>
      <xdr:colOff>394448</xdr:colOff>
      <xdr:row>19</xdr:row>
      <xdr:rowOff>17930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if wael" refreshedDate="45659.975992939813" createdVersion="5" refreshedVersion="5" minRefreshableVersion="3" recordCount="208">
  <cacheSource type="worksheet">
    <worksheetSource name="SocialMedia"/>
  </cacheSource>
  <cacheFields count="8">
    <cacheField name="Social_Media" numFmtId="0">
      <sharedItems count="4">
        <s v="FACEBOOK"/>
        <s v="LINKEDIN"/>
        <s v="INSTAGRAM"/>
        <s v="X"/>
      </sharedItems>
    </cacheField>
    <cacheField name="Week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Impressions" numFmtId="0">
      <sharedItems containsSemiMixedTypes="0" containsString="0" containsNumber="1" containsInteger="1" minValue="7369" maxValue="18777" count="202">
        <n v="10645"/>
        <n v="10667"/>
        <n v="8972"/>
        <n v="9958"/>
        <n v="9636"/>
        <n v="10054"/>
        <n v="9386"/>
        <n v="10231"/>
        <n v="9921"/>
        <n v="9000"/>
        <n v="9413"/>
        <n v="10737"/>
        <n v="10889"/>
        <n v="10845"/>
        <n v="8995"/>
        <n v="8781"/>
        <n v="10117"/>
        <n v="9514"/>
        <n v="9714"/>
        <n v="9973"/>
        <n v="8518"/>
        <n v="10499"/>
        <n v="9221"/>
        <n v="10547"/>
        <n v="10706"/>
        <n v="9980"/>
        <n v="9598"/>
        <n v="9572"/>
        <n v="8833"/>
        <n v="9184"/>
        <n v="8917"/>
        <n v="9426"/>
        <n v="10799"/>
        <n v="9644"/>
        <n v="8655"/>
        <n v="9065"/>
        <n v="10328"/>
        <n v="9918"/>
        <n v="9705"/>
        <n v="8669"/>
        <n v="11300"/>
        <n v="10683"/>
        <n v="12150"/>
        <n v="11542"/>
        <n v="11550"/>
        <n v="10140"/>
        <n v="10780"/>
        <n v="11210"/>
        <n v="11450"/>
        <n v="12520"/>
        <n v="11240"/>
        <n v="11250"/>
        <n v="10200"/>
        <n v="9174"/>
        <n v="8165"/>
        <n v="9520"/>
        <n v="8672"/>
        <n v="9149"/>
        <n v="8000"/>
        <n v="8185"/>
        <n v="8532"/>
        <n v="8190"/>
        <n v="7813"/>
        <n v="9341"/>
        <n v="8711"/>
        <n v="9544"/>
        <n v="7466"/>
        <n v="7464"/>
        <n v="9308"/>
        <n v="8372"/>
        <n v="8645"/>
        <n v="7837"/>
        <n v="8609"/>
        <n v="8483"/>
        <n v="9387"/>
        <n v="9421"/>
        <n v="8283"/>
        <n v="8328"/>
        <n v="7950"/>
        <n v="7990"/>
        <n v="7936"/>
        <n v="8963"/>
        <n v="8420"/>
        <n v="7616"/>
        <n v="7887"/>
        <n v="8882"/>
        <n v="8728"/>
        <n v="8735"/>
        <n v="7369"/>
        <n v="9605"/>
        <n v="9187"/>
        <n v="10206"/>
        <n v="10157"/>
        <n v="10280"/>
        <n v="10558"/>
        <n v="10253"/>
        <n v="10850"/>
        <n v="10141"/>
        <n v="11000"/>
        <n v="10350"/>
        <n v="12138"/>
        <n v="10642"/>
        <n v="12250"/>
        <n v="12090"/>
        <n v="10840"/>
        <n v="11802"/>
        <n v="9120"/>
        <n v="14520"/>
        <n v="10324"/>
        <n v="13580"/>
        <n v="9923"/>
        <n v="10742"/>
        <n v="11150"/>
        <n v="11453"/>
        <n v="8437"/>
        <n v="10226"/>
        <n v="10704"/>
        <n v="10381"/>
        <n v="11930"/>
        <n v="12510"/>
        <n v="10815"/>
        <n v="11020"/>
        <n v="10264"/>
        <n v="14445"/>
        <n v="11965"/>
        <n v="10519"/>
        <n v="10853"/>
        <n v="9244"/>
        <n v="10467"/>
        <n v="10222"/>
        <n v="11013"/>
        <n v="10576"/>
        <n v="10525"/>
        <n v="11200"/>
        <n v="11042"/>
        <n v="9770"/>
        <n v="11608"/>
        <n v="8253"/>
        <n v="13255"/>
        <n v="11850"/>
        <n v="12962"/>
        <n v="14118"/>
        <n v="13056"/>
        <n v="15399"/>
        <n v="14359"/>
        <n v="13800"/>
        <n v="15299"/>
        <n v="16520"/>
        <n v="15290"/>
        <n v="15200"/>
        <n v="14808"/>
        <n v="12451"/>
        <n v="14945"/>
        <n v="12695"/>
        <n v="12032"/>
        <n v="14871"/>
        <n v="11400"/>
        <n v="17714"/>
        <n v="12389"/>
        <n v="17247"/>
        <n v="10419"/>
        <n v="12246"/>
        <n v="13380"/>
        <n v="14774"/>
        <n v="10520"/>
        <n v="13498"/>
        <n v="13808"/>
        <n v="11419"/>
        <n v="13720"/>
        <n v="15638"/>
        <n v="11572"/>
        <n v="13224"/>
        <n v="11598"/>
        <n v="16178"/>
        <n v="15794"/>
        <n v="11361"/>
        <n v="11504"/>
        <n v="11555"/>
        <n v="15274"/>
        <n v="13502"/>
        <n v="12062"/>
        <n v="14317"/>
        <n v="13749"/>
        <n v="13472"/>
        <n v="11872"/>
        <n v="13250"/>
        <n v="11138"/>
        <n v="14858"/>
        <n v="12448"/>
        <n v="14500"/>
        <n v="15243"/>
        <n v="15405"/>
        <n v="15820"/>
        <n v="18777"/>
        <n v="16059"/>
        <n v="18017"/>
        <n v="17231"/>
        <n v="17664"/>
        <n v="18359"/>
        <n v="17200"/>
        <n v="18500"/>
        <n v="16112"/>
      </sharedItems>
    </cacheField>
    <cacheField name="Engagement Rate" numFmtId="0">
      <sharedItems containsSemiMixedTypes="0" containsString="0" containsNumber="1" minValue="7.4000000000000003E-3" maxValue="4.4299999999999999E-2"/>
    </cacheField>
    <cacheField name="Audience Growth Rate" numFmtId="0">
      <sharedItems containsSemiMixedTypes="0" containsString="0" containsNumber="1" containsInteger="1" minValue="7" maxValue="40"/>
    </cacheField>
    <cacheField name="Response Rate" numFmtId="0">
      <sharedItems containsSemiMixedTypes="0" containsString="0" containsNumber="1" minValue="0.78" maxValue="0.96"/>
    </cacheField>
    <cacheField name="Post Reach" numFmtId="0">
      <sharedItems containsSemiMixedTypes="0" containsString="0" containsNumber="1" containsInteger="1" minValue="5613" maxValue="11155"/>
    </cacheField>
    <cacheField name="Likes" numFmtId="0">
      <sharedItems containsSemiMixedTypes="0" containsString="0" containsNumber="1" containsInteger="1" minValue="342" maxValue="2300" count="193">
        <n v="596"/>
        <n v="422"/>
        <n v="342"/>
        <n v="469"/>
        <n v="520"/>
        <n v="447"/>
        <n v="385"/>
        <n v="458"/>
        <n v="562"/>
        <n v="388"/>
        <n v="449"/>
        <n v="580"/>
        <n v="452"/>
        <n v="445"/>
        <n v="379"/>
        <n v="374"/>
        <n v="461"/>
        <n v="428"/>
        <n v="480"/>
        <n v="471"/>
        <n v="381"/>
        <n v="494"/>
        <n v="398"/>
        <n v="450"/>
        <n v="456"/>
        <n v="399"/>
        <n v="479"/>
        <n v="495"/>
        <n v="390"/>
        <n v="463"/>
        <n v="483"/>
        <n v="612"/>
        <n v="377"/>
        <n v="473"/>
        <n v="367"/>
        <n v="536"/>
        <n v="418"/>
        <n v="491"/>
        <n v="468"/>
        <n v="547"/>
        <n v="534"/>
        <n v="497"/>
        <n v="523"/>
        <n v="360"/>
        <n v="391"/>
        <n v="365"/>
        <n v="503"/>
        <n v="460"/>
        <n v="370"/>
        <n v="358"/>
        <n v="944"/>
        <n v="1564"/>
        <n v="1110"/>
        <n v="1064"/>
        <n v="1101"/>
        <n v="849"/>
        <n v="914"/>
        <n v="851"/>
        <n v="815"/>
        <n v="1098"/>
        <n v="981"/>
        <n v="1659"/>
        <n v="984"/>
        <n v="1010"/>
        <n v="837"/>
        <n v="1225"/>
        <n v="1022"/>
        <n v="920"/>
        <n v="1153"/>
        <n v="756"/>
        <n v="665"/>
        <n v="1415"/>
        <n v="1276"/>
        <n v="1073"/>
        <n v="1279"/>
        <n v="1268"/>
        <n v="828"/>
        <n v="1212"/>
        <n v="1159"/>
        <n v="1378"/>
        <n v="672"/>
        <n v="681"/>
        <n v="872"/>
        <n v="987"/>
        <n v="777"/>
        <n v="1374"/>
        <n v="667"/>
        <n v="1328"/>
        <n v="1231"/>
        <n v="770"/>
        <n v="1267"/>
        <n v="664"/>
        <n v="698"/>
        <n v="1172"/>
        <n v="1656"/>
        <n v="1149"/>
        <n v="606"/>
        <n v="1144"/>
        <n v="928"/>
        <n v="1150"/>
        <n v="1439"/>
        <n v="1232"/>
        <n v="1032"/>
        <n v="1387"/>
        <n v="1044"/>
        <n v="1197"/>
        <n v="800"/>
        <n v="1421"/>
        <n v="1000"/>
        <n v="1318"/>
        <n v="1177"/>
        <n v="1576"/>
        <n v="1191"/>
        <n v="1096"/>
        <n v="1335"/>
        <n v="1205"/>
        <n v="1211"/>
        <n v="1052"/>
        <n v="1063"/>
        <n v="685"/>
        <n v="1599"/>
        <n v="1646"/>
        <n v="1255"/>
        <n v="1522"/>
        <n v="1572"/>
        <n v="1442"/>
        <n v="1182"/>
        <n v="1057"/>
        <n v="1350"/>
        <n v="759"/>
        <n v="811"/>
        <n v="1135"/>
        <n v="870"/>
        <n v="1704"/>
        <n v="647"/>
        <n v="1248"/>
        <n v="1293"/>
        <n v="855"/>
        <n v="1432"/>
        <n v="1200"/>
        <n v="1085"/>
        <n v="1488"/>
        <n v="1623"/>
        <n v="1287"/>
        <n v="1100"/>
        <n v="1361"/>
        <n v="1420"/>
        <n v="1449"/>
        <n v="1482"/>
        <n v="1725"/>
        <n v="1362"/>
        <n v="1748"/>
        <n v="1424"/>
        <n v="832"/>
        <n v="1705"/>
        <n v="1030"/>
        <n v="1582"/>
        <n v="1542"/>
        <n v="1608"/>
        <n v="1167"/>
        <n v="1418"/>
        <n v="1260"/>
        <n v="1134"/>
        <n v="1687"/>
        <n v="1272"/>
        <n v="1252"/>
        <n v="884"/>
        <n v="1855"/>
        <n v="2222"/>
        <n v="1544"/>
        <n v="1552"/>
        <n v="1981"/>
        <n v="978"/>
        <n v="1413"/>
        <n v="1430"/>
        <n v="1194"/>
        <n v="1323"/>
        <n v="1009"/>
        <n v="1326"/>
        <n v="892"/>
        <n v="1578"/>
        <n v="931"/>
        <n v="2300"/>
        <n v="906"/>
        <n v="1560"/>
        <n v="1771"/>
        <n v="1690"/>
        <n v="1404"/>
        <n v="2068"/>
        <n v="2094"/>
        <n v="1493"/>
        <n v="1496"/>
        <n v="18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0"/>
    <x v="0"/>
    <n v="3.7499999999999999E-2"/>
    <n v="18"/>
    <n v="0.82"/>
    <n v="8942"/>
    <x v="0"/>
  </r>
  <r>
    <x v="0"/>
    <x v="1"/>
    <x v="1"/>
    <n v="2.2499999999999999E-2"/>
    <n v="20"/>
    <n v="0.79"/>
    <n v="8854"/>
    <x v="1"/>
  </r>
  <r>
    <x v="0"/>
    <x v="2"/>
    <x v="2"/>
    <n v="0.01"/>
    <n v="12"/>
    <n v="0.8"/>
    <n v="7178"/>
    <x v="2"/>
  </r>
  <r>
    <x v="0"/>
    <x v="3"/>
    <x v="3"/>
    <n v="0.03"/>
    <n v="12"/>
    <n v="0.83"/>
    <n v="7966"/>
    <x v="3"/>
  </r>
  <r>
    <x v="0"/>
    <x v="4"/>
    <x v="4"/>
    <n v="2.2857142857142857E-2"/>
    <n v="10"/>
    <n v="0.88"/>
    <n v="7805"/>
    <x v="4"/>
  </r>
  <r>
    <x v="0"/>
    <x v="5"/>
    <x v="5"/>
    <n v="2.2499999999999999E-2"/>
    <n v="23"/>
    <n v="0.78"/>
    <n v="8043"/>
    <x v="5"/>
  </r>
  <r>
    <x v="0"/>
    <x v="6"/>
    <x v="6"/>
    <n v="2.2499999999999999E-2"/>
    <n v="11"/>
    <n v="0.78"/>
    <n v="7697"/>
    <x v="6"/>
  </r>
  <r>
    <x v="0"/>
    <x v="7"/>
    <x v="7"/>
    <n v="1.714285714285714E-2"/>
    <n v="11"/>
    <n v="0.79"/>
    <n v="8696"/>
    <x v="7"/>
  </r>
  <r>
    <x v="0"/>
    <x v="8"/>
    <x v="8"/>
    <n v="2.571428571428571E-2"/>
    <n v="18"/>
    <n v="0.78"/>
    <n v="8433"/>
    <x v="8"/>
  </r>
  <r>
    <x v="0"/>
    <x v="9"/>
    <x v="9"/>
    <n v="2.2857142857142857E-2"/>
    <n v="15"/>
    <n v="0.79"/>
    <n v="7380"/>
    <x v="9"/>
  </r>
  <r>
    <x v="0"/>
    <x v="10"/>
    <x v="10"/>
    <n v="7.4999999999999997E-3"/>
    <n v="24"/>
    <n v="0.82"/>
    <n v="7625"/>
    <x v="10"/>
  </r>
  <r>
    <x v="0"/>
    <x v="11"/>
    <x v="11"/>
    <n v="2.1428571428571429E-2"/>
    <n v="20"/>
    <n v="0.8"/>
    <n v="8697"/>
    <x v="11"/>
  </r>
  <r>
    <x v="0"/>
    <x v="12"/>
    <x v="12"/>
    <n v="2.571428571428571E-2"/>
    <n v="16"/>
    <n v="0.85"/>
    <n v="9038"/>
    <x v="12"/>
  </r>
  <r>
    <x v="0"/>
    <x v="13"/>
    <x v="13"/>
    <n v="3.428571428571428E-2"/>
    <n v="23"/>
    <n v="0.86"/>
    <n v="8893"/>
    <x v="13"/>
  </r>
  <r>
    <x v="0"/>
    <x v="14"/>
    <x v="14"/>
    <n v="1.714285714285714E-2"/>
    <n v="10"/>
    <n v="0.87"/>
    <n v="7196"/>
    <x v="14"/>
  </r>
  <r>
    <x v="0"/>
    <x v="15"/>
    <x v="15"/>
    <n v="2.571428571428571E-2"/>
    <n v="24"/>
    <n v="0.78"/>
    <n v="7113"/>
    <x v="15"/>
  </r>
  <r>
    <x v="0"/>
    <x v="16"/>
    <x v="16"/>
    <n v="1.714285714285714E-2"/>
    <n v="25"/>
    <n v="0.86"/>
    <n v="8296"/>
    <x v="16"/>
  </r>
  <r>
    <x v="0"/>
    <x v="17"/>
    <x v="17"/>
    <n v="1.2857142857142855E-2"/>
    <n v="12"/>
    <n v="0.85"/>
    <n v="7706"/>
    <x v="17"/>
  </r>
  <r>
    <x v="0"/>
    <x v="18"/>
    <x v="18"/>
    <n v="3.5714285714285719E-2"/>
    <n v="17"/>
    <n v="0.87"/>
    <n v="8160"/>
    <x v="18"/>
  </r>
  <r>
    <x v="0"/>
    <x v="19"/>
    <x v="19"/>
    <n v="0.03"/>
    <n v="23"/>
    <n v="0.78"/>
    <n v="8477"/>
    <x v="19"/>
  </r>
  <r>
    <x v="0"/>
    <x v="20"/>
    <x v="20"/>
    <n v="1.4999999999999999E-2"/>
    <n v="8"/>
    <n v="0.88"/>
    <n v="7240"/>
    <x v="20"/>
  </r>
  <r>
    <x v="0"/>
    <x v="21"/>
    <x v="21"/>
    <n v="4.2857142857142858E-2"/>
    <n v="14"/>
    <n v="0.81"/>
    <n v="8399"/>
    <x v="21"/>
  </r>
  <r>
    <x v="0"/>
    <x v="22"/>
    <x v="22"/>
    <n v="1.4999999999999999E-2"/>
    <n v="24"/>
    <n v="0.79"/>
    <n v="7561"/>
    <x v="22"/>
  </r>
  <r>
    <x v="0"/>
    <x v="23"/>
    <x v="23"/>
    <n v="3.428571428571428E-2"/>
    <n v="19"/>
    <n v="0.83"/>
    <n v="8543"/>
    <x v="23"/>
  </r>
  <r>
    <x v="0"/>
    <x v="24"/>
    <x v="24"/>
    <n v="1.2500000000000001E-2"/>
    <n v="12"/>
    <n v="0.87"/>
    <n v="8672"/>
    <x v="24"/>
  </r>
  <r>
    <x v="0"/>
    <x v="25"/>
    <x v="25"/>
    <n v="3.7499999999999999E-2"/>
    <n v="12"/>
    <n v="0.8"/>
    <n v="7984"/>
    <x v="25"/>
  </r>
  <r>
    <x v="0"/>
    <x v="26"/>
    <x v="26"/>
    <n v="0.01"/>
    <n v="11"/>
    <n v="0.9"/>
    <n v="7678"/>
    <x v="18"/>
  </r>
  <r>
    <x v="0"/>
    <x v="27"/>
    <x v="27"/>
    <n v="2.5000000000000001E-2"/>
    <n v="15"/>
    <n v="0.93"/>
    <n v="8136"/>
    <x v="26"/>
  </r>
  <r>
    <x v="0"/>
    <x v="28"/>
    <x v="28"/>
    <n v="2.1428571428571429E-2"/>
    <n v="11"/>
    <n v="0.89"/>
    <n v="7420"/>
    <x v="27"/>
  </r>
  <r>
    <x v="0"/>
    <x v="29"/>
    <x v="29"/>
    <n v="1.4999999999999999E-2"/>
    <n v="8"/>
    <n v="0.79"/>
    <n v="7806"/>
    <x v="28"/>
  </r>
  <r>
    <x v="0"/>
    <x v="30"/>
    <x v="30"/>
    <n v="7.4999999999999997E-3"/>
    <n v="23"/>
    <n v="0.8"/>
    <n v="7401"/>
    <x v="29"/>
  </r>
  <r>
    <x v="0"/>
    <x v="31"/>
    <x v="31"/>
    <n v="1.2500000000000001E-2"/>
    <n v="18"/>
    <n v="0.93"/>
    <n v="7729"/>
    <x v="30"/>
  </r>
  <r>
    <x v="0"/>
    <x v="32"/>
    <x v="32"/>
    <n v="4.2857142857142858E-2"/>
    <n v="21"/>
    <n v="0.87"/>
    <n v="9179"/>
    <x v="31"/>
  </r>
  <r>
    <x v="0"/>
    <x v="33"/>
    <x v="33"/>
    <n v="8.5714285714285701E-3"/>
    <n v="11"/>
    <n v="0.79"/>
    <n v="7908"/>
    <x v="32"/>
  </r>
  <r>
    <x v="0"/>
    <x v="34"/>
    <x v="34"/>
    <n v="1.4285714285714284E-2"/>
    <n v="22"/>
    <n v="0.87"/>
    <n v="7097"/>
    <x v="33"/>
  </r>
  <r>
    <x v="0"/>
    <x v="35"/>
    <x v="35"/>
    <n v="2.5000000000000001E-2"/>
    <n v="15"/>
    <n v="0.88"/>
    <n v="7343"/>
    <x v="34"/>
  </r>
  <r>
    <x v="0"/>
    <x v="36"/>
    <x v="36"/>
    <n v="2.571428571428571E-2"/>
    <n v="8"/>
    <n v="0.86"/>
    <n v="8572"/>
    <x v="35"/>
  </r>
  <r>
    <x v="0"/>
    <x v="37"/>
    <x v="37"/>
    <n v="1.714285714285714E-2"/>
    <n v="13"/>
    <n v="0.86"/>
    <n v="7934"/>
    <x v="36"/>
  </r>
  <r>
    <x v="0"/>
    <x v="38"/>
    <x v="38"/>
    <n v="0.03"/>
    <n v="25"/>
    <n v="0.87"/>
    <n v="7861"/>
    <x v="37"/>
  </r>
  <r>
    <x v="0"/>
    <x v="39"/>
    <x v="39"/>
    <n v="2.2857142857142857E-2"/>
    <n v="17"/>
    <n v="0.9"/>
    <n v="7022"/>
    <x v="38"/>
  </r>
  <r>
    <x v="0"/>
    <x v="40"/>
    <x v="40"/>
    <n v="1.2857142857142855E-2"/>
    <n v="17"/>
    <n v="0.84"/>
    <n v="8199"/>
    <x v="39"/>
  </r>
  <r>
    <x v="0"/>
    <x v="41"/>
    <x v="41"/>
    <n v="1.714285714285714E-2"/>
    <n v="10"/>
    <n v="0.83"/>
    <n v="8546"/>
    <x v="40"/>
  </r>
  <r>
    <x v="0"/>
    <x v="42"/>
    <x v="42"/>
    <n v="2.2857142857142857E-2"/>
    <n v="12"/>
    <n v="0.87"/>
    <n v="7957"/>
    <x v="41"/>
  </r>
  <r>
    <x v="0"/>
    <x v="43"/>
    <x v="43"/>
    <n v="1.4999999999999999E-2"/>
    <n v="18"/>
    <n v="0.85"/>
    <n v="7842"/>
    <x v="42"/>
  </r>
  <r>
    <x v="0"/>
    <x v="44"/>
    <x v="44"/>
    <n v="0.03"/>
    <n v="9"/>
    <n v="0.84"/>
    <n v="7550"/>
    <x v="43"/>
  </r>
  <r>
    <x v="0"/>
    <x v="45"/>
    <x v="45"/>
    <n v="3.7499999999999999E-2"/>
    <n v="22"/>
    <n v="0.78"/>
    <n v="8213"/>
    <x v="44"/>
  </r>
  <r>
    <x v="0"/>
    <x v="46"/>
    <x v="46"/>
    <n v="1.4999999999999999E-2"/>
    <n v="18"/>
    <n v="0.83"/>
    <n v="7658"/>
    <x v="45"/>
  </r>
  <r>
    <x v="0"/>
    <x v="47"/>
    <x v="47"/>
    <n v="0.03"/>
    <n v="22"/>
    <n v="0.91"/>
    <n v="8543"/>
    <x v="46"/>
  </r>
  <r>
    <x v="0"/>
    <x v="48"/>
    <x v="48"/>
    <n v="2.1428571428571429E-2"/>
    <n v="20"/>
    <n v="0.91"/>
    <n v="7818"/>
    <x v="47"/>
  </r>
  <r>
    <x v="0"/>
    <x v="49"/>
    <x v="49"/>
    <n v="0.03"/>
    <n v="11"/>
    <n v="0.93"/>
    <n v="7769"/>
    <x v="48"/>
  </r>
  <r>
    <x v="0"/>
    <x v="50"/>
    <x v="50"/>
    <n v="1.2500000000000001E-2"/>
    <n v="9"/>
    <n v="0.82"/>
    <n v="7168"/>
    <x v="49"/>
  </r>
  <r>
    <x v="0"/>
    <x v="51"/>
    <x v="51"/>
    <n v="1.4999999999999999E-2"/>
    <n v="23"/>
    <n v="0.92"/>
    <n v="7796"/>
    <x v="28"/>
  </r>
  <r>
    <x v="1"/>
    <x v="0"/>
    <x v="52"/>
    <n v="3.49E-2"/>
    <n v="17"/>
    <n v="0.82"/>
    <n v="8584"/>
    <x v="50"/>
  </r>
  <r>
    <x v="1"/>
    <x v="1"/>
    <x v="53"/>
    <n v="2.2499999999999999E-2"/>
    <n v="19"/>
    <n v="0.79"/>
    <n v="8234"/>
    <x v="51"/>
  </r>
  <r>
    <x v="1"/>
    <x v="2"/>
    <x v="54"/>
    <n v="9.9000000000000008E-3"/>
    <n v="11"/>
    <n v="0.8"/>
    <n v="6532"/>
    <x v="52"/>
  </r>
  <r>
    <x v="1"/>
    <x v="3"/>
    <x v="55"/>
    <n v="3.1199999999999999E-2"/>
    <n v="11"/>
    <n v="0.83"/>
    <n v="7090"/>
    <x v="53"/>
  </r>
  <r>
    <x v="1"/>
    <x v="4"/>
    <x v="56"/>
    <n v="2.1700000000000001E-2"/>
    <n v="10"/>
    <n v="0.88"/>
    <n v="7337"/>
    <x v="54"/>
  </r>
  <r>
    <x v="1"/>
    <x v="5"/>
    <x v="57"/>
    <n v="0.02"/>
    <n v="21"/>
    <n v="0.78"/>
    <n v="7078"/>
    <x v="55"/>
  </r>
  <r>
    <x v="1"/>
    <x v="6"/>
    <x v="58"/>
    <n v="2.18E-2"/>
    <n v="12"/>
    <n v="0.78"/>
    <n v="7620"/>
    <x v="56"/>
  </r>
  <r>
    <x v="1"/>
    <x v="7"/>
    <x v="59"/>
    <n v="1.8200000000000001E-2"/>
    <n v="10"/>
    <n v="0.79"/>
    <n v="7739"/>
    <x v="57"/>
  </r>
  <r>
    <x v="1"/>
    <x v="8"/>
    <x v="60"/>
    <n v="2.5700000000000001E-2"/>
    <n v="17"/>
    <n v="0.78"/>
    <n v="7927"/>
    <x v="52"/>
  </r>
  <r>
    <x v="1"/>
    <x v="9"/>
    <x v="61"/>
    <n v="2.0799999999999999E-2"/>
    <n v="14"/>
    <n v="0.85"/>
    <n v="6790"/>
    <x v="58"/>
  </r>
  <r>
    <x v="1"/>
    <x v="10"/>
    <x v="62"/>
    <n v="7.4000000000000003E-3"/>
    <n v="23"/>
    <n v="0.82"/>
    <n v="7320"/>
    <x v="59"/>
  </r>
  <r>
    <x v="1"/>
    <x v="11"/>
    <x v="63"/>
    <n v="1.9900000000000001E-2"/>
    <n v="21"/>
    <n v="0.8"/>
    <n v="8175"/>
    <x v="60"/>
  </r>
  <r>
    <x v="1"/>
    <x v="12"/>
    <x v="64"/>
    <n v="2.52E-2"/>
    <n v="15"/>
    <n v="0.85"/>
    <n v="9219"/>
    <x v="61"/>
  </r>
  <r>
    <x v="1"/>
    <x v="13"/>
    <x v="65"/>
    <n v="3.0499999999999999E-2"/>
    <n v="22"/>
    <n v="0.91"/>
    <n v="7025"/>
    <x v="62"/>
  </r>
  <r>
    <x v="1"/>
    <x v="14"/>
    <x v="66"/>
    <n v="1.6299999999999999E-2"/>
    <n v="11"/>
    <n v="0.87"/>
    <n v="5613"/>
    <x v="63"/>
  </r>
  <r>
    <x v="1"/>
    <x v="15"/>
    <x v="67"/>
    <n v="2.29E-2"/>
    <n v="25"/>
    <n v="0.81"/>
    <n v="6971"/>
    <x v="64"/>
  </r>
  <r>
    <x v="1"/>
    <x v="16"/>
    <x v="68"/>
    <n v="1.5900000000000001E-2"/>
    <n v="26"/>
    <n v="0.86"/>
    <n v="6803"/>
    <x v="65"/>
  </r>
  <r>
    <x v="1"/>
    <x v="17"/>
    <x v="69"/>
    <n v="1.18E-2"/>
    <n v="11"/>
    <n v="0.85"/>
    <n v="6011"/>
    <x v="66"/>
  </r>
  <r>
    <x v="1"/>
    <x v="18"/>
    <x v="70"/>
    <n v="3.1800000000000002E-2"/>
    <n v="16"/>
    <n v="0.87"/>
    <n v="7670"/>
    <x v="67"/>
  </r>
  <r>
    <x v="1"/>
    <x v="19"/>
    <x v="9"/>
    <n v="2.8199999999999999E-2"/>
    <n v="22"/>
    <n v="0.78"/>
    <n v="7205"/>
    <x v="68"/>
  </r>
  <r>
    <x v="1"/>
    <x v="20"/>
    <x v="71"/>
    <n v="1.55E-2"/>
    <n v="7"/>
    <n v="0.88"/>
    <n v="6299"/>
    <x v="69"/>
  </r>
  <r>
    <x v="1"/>
    <x v="21"/>
    <x v="72"/>
    <n v="3.8600000000000002E-2"/>
    <n v="13"/>
    <n v="0.81"/>
    <n v="6971"/>
    <x v="64"/>
  </r>
  <r>
    <x v="1"/>
    <x v="22"/>
    <x v="73"/>
    <n v="1.46E-2"/>
    <n v="23"/>
    <n v="0.79"/>
    <n v="6049"/>
    <x v="70"/>
  </r>
  <r>
    <x v="1"/>
    <x v="23"/>
    <x v="74"/>
    <n v="3.1899999999999998E-2"/>
    <n v="20"/>
    <n v="0.83"/>
    <n v="7860"/>
    <x v="71"/>
  </r>
  <r>
    <x v="1"/>
    <x v="24"/>
    <x v="75"/>
    <n v="1.18E-2"/>
    <n v="12"/>
    <n v="0.87"/>
    <n v="7978"/>
    <x v="72"/>
  </r>
  <r>
    <x v="1"/>
    <x v="25"/>
    <x v="76"/>
    <n v="3.4500000000000003E-2"/>
    <n v="12"/>
    <n v="0.8"/>
    <n v="7665"/>
    <x v="73"/>
  </r>
  <r>
    <x v="1"/>
    <x v="26"/>
    <x v="55"/>
    <n v="9.2999999999999992E-3"/>
    <n v="11"/>
    <n v="0.9"/>
    <n v="7524"/>
    <x v="74"/>
  </r>
  <r>
    <x v="1"/>
    <x v="27"/>
    <x v="77"/>
    <n v="2.23E-2"/>
    <n v="13"/>
    <n v="0.93"/>
    <n v="6672"/>
    <x v="75"/>
  </r>
  <r>
    <x v="1"/>
    <x v="28"/>
    <x v="78"/>
    <n v="2.23E-2"/>
    <n v="12"/>
    <n v="0.89"/>
    <n v="6901"/>
    <x v="76"/>
  </r>
  <r>
    <x v="1"/>
    <x v="29"/>
    <x v="79"/>
    <n v="1.44E-2"/>
    <n v="7"/>
    <n v="0.82"/>
    <n v="7572"/>
    <x v="77"/>
  </r>
  <r>
    <x v="1"/>
    <x v="30"/>
    <x v="80"/>
    <n v="7.7000000000000002E-3"/>
    <n v="22"/>
    <n v="0.8"/>
    <n v="6439"/>
    <x v="78"/>
  </r>
  <r>
    <x v="1"/>
    <x v="31"/>
    <x v="56"/>
    <n v="1.2E-2"/>
    <n v="16"/>
    <n v="0.93"/>
    <n v="6879"/>
    <x v="54"/>
  </r>
  <r>
    <x v="1"/>
    <x v="32"/>
    <x v="81"/>
    <n v="3.9899999999999998E-2"/>
    <n v="22"/>
    <n v="0.87"/>
    <n v="7251"/>
    <x v="79"/>
  </r>
  <r>
    <x v="1"/>
    <x v="33"/>
    <x v="82"/>
    <n v="7.7000000000000002E-3"/>
    <n v="10"/>
    <n v="0.85"/>
    <n v="6722"/>
    <x v="80"/>
  </r>
  <r>
    <x v="1"/>
    <x v="34"/>
    <x v="83"/>
    <n v="1.4999999999999999E-2"/>
    <n v="20"/>
    <n v="0.87"/>
    <n v="5678"/>
    <x v="81"/>
  </r>
  <r>
    <x v="1"/>
    <x v="35"/>
    <x v="84"/>
    <n v="2.5999999999999999E-2"/>
    <n v="16"/>
    <n v="0.88"/>
    <n v="7270"/>
    <x v="82"/>
  </r>
  <r>
    <x v="1"/>
    <x v="36"/>
    <x v="85"/>
    <n v="2.2599999999999999E-2"/>
    <n v="8"/>
    <n v="0.86"/>
    <n v="8229"/>
    <x v="83"/>
  </r>
  <r>
    <x v="1"/>
    <x v="37"/>
    <x v="86"/>
    <n v="1.7999999999999999E-2"/>
    <n v="13"/>
    <n v="0.86"/>
    <n v="7061"/>
    <x v="84"/>
  </r>
  <r>
    <x v="1"/>
    <x v="38"/>
    <x v="87"/>
    <n v="3.0300000000000001E-2"/>
    <n v="23"/>
    <n v="0.87"/>
    <n v="7232"/>
    <x v="85"/>
  </r>
  <r>
    <x v="1"/>
    <x v="39"/>
    <x v="88"/>
    <n v="2.35E-2"/>
    <n v="17"/>
    <n v="0.9"/>
    <n v="6671"/>
    <x v="86"/>
  </r>
  <r>
    <x v="1"/>
    <x v="40"/>
    <x v="89"/>
    <n v="1.2999999999999999E-2"/>
    <n v="17"/>
    <n v="0.84"/>
    <n v="7379"/>
    <x v="87"/>
  </r>
  <r>
    <x v="1"/>
    <x v="41"/>
    <x v="90"/>
    <n v="1.6299999999999999E-2"/>
    <n v="9"/>
    <n v="0.83"/>
    <n v="7691"/>
    <x v="88"/>
  </r>
  <r>
    <x v="1"/>
    <x v="42"/>
    <x v="91"/>
    <n v="2.01E-2"/>
    <n v="11"/>
    <n v="0.93"/>
    <n v="7002"/>
    <x v="89"/>
  </r>
  <r>
    <x v="1"/>
    <x v="43"/>
    <x v="92"/>
    <n v="1.47E-2"/>
    <n v="18"/>
    <n v="0.85"/>
    <n v="6666"/>
    <x v="90"/>
  </r>
  <r>
    <x v="1"/>
    <x v="44"/>
    <x v="93"/>
    <n v="2.7300000000000001E-2"/>
    <n v="19"/>
    <n v="0.84"/>
    <n v="6040"/>
    <x v="91"/>
  </r>
  <r>
    <x v="1"/>
    <x v="45"/>
    <x v="50"/>
    <n v="3.9800000000000002E-2"/>
    <n v="21"/>
    <n v="0.78"/>
    <n v="6981"/>
    <x v="92"/>
  </r>
  <r>
    <x v="1"/>
    <x v="46"/>
    <x v="94"/>
    <n v="1.37E-2"/>
    <n v="23"/>
    <n v="0.83"/>
    <n v="6892"/>
    <x v="93"/>
  </r>
  <r>
    <x v="1"/>
    <x v="47"/>
    <x v="95"/>
    <n v="2.9100000000000001E-2"/>
    <n v="23"/>
    <n v="0.91"/>
    <n v="8714"/>
    <x v="94"/>
  </r>
  <r>
    <x v="1"/>
    <x v="48"/>
    <x v="96"/>
    <n v="2.2100000000000002E-2"/>
    <n v="18"/>
    <n v="0.94"/>
    <n v="7662"/>
    <x v="95"/>
  </r>
  <r>
    <x v="1"/>
    <x v="49"/>
    <x v="97"/>
    <n v="2.7E-2"/>
    <n v="17"/>
    <n v="0.93"/>
    <n v="6060"/>
    <x v="96"/>
  </r>
  <r>
    <x v="1"/>
    <x v="50"/>
    <x v="98"/>
    <n v="1.2E-2"/>
    <n v="21"/>
    <n v="0.9"/>
    <n v="6021"/>
    <x v="97"/>
  </r>
  <r>
    <x v="1"/>
    <x v="51"/>
    <x v="99"/>
    <n v="1.5599999999999999E-2"/>
    <n v="22"/>
    <n v="0.92"/>
    <n v="6627"/>
    <x v="98"/>
  </r>
  <r>
    <x v="2"/>
    <x v="0"/>
    <x v="100"/>
    <n v="3.9100000000000003E-2"/>
    <n v="23"/>
    <n v="0.82"/>
    <n v="10387"/>
    <x v="99"/>
  </r>
  <r>
    <x v="2"/>
    <x v="1"/>
    <x v="101"/>
    <n v="2.52E-2"/>
    <n v="30"/>
    <n v="0.91"/>
    <n v="9551"/>
    <x v="100"/>
  </r>
  <r>
    <x v="2"/>
    <x v="2"/>
    <x v="102"/>
    <n v="1.0999999999999999E-2"/>
    <n v="15"/>
    <n v="0.8"/>
    <n v="7838"/>
    <x v="101"/>
  </r>
  <r>
    <x v="2"/>
    <x v="3"/>
    <x v="103"/>
    <n v="3.4599999999999999E-2"/>
    <n v="14"/>
    <n v="0.83"/>
    <n v="8224"/>
    <x v="102"/>
  </r>
  <r>
    <x v="2"/>
    <x v="4"/>
    <x v="104"/>
    <n v="2.41E-2"/>
    <n v="12"/>
    <n v="0.88"/>
    <n v="8951"/>
    <x v="103"/>
  </r>
  <r>
    <x v="2"/>
    <x v="5"/>
    <x v="105"/>
    <n v="2.1999999999999999E-2"/>
    <n v="34"/>
    <n v="0.78"/>
    <n v="7998"/>
    <x v="104"/>
  </r>
  <r>
    <x v="2"/>
    <x v="6"/>
    <x v="106"/>
    <n v="2.4400000000000002E-2"/>
    <n v="18"/>
    <n v="0.82"/>
    <n v="8077"/>
    <x v="105"/>
  </r>
  <r>
    <x v="2"/>
    <x v="7"/>
    <x v="107"/>
    <n v="2.0199999999999999E-2"/>
    <n v="15"/>
    <n v="0.79"/>
    <n v="8126"/>
    <x v="106"/>
  </r>
  <r>
    <x v="2"/>
    <x v="8"/>
    <x v="108"/>
    <n v="2.8299999999999999E-2"/>
    <n v="27"/>
    <n v="0.92"/>
    <n v="8878"/>
    <x v="107"/>
  </r>
  <r>
    <x v="2"/>
    <x v="9"/>
    <x v="109"/>
    <n v="2.3300000000000001E-2"/>
    <n v="18"/>
    <n v="0.79"/>
    <n v="7537"/>
    <x v="108"/>
  </r>
  <r>
    <x v="2"/>
    <x v="10"/>
    <x v="110"/>
    <n v="8.0999999999999996E-3"/>
    <n v="35"/>
    <n v="0.82"/>
    <n v="7832"/>
    <x v="109"/>
  </r>
  <r>
    <x v="2"/>
    <x v="11"/>
    <x v="111"/>
    <n v="2.2100000000000002E-2"/>
    <n v="33"/>
    <n v="0.8"/>
    <n v="9974"/>
    <x v="110"/>
  </r>
  <r>
    <x v="2"/>
    <x v="12"/>
    <x v="112"/>
    <n v="2.8199999999999999E-2"/>
    <n v="24"/>
    <n v="0.85"/>
    <n v="11155"/>
    <x v="111"/>
  </r>
  <r>
    <x v="2"/>
    <x v="13"/>
    <x v="113"/>
    <n v="3.39E-2"/>
    <n v="26"/>
    <n v="0.88"/>
    <n v="7306"/>
    <x v="112"/>
  </r>
  <r>
    <x v="2"/>
    <x v="14"/>
    <x v="114"/>
    <n v="1.7899999999999999E-2"/>
    <n v="17"/>
    <n v="0.87"/>
    <n v="6455"/>
    <x v="77"/>
  </r>
  <r>
    <x v="2"/>
    <x v="15"/>
    <x v="115"/>
    <n v="2.52E-2"/>
    <n v="37"/>
    <n v="0.78"/>
    <n v="7529"/>
    <x v="113"/>
  </r>
  <r>
    <x v="2"/>
    <x v="16"/>
    <x v="116"/>
    <n v="1.7600000000000001E-2"/>
    <n v="36"/>
    <n v="0.86"/>
    <n v="8028"/>
    <x v="114"/>
  </r>
  <r>
    <x v="2"/>
    <x v="17"/>
    <x v="117"/>
    <n v="1.2999999999999999E-2"/>
    <n v="15"/>
    <n v="0.85"/>
    <n v="6312"/>
    <x v="66"/>
  </r>
  <r>
    <x v="2"/>
    <x v="18"/>
    <x v="118"/>
    <n v="3.5299999999999998E-2"/>
    <n v="22"/>
    <n v="0.87"/>
    <n v="8514"/>
    <x v="115"/>
  </r>
  <r>
    <x v="2"/>
    <x v="19"/>
    <x v="119"/>
    <n v="3.1300000000000001E-2"/>
    <n v="29"/>
    <n v="0.78"/>
    <n v="7637"/>
    <x v="116"/>
  </r>
  <r>
    <x v="2"/>
    <x v="20"/>
    <x v="120"/>
    <n v="1.7399999999999999E-2"/>
    <n v="10"/>
    <n v="0.86"/>
    <n v="7244"/>
    <x v="117"/>
  </r>
  <r>
    <x v="2"/>
    <x v="21"/>
    <x v="121"/>
    <n v="4.2799999999999998E-2"/>
    <n v="18"/>
    <n v="0.81"/>
    <n v="7598"/>
    <x v="118"/>
  </r>
  <r>
    <x v="2"/>
    <x v="22"/>
    <x v="122"/>
    <n v="1.6199999999999999E-2"/>
    <n v="32"/>
    <n v="0.79"/>
    <n v="6896"/>
    <x v="119"/>
  </r>
  <r>
    <x v="2"/>
    <x v="23"/>
    <x v="123"/>
    <n v="3.5099999999999999E-2"/>
    <n v="24"/>
    <n v="0.83"/>
    <n v="8174"/>
    <x v="120"/>
  </r>
  <r>
    <x v="2"/>
    <x v="24"/>
    <x v="124"/>
    <n v="1.2999999999999999E-2"/>
    <n v="19"/>
    <n v="0.87"/>
    <n v="8536"/>
    <x v="121"/>
  </r>
  <r>
    <x v="2"/>
    <x v="25"/>
    <x v="125"/>
    <n v="3.8600000000000002E-2"/>
    <n v="18"/>
    <n v="0.8"/>
    <n v="8738"/>
    <x v="122"/>
  </r>
  <r>
    <x v="2"/>
    <x v="26"/>
    <x v="126"/>
    <n v="1.03E-2"/>
    <n v="16"/>
    <n v="0.9"/>
    <n v="9179"/>
    <x v="123"/>
  </r>
  <r>
    <x v="2"/>
    <x v="27"/>
    <x v="127"/>
    <n v="2.5000000000000001E-2"/>
    <n v="17"/>
    <n v="0.93"/>
    <n v="7539"/>
    <x v="124"/>
  </r>
  <r>
    <x v="2"/>
    <x v="28"/>
    <x v="49"/>
    <n v="2.4500000000000001E-2"/>
    <n v="16"/>
    <n v="0.89"/>
    <n v="8419"/>
    <x v="89"/>
  </r>
  <r>
    <x v="2"/>
    <x v="29"/>
    <x v="128"/>
    <n v="1.6E-2"/>
    <n v="9"/>
    <n v="0.79"/>
    <n v="8708"/>
    <x v="125"/>
  </r>
  <r>
    <x v="2"/>
    <x v="30"/>
    <x v="129"/>
    <n v="8.5000000000000006E-3"/>
    <n v="34"/>
    <n v="0.84"/>
    <n v="7340"/>
    <x v="126"/>
  </r>
  <r>
    <x v="2"/>
    <x v="31"/>
    <x v="130"/>
    <n v="1.34E-2"/>
    <n v="23"/>
    <n v="0.92"/>
    <n v="7154"/>
    <x v="127"/>
  </r>
  <r>
    <x v="2"/>
    <x v="32"/>
    <x v="131"/>
    <n v="4.4299999999999999E-2"/>
    <n v="29"/>
    <n v="0.87"/>
    <n v="8484"/>
    <x v="128"/>
  </r>
  <r>
    <x v="2"/>
    <x v="33"/>
    <x v="132"/>
    <n v="8.5000000000000006E-3"/>
    <n v="13"/>
    <n v="0.79"/>
    <n v="7260"/>
    <x v="129"/>
  </r>
  <r>
    <x v="2"/>
    <x v="34"/>
    <x v="133"/>
    <n v="1.6500000000000001E-2"/>
    <n v="26"/>
    <n v="0.87"/>
    <n v="6075"/>
    <x v="117"/>
  </r>
  <r>
    <x v="2"/>
    <x v="35"/>
    <x v="134"/>
    <n v="2.86E-2"/>
    <n v="22"/>
    <n v="0.88"/>
    <n v="8651"/>
    <x v="130"/>
  </r>
  <r>
    <x v="2"/>
    <x v="36"/>
    <x v="135"/>
    <n v="2.53E-2"/>
    <n v="10"/>
    <n v="0.86"/>
    <n v="9793"/>
    <x v="131"/>
  </r>
  <r>
    <x v="2"/>
    <x v="37"/>
    <x v="136"/>
    <n v="1.9800000000000002E-2"/>
    <n v="16"/>
    <n v="0.86"/>
    <n v="7626"/>
    <x v="132"/>
  </r>
  <r>
    <x v="2"/>
    <x v="38"/>
    <x v="3"/>
    <n v="3.39E-2"/>
    <n v="29"/>
    <n v="0.88"/>
    <n v="8823"/>
    <x v="133"/>
  </r>
  <r>
    <x v="2"/>
    <x v="39"/>
    <x v="137"/>
    <n v="2.63E-2"/>
    <n v="27"/>
    <n v="0.9"/>
    <n v="6938"/>
    <x v="134"/>
  </r>
  <r>
    <x v="2"/>
    <x v="40"/>
    <x v="138"/>
    <n v="1.46E-2"/>
    <n v="20"/>
    <n v="0.84"/>
    <n v="7822"/>
    <x v="135"/>
  </r>
  <r>
    <x v="2"/>
    <x v="41"/>
    <x v="139"/>
    <n v="1.83E-2"/>
    <n v="12"/>
    <n v="0.83"/>
    <n v="9075"/>
    <x v="136"/>
  </r>
  <r>
    <x v="2"/>
    <x v="42"/>
    <x v="140"/>
    <n v="2.2100000000000002E-2"/>
    <n v="16"/>
    <n v="0.87"/>
    <n v="7772"/>
    <x v="137"/>
  </r>
  <r>
    <x v="2"/>
    <x v="43"/>
    <x v="141"/>
    <n v="1.6299999999999999E-2"/>
    <n v="25"/>
    <n v="0.85"/>
    <n v="7266"/>
    <x v="138"/>
  </r>
  <r>
    <x v="2"/>
    <x v="44"/>
    <x v="142"/>
    <n v="0.03"/>
    <n v="25"/>
    <n v="0.84"/>
    <n v="8580"/>
    <x v="139"/>
  </r>
  <r>
    <x v="2"/>
    <x v="45"/>
    <x v="143"/>
    <n v="4.4200000000000003E-2"/>
    <n v="33"/>
    <n v="0.78"/>
    <n v="8307"/>
    <x v="140"/>
  </r>
  <r>
    <x v="2"/>
    <x v="46"/>
    <x v="144"/>
    <n v="1.5299999999999999E-2"/>
    <n v="36"/>
    <n v="0.78"/>
    <n v="9560"/>
    <x v="141"/>
  </r>
  <r>
    <x v="2"/>
    <x v="47"/>
    <x v="145"/>
    <n v="3.2000000000000001E-2"/>
    <n v="34"/>
    <n v="0.91"/>
    <n v="10631"/>
    <x v="142"/>
  </r>
  <r>
    <x v="2"/>
    <x v="48"/>
    <x v="146"/>
    <n v="2.4799999999999999E-2"/>
    <n v="23"/>
    <n v="0.91"/>
    <n v="9520"/>
    <x v="143"/>
  </r>
  <r>
    <x v="2"/>
    <x v="49"/>
    <x v="147"/>
    <n v="3.0200000000000001E-2"/>
    <n v="26"/>
    <n v="0.93"/>
    <n v="9000"/>
    <x v="144"/>
  </r>
  <r>
    <x v="2"/>
    <x v="50"/>
    <x v="148"/>
    <n v="1.3299999999999999E-2"/>
    <n v="28"/>
    <n v="0.96"/>
    <n v="9250"/>
    <x v="145"/>
  </r>
  <r>
    <x v="2"/>
    <x v="51"/>
    <x v="149"/>
    <n v="1.7500000000000002E-2"/>
    <n v="27"/>
    <n v="0.92"/>
    <n v="8800"/>
    <x v="146"/>
  </r>
  <r>
    <x v="3"/>
    <x v="0"/>
    <x v="150"/>
    <n v="0.04"/>
    <n v="27"/>
    <n v="0.82"/>
    <n v="9660"/>
    <x v="147"/>
  </r>
  <r>
    <x v="3"/>
    <x v="1"/>
    <x v="151"/>
    <n v="2.52E-2"/>
    <n v="33"/>
    <n v="0.79"/>
    <n v="9933"/>
    <x v="148"/>
  </r>
  <r>
    <x v="3"/>
    <x v="2"/>
    <x v="152"/>
    <n v="2.8000000000000001E-2"/>
    <n v="18"/>
    <n v="0.8"/>
    <n v="8073"/>
    <x v="149"/>
  </r>
  <r>
    <x v="3"/>
    <x v="3"/>
    <x v="153"/>
    <n v="3.4599999999999999E-2"/>
    <n v="14"/>
    <n v="0.83"/>
    <n v="8471"/>
    <x v="150"/>
  </r>
  <r>
    <x v="3"/>
    <x v="4"/>
    <x v="154"/>
    <n v="2.41E-2"/>
    <n v="14"/>
    <n v="0.88"/>
    <n v="8593"/>
    <x v="151"/>
  </r>
  <r>
    <x v="3"/>
    <x v="5"/>
    <x v="155"/>
    <n v="2.1999999999999999E-2"/>
    <n v="35"/>
    <n v="0.78"/>
    <n v="8078"/>
    <x v="79"/>
  </r>
  <r>
    <x v="3"/>
    <x v="6"/>
    <x v="156"/>
    <n v="2.4400000000000002E-2"/>
    <n v="21"/>
    <n v="0.82"/>
    <n v="7350"/>
    <x v="152"/>
  </r>
  <r>
    <x v="3"/>
    <x v="7"/>
    <x v="157"/>
    <n v="2.0199999999999999E-2"/>
    <n v="16"/>
    <n v="0.79"/>
    <n v="8695"/>
    <x v="153"/>
  </r>
  <r>
    <x v="3"/>
    <x v="8"/>
    <x v="158"/>
    <n v="2.8299999999999999E-2"/>
    <n v="28"/>
    <n v="0.78"/>
    <n v="8345"/>
    <x v="154"/>
  </r>
  <r>
    <x v="3"/>
    <x v="9"/>
    <x v="159"/>
    <n v="2.3300000000000001E-2"/>
    <n v="19"/>
    <n v="0.79"/>
    <n v="7688"/>
    <x v="155"/>
  </r>
  <r>
    <x v="3"/>
    <x v="10"/>
    <x v="160"/>
    <n v="2.1000000000000001E-2"/>
    <n v="35"/>
    <n v="0.82"/>
    <n v="8459"/>
    <x v="156"/>
  </r>
  <r>
    <x v="3"/>
    <x v="11"/>
    <x v="161"/>
    <n v="2.2100000000000002E-2"/>
    <n v="36"/>
    <n v="0.8"/>
    <n v="9974"/>
    <x v="157"/>
  </r>
  <r>
    <x v="3"/>
    <x v="12"/>
    <x v="162"/>
    <n v="2.8199999999999999E-2"/>
    <n v="25"/>
    <n v="0.85"/>
    <n v="10597"/>
    <x v="158"/>
  </r>
  <r>
    <x v="3"/>
    <x v="13"/>
    <x v="163"/>
    <n v="3.39E-2"/>
    <n v="31"/>
    <n v="0.88"/>
    <n v="6722"/>
    <x v="159"/>
  </r>
  <r>
    <x v="3"/>
    <x v="14"/>
    <x v="164"/>
    <n v="3.5999999999999997E-2"/>
    <n v="18"/>
    <n v="0.87"/>
    <n v="6455"/>
    <x v="160"/>
  </r>
  <r>
    <x v="3"/>
    <x v="15"/>
    <x v="165"/>
    <n v="2.52E-2"/>
    <n v="37"/>
    <n v="0.78"/>
    <n v="6776"/>
    <x v="161"/>
  </r>
  <r>
    <x v="3"/>
    <x v="16"/>
    <x v="166"/>
    <n v="1.7600000000000001E-2"/>
    <n v="39"/>
    <n v="0.86"/>
    <n v="7305"/>
    <x v="123"/>
  </r>
  <r>
    <x v="3"/>
    <x v="17"/>
    <x v="167"/>
    <n v="0.03"/>
    <n v="15"/>
    <n v="0.85"/>
    <n v="6249"/>
    <x v="162"/>
  </r>
  <r>
    <x v="3"/>
    <x v="18"/>
    <x v="168"/>
    <n v="3.5299999999999998E-2"/>
    <n v="22"/>
    <n v="0.87"/>
    <n v="8344"/>
    <x v="163"/>
  </r>
  <r>
    <x v="3"/>
    <x v="19"/>
    <x v="169"/>
    <n v="3.1300000000000001E-2"/>
    <n v="35"/>
    <n v="0.78"/>
    <n v="7408"/>
    <x v="164"/>
  </r>
  <r>
    <x v="3"/>
    <x v="20"/>
    <x v="170"/>
    <n v="1.7399999999999999E-2"/>
    <n v="12"/>
    <n v="0.86"/>
    <n v="6592"/>
    <x v="165"/>
  </r>
  <r>
    <x v="3"/>
    <x v="21"/>
    <x v="171"/>
    <n v="4.2799999999999998E-2"/>
    <n v="19"/>
    <n v="0.81"/>
    <n v="7294"/>
    <x v="77"/>
  </r>
  <r>
    <x v="3"/>
    <x v="22"/>
    <x v="172"/>
    <n v="2.5000000000000001E-2"/>
    <n v="39"/>
    <n v="0.79"/>
    <n v="7172"/>
    <x v="166"/>
  </r>
  <r>
    <x v="3"/>
    <x v="23"/>
    <x v="173"/>
    <n v="3.5099999999999999E-2"/>
    <n v="29"/>
    <n v="0.83"/>
    <n v="7847"/>
    <x v="167"/>
  </r>
  <r>
    <x v="3"/>
    <x v="24"/>
    <x v="174"/>
    <n v="1.2999999999999999E-2"/>
    <n v="20"/>
    <n v="0.87"/>
    <n v="7682"/>
    <x v="168"/>
  </r>
  <r>
    <x v="3"/>
    <x v="25"/>
    <x v="175"/>
    <n v="3.8600000000000002E-2"/>
    <n v="20"/>
    <n v="0.8"/>
    <n v="8388"/>
    <x v="169"/>
  </r>
  <r>
    <x v="3"/>
    <x v="26"/>
    <x v="176"/>
    <n v="0.03"/>
    <n v="19"/>
    <n v="0.9"/>
    <n v="9913"/>
    <x v="170"/>
  </r>
  <r>
    <x v="3"/>
    <x v="27"/>
    <x v="177"/>
    <n v="2.5000000000000001E-2"/>
    <n v="20"/>
    <n v="0.93"/>
    <n v="7237"/>
    <x v="171"/>
  </r>
  <r>
    <x v="3"/>
    <x v="28"/>
    <x v="178"/>
    <n v="2.4500000000000001E-2"/>
    <n v="20"/>
    <n v="0.89"/>
    <n v="7661"/>
    <x v="172"/>
  </r>
  <r>
    <x v="3"/>
    <x v="29"/>
    <x v="179"/>
    <n v="1.6E-2"/>
    <n v="11"/>
    <n v="0.85"/>
    <n v="8360"/>
    <x v="173"/>
  </r>
  <r>
    <x v="3"/>
    <x v="30"/>
    <x v="180"/>
    <n v="0.04"/>
    <n v="35"/>
    <n v="0.8"/>
    <n v="6973"/>
    <x v="174"/>
  </r>
  <r>
    <x v="3"/>
    <x v="31"/>
    <x v="181"/>
    <n v="2.8000000000000001E-2"/>
    <n v="24"/>
    <n v="0.92"/>
    <n v="7297"/>
    <x v="175"/>
  </r>
  <r>
    <x v="3"/>
    <x v="32"/>
    <x v="182"/>
    <n v="4.4299999999999999E-2"/>
    <n v="29"/>
    <n v="0.87"/>
    <n v="7890"/>
    <x v="176"/>
  </r>
  <r>
    <x v="3"/>
    <x v="33"/>
    <x v="183"/>
    <n v="8.5000000000000006E-3"/>
    <n v="16"/>
    <n v="0.79"/>
    <n v="6824"/>
    <x v="177"/>
  </r>
  <r>
    <x v="3"/>
    <x v="34"/>
    <x v="184"/>
    <n v="1.6500000000000001E-2"/>
    <n v="31"/>
    <n v="0.87"/>
    <n v="5650"/>
    <x v="178"/>
  </r>
  <r>
    <x v="3"/>
    <x v="35"/>
    <x v="185"/>
    <n v="2.86E-2"/>
    <n v="22"/>
    <n v="0.88"/>
    <n v="8305"/>
    <x v="179"/>
  </r>
  <r>
    <x v="3"/>
    <x v="36"/>
    <x v="186"/>
    <n v="2.53E-2"/>
    <n v="11"/>
    <n v="0.86"/>
    <n v="9597"/>
    <x v="180"/>
  </r>
  <r>
    <x v="3"/>
    <x v="37"/>
    <x v="187"/>
    <n v="1.9800000000000002E-2"/>
    <n v="19"/>
    <n v="0.86"/>
    <n v="6863"/>
    <x v="181"/>
  </r>
  <r>
    <x v="3"/>
    <x v="38"/>
    <x v="188"/>
    <n v="3.39E-2"/>
    <n v="34"/>
    <n v="0.88"/>
    <n v="9176"/>
    <x v="182"/>
  </r>
  <r>
    <x v="3"/>
    <x v="39"/>
    <x v="189"/>
    <n v="2.63E-2"/>
    <n v="31"/>
    <n v="0.9"/>
    <n v="7077"/>
    <x v="183"/>
  </r>
  <r>
    <x v="3"/>
    <x v="40"/>
    <x v="190"/>
    <n v="1.46E-2"/>
    <n v="22"/>
    <n v="0.84"/>
    <n v="7509"/>
    <x v="184"/>
  </r>
  <r>
    <x v="3"/>
    <x v="41"/>
    <x v="191"/>
    <n v="1.83E-2"/>
    <n v="13"/>
    <n v="0.83"/>
    <n v="8621"/>
    <x v="185"/>
  </r>
  <r>
    <x v="3"/>
    <x v="42"/>
    <x v="192"/>
    <n v="2.2100000000000002E-2"/>
    <n v="18"/>
    <n v="0.87"/>
    <n v="8316"/>
    <x v="128"/>
  </r>
  <r>
    <x v="3"/>
    <x v="43"/>
    <x v="193"/>
    <n v="0.02"/>
    <n v="28"/>
    <n v="0.85"/>
    <n v="8400"/>
    <x v="186"/>
  </r>
  <r>
    <x v="3"/>
    <x v="44"/>
    <x v="194"/>
    <n v="0.03"/>
    <n v="27"/>
    <n v="0.84"/>
    <n v="9095"/>
    <x v="187"/>
  </r>
  <r>
    <x v="3"/>
    <x v="45"/>
    <x v="195"/>
    <n v="4.4200000000000003E-2"/>
    <n v="40"/>
    <n v="0.85"/>
    <n v="9500"/>
    <x v="128"/>
  </r>
  <r>
    <x v="3"/>
    <x v="46"/>
    <x v="196"/>
    <n v="2.3E-2"/>
    <n v="37"/>
    <n v="0.9"/>
    <n v="9082"/>
    <x v="188"/>
  </r>
  <r>
    <x v="3"/>
    <x v="47"/>
    <x v="197"/>
    <n v="3.2000000000000001E-2"/>
    <n v="36"/>
    <n v="0.91"/>
    <n v="9568"/>
    <x v="189"/>
  </r>
  <r>
    <x v="3"/>
    <x v="48"/>
    <x v="198"/>
    <n v="2.4799999999999999E-2"/>
    <n v="25"/>
    <n v="0.91"/>
    <n v="10186"/>
    <x v="190"/>
  </r>
  <r>
    <x v="3"/>
    <x v="49"/>
    <x v="199"/>
    <n v="3.0200000000000001E-2"/>
    <n v="31"/>
    <n v="0.93"/>
    <n v="9800"/>
    <x v="191"/>
  </r>
  <r>
    <x v="3"/>
    <x v="50"/>
    <x v="200"/>
    <n v="0.02"/>
    <n v="27"/>
    <n v="0.96"/>
    <n v="9713"/>
    <x v="170"/>
  </r>
  <r>
    <x v="3"/>
    <x v="51"/>
    <x v="201"/>
    <n v="0.03"/>
    <n v="27"/>
    <n v="0.92"/>
    <n v="9328"/>
    <x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28:K33" firstHeaderRow="1" firstDataRow="1" firstDataCol="1"/>
  <pivotFields count="8"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>
      <items count="203">
        <item x="88"/>
        <item x="67"/>
        <item x="66"/>
        <item x="83"/>
        <item x="62"/>
        <item x="71"/>
        <item x="84"/>
        <item x="80"/>
        <item x="78"/>
        <item x="79"/>
        <item x="58"/>
        <item x="54"/>
        <item x="59"/>
        <item x="61"/>
        <item x="137"/>
        <item x="76"/>
        <item x="77"/>
        <item x="69"/>
        <item x="82"/>
        <item x="114"/>
        <item x="73"/>
        <item x="20"/>
        <item x="60"/>
        <item x="72"/>
        <item x="70"/>
        <item x="34"/>
        <item x="39"/>
        <item x="56"/>
        <item x="64"/>
        <item x="86"/>
        <item x="87"/>
        <item x="15"/>
        <item x="28"/>
        <item x="85"/>
        <item x="30"/>
        <item x="81"/>
        <item x="2"/>
        <item x="14"/>
        <item x="9"/>
        <item x="35"/>
        <item x="106"/>
        <item x="57"/>
        <item x="53"/>
        <item x="29"/>
        <item x="90"/>
        <item x="22"/>
        <item x="127"/>
        <item x="68"/>
        <item x="63"/>
        <item x="6"/>
        <item x="74"/>
        <item x="10"/>
        <item x="75"/>
        <item x="31"/>
        <item x="17"/>
        <item x="55"/>
        <item x="65"/>
        <item x="27"/>
        <item x="26"/>
        <item x="89"/>
        <item x="4"/>
        <item x="33"/>
        <item x="38"/>
        <item x="18"/>
        <item x="135"/>
        <item x="37"/>
        <item x="8"/>
        <item x="110"/>
        <item x="3"/>
        <item x="19"/>
        <item x="25"/>
        <item x="5"/>
        <item x="16"/>
        <item x="45"/>
        <item x="97"/>
        <item x="92"/>
        <item x="52"/>
        <item x="91"/>
        <item x="129"/>
        <item x="115"/>
        <item x="7"/>
        <item x="95"/>
        <item x="122"/>
        <item x="93"/>
        <item x="108"/>
        <item x="36"/>
        <item x="99"/>
        <item x="117"/>
        <item x="160"/>
        <item x="128"/>
        <item x="21"/>
        <item x="125"/>
        <item x="164"/>
        <item x="132"/>
        <item x="23"/>
        <item x="94"/>
        <item x="131"/>
        <item x="101"/>
        <item x="0"/>
        <item x="1"/>
        <item x="41"/>
        <item x="116"/>
        <item x="24"/>
        <item x="11"/>
        <item x="111"/>
        <item x="46"/>
        <item x="32"/>
        <item x="120"/>
        <item x="104"/>
        <item x="13"/>
        <item x="96"/>
        <item x="126"/>
        <item x="12"/>
        <item x="98"/>
        <item x="130"/>
        <item x="121"/>
        <item x="134"/>
        <item x="186"/>
        <item x="112"/>
        <item x="133"/>
        <item x="47"/>
        <item x="50"/>
        <item x="51"/>
        <item x="40"/>
        <item x="175"/>
        <item x="156"/>
        <item x="167"/>
        <item x="48"/>
        <item x="113"/>
        <item x="176"/>
        <item x="43"/>
        <item x="44"/>
        <item x="177"/>
        <item x="170"/>
        <item x="172"/>
        <item x="136"/>
        <item x="105"/>
        <item x="139"/>
        <item x="184"/>
        <item x="118"/>
        <item x="124"/>
        <item x="154"/>
        <item x="180"/>
        <item x="103"/>
        <item x="100"/>
        <item x="42"/>
        <item x="161"/>
        <item x="102"/>
        <item x="158"/>
        <item x="188"/>
        <item x="151"/>
        <item x="119"/>
        <item x="49"/>
        <item x="153"/>
        <item x="140"/>
        <item x="142"/>
        <item x="171"/>
        <item x="185"/>
        <item x="138"/>
        <item x="162"/>
        <item x="183"/>
        <item x="165"/>
        <item x="179"/>
        <item x="109"/>
        <item x="168"/>
        <item x="182"/>
        <item x="145"/>
        <item x="166"/>
        <item x="141"/>
        <item x="181"/>
        <item x="144"/>
        <item x="123"/>
        <item x="189"/>
        <item x="107"/>
        <item x="163"/>
        <item x="150"/>
        <item x="187"/>
        <item x="155"/>
        <item x="152"/>
        <item x="149"/>
        <item x="190"/>
        <item x="178"/>
        <item x="148"/>
        <item x="146"/>
        <item x="143"/>
        <item x="191"/>
        <item x="169"/>
        <item x="174"/>
        <item x="192"/>
        <item x="194"/>
        <item x="201"/>
        <item x="173"/>
        <item x="147"/>
        <item x="199"/>
        <item x="196"/>
        <item x="159"/>
        <item x="197"/>
        <item x="157"/>
        <item x="195"/>
        <item x="198"/>
        <item x="200"/>
        <item x="19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mpressio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20:K25" firstHeaderRow="1" firstDataRow="1" firstDataCol="1"/>
  <pivotFields count="8">
    <pivotField axis="axisRow" showAll="0">
      <items count="5">
        <item x="0"/>
        <item x="2"/>
        <item x="1"/>
        <item x="3"/>
        <item t="default"/>
      </items>
    </pivotField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94">
        <item x="2"/>
        <item x="49"/>
        <item x="43"/>
        <item x="45"/>
        <item x="34"/>
        <item x="48"/>
        <item x="15"/>
        <item x="32"/>
        <item x="14"/>
        <item x="20"/>
        <item x="6"/>
        <item x="9"/>
        <item x="28"/>
        <item x="44"/>
        <item x="22"/>
        <item x="25"/>
        <item x="36"/>
        <item x="1"/>
        <item x="17"/>
        <item x="13"/>
        <item x="5"/>
        <item x="10"/>
        <item x="23"/>
        <item x="12"/>
        <item x="24"/>
        <item x="7"/>
        <item x="47"/>
        <item x="16"/>
        <item x="29"/>
        <item x="38"/>
        <item x="3"/>
        <item x="19"/>
        <item x="33"/>
        <item x="26"/>
        <item x="18"/>
        <item x="30"/>
        <item x="37"/>
        <item x="21"/>
        <item x="27"/>
        <item x="41"/>
        <item x="46"/>
        <item x="4"/>
        <item x="42"/>
        <item x="40"/>
        <item x="35"/>
        <item x="39"/>
        <item x="8"/>
        <item x="11"/>
        <item x="0"/>
        <item x="96"/>
        <item x="31"/>
        <item x="134"/>
        <item x="91"/>
        <item x="70"/>
        <item x="86"/>
        <item x="80"/>
        <item x="81"/>
        <item x="119"/>
        <item x="92"/>
        <item x="69"/>
        <item x="129"/>
        <item x="89"/>
        <item x="84"/>
        <item x="106"/>
        <item x="130"/>
        <item x="58"/>
        <item x="76"/>
        <item x="153"/>
        <item x="64"/>
        <item x="55"/>
        <item x="57"/>
        <item x="137"/>
        <item x="132"/>
        <item x="82"/>
        <item x="166"/>
        <item x="179"/>
        <item x="183"/>
        <item x="56"/>
        <item x="67"/>
        <item x="98"/>
        <item x="181"/>
        <item x="50"/>
        <item x="172"/>
        <item x="60"/>
        <item x="62"/>
        <item x="83"/>
        <item x="108"/>
        <item x="177"/>
        <item x="63"/>
        <item x="66"/>
        <item x="155"/>
        <item x="102"/>
        <item x="104"/>
        <item x="117"/>
        <item x="127"/>
        <item x="118"/>
        <item x="53"/>
        <item x="73"/>
        <item x="140"/>
        <item x="113"/>
        <item x="59"/>
        <item x="144"/>
        <item x="54"/>
        <item x="52"/>
        <item x="162"/>
        <item x="131"/>
        <item x="97"/>
        <item x="95"/>
        <item x="99"/>
        <item x="68"/>
        <item x="78"/>
        <item x="159"/>
        <item x="93"/>
        <item x="110"/>
        <item x="126"/>
        <item x="112"/>
        <item x="175"/>
        <item x="105"/>
        <item x="139"/>
        <item x="115"/>
        <item x="116"/>
        <item x="77"/>
        <item x="65"/>
        <item x="88"/>
        <item x="101"/>
        <item x="135"/>
        <item x="165"/>
        <item x="122"/>
        <item x="161"/>
        <item x="90"/>
        <item x="75"/>
        <item x="164"/>
        <item x="72"/>
        <item x="74"/>
        <item x="143"/>
        <item x="136"/>
        <item x="109"/>
        <item x="176"/>
        <item x="178"/>
        <item x="87"/>
        <item x="114"/>
        <item x="128"/>
        <item x="145"/>
        <item x="150"/>
        <item x="85"/>
        <item x="79"/>
        <item x="103"/>
        <item x="187"/>
        <item x="173"/>
        <item x="71"/>
        <item x="160"/>
        <item x="146"/>
        <item x="107"/>
        <item x="152"/>
        <item x="174"/>
        <item x="138"/>
        <item x="100"/>
        <item x="125"/>
        <item x="147"/>
        <item x="148"/>
        <item x="141"/>
        <item x="190"/>
        <item x="191"/>
        <item x="123"/>
        <item x="157"/>
        <item x="169"/>
        <item x="170"/>
        <item x="184"/>
        <item x="51"/>
        <item x="124"/>
        <item x="111"/>
        <item x="180"/>
        <item x="156"/>
        <item x="120"/>
        <item x="158"/>
        <item x="142"/>
        <item x="121"/>
        <item x="94"/>
        <item x="61"/>
        <item x="163"/>
        <item x="186"/>
        <item x="133"/>
        <item x="154"/>
        <item x="149"/>
        <item x="151"/>
        <item x="185"/>
        <item x="167"/>
        <item x="192"/>
        <item x="171"/>
        <item x="188"/>
        <item x="189"/>
        <item x="168"/>
        <item x="18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Like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J2:O14" firstHeaderRow="1" firstDataRow="2" firstDataCol="1"/>
  <pivotFields count="8"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Engagement Rate" fld="3" subtotal="average" showDataAs="percentOfTotal" baseField="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" totalsRowShown="0">
  <autoFilter ref="A1:H2"/>
  <tableColumns count="8">
    <tableColumn id="1" name="Social_Media"/>
    <tableColumn id="2" name="Week"/>
    <tableColumn id="3" name="Impressions"/>
    <tableColumn id="4" name="Engagement Rate"/>
    <tableColumn id="5" name="Audience Growth Rate"/>
    <tableColumn id="6" name="Response Rate"/>
    <tableColumn id="7" name="Post Reach"/>
    <tableColumn id="8" name="Lik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ocialMedia" displayName="SocialMedia" ref="A1:H209" totalsRowShown="0" dataDxfId="8">
  <autoFilter ref="A1:H209"/>
  <tableColumns count="8">
    <tableColumn id="1" name="Social_Media" dataDxfId="7"/>
    <tableColumn id="2" name="Week" dataDxfId="6"/>
    <tableColumn id="3" name="Impressions" dataDxfId="5"/>
    <tableColumn id="4" name="Engagement Rate" dataDxfId="4"/>
    <tableColumn id="5" name="Audience Growth Rate" dataDxfId="3"/>
    <tableColumn id="6" name="Response Rate" dataDxfId="2"/>
    <tableColumn id="7" name="Post Reach" dataDxfId="1"/>
    <tableColumn id="8" name="Lik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3.8"/>
  <cols>
    <col min="1" max="1" width="14.09765625" customWidth="1"/>
    <col min="3" max="3" width="13.3984375" customWidth="1"/>
    <col min="4" max="4" width="18.19921875" customWidth="1"/>
    <col min="5" max="5" width="22.296875" customWidth="1"/>
    <col min="6" max="6" width="15.8984375" customWidth="1"/>
    <col min="7" max="7" width="12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10</v>
      </c>
      <c r="B2">
        <v>3</v>
      </c>
      <c r="C2">
        <v>12250</v>
      </c>
      <c r="D2">
        <v>1.0999999999999999E-2</v>
      </c>
      <c r="E2">
        <v>15</v>
      </c>
      <c r="F2">
        <v>0.8</v>
      </c>
      <c r="G2">
        <v>7838</v>
      </c>
      <c r="H2">
        <v>1232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abSelected="1" topLeftCell="A2" zoomScale="85" zoomScaleNormal="85" workbookViewId="0">
      <selection activeCell="K23" sqref="K23"/>
    </sheetView>
  </sheetViews>
  <sheetFormatPr defaultRowHeight="13.8"/>
  <cols>
    <col min="1" max="1" width="14" customWidth="1"/>
    <col min="3" max="3" width="13.09765625" customWidth="1"/>
    <col min="4" max="4" width="17.09765625" customWidth="1"/>
    <col min="5" max="5" width="21.09765625" customWidth="1"/>
    <col min="6" max="6" width="15" customWidth="1"/>
    <col min="7" max="7" width="12" customWidth="1"/>
    <col min="10" max="10" width="14" customWidth="1"/>
    <col min="11" max="11" width="12.69921875" customWidth="1"/>
    <col min="12" max="81" width="5.296875" customWidth="1"/>
    <col min="82" max="212" width="6.296875" customWidth="1"/>
    <col min="213" max="213" width="11.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>
      <c r="A2" s="1" t="s">
        <v>8</v>
      </c>
      <c r="B2" s="1">
        <v>1</v>
      </c>
      <c r="C2" s="1">
        <v>10645</v>
      </c>
      <c r="D2" s="1">
        <v>3.7499999999999999E-2</v>
      </c>
      <c r="E2" s="1">
        <v>18</v>
      </c>
      <c r="F2" s="1">
        <v>0.82</v>
      </c>
      <c r="G2" s="1">
        <v>8942</v>
      </c>
      <c r="H2" s="1">
        <v>596</v>
      </c>
      <c r="J2" s="2" t="s">
        <v>15</v>
      </c>
      <c r="K2" s="2" t="s">
        <v>14</v>
      </c>
    </row>
    <row r="3" spans="1:15">
      <c r="A3" s="1" t="s">
        <v>8</v>
      </c>
      <c r="B3" s="1">
        <v>2</v>
      </c>
      <c r="C3" s="1">
        <v>10667</v>
      </c>
      <c r="D3" s="1">
        <v>2.2499999999999999E-2</v>
      </c>
      <c r="E3" s="1">
        <v>20</v>
      </c>
      <c r="F3" s="1">
        <v>0.79</v>
      </c>
      <c r="G3" s="1">
        <v>8854</v>
      </c>
      <c r="H3" s="1">
        <v>422</v>
      </c>
      <c r="I3">
        <v>1</v>
      </c>
      <c r="J3" s="2" t="s">
        <v>12</v>
      </c>
      <c r="K3" t="s">
        <v>8</v>
      </c>
      <c r="L3" t="s">
        <v>10</v>
      </c>
      <c r="M3" t="s">
        <v>9</v>
      </c>
      <c r="N3" t="s">
        <v>11</v>
      </c>
      <c r="O3" t="s">
        <v>13</v>
      </c>
    </row>
    <row r="4" spans="1:15">
      <c r="A4" s="1" t="s">
        <v>8</v>
      </c>
      <c r="B4" s="1">
        <v>3</v>
      </c>
      <c r="C4" s="1">
        <v>8972</v>
      </c>
      <c r="D4" s="1">
        <v>0.01</v>
      </c>
      <c r="E4" s="1">
        <v>12</v>
      </c>
      <c r="F4" s="1">
        <v>0.8</v>
      </c>
      <c r="G4" s="1">
        <v>7178</v>
      </c>
      <c r="H4" s="1">
        <v>342</v>
      </c>
      <c r="J4" s="3">
        <v>1</v>
      </c>
      <c r="K4" s="5">
        <v>1.5266065716778134</v>
      </c>
      <c r="L4" s="5">
        <v>1.5917417854027336</v>
      </c>
      <c r="M4" s="5">
        <v>1.4207618493748184</v>
      </c>
      <c r="N4" s="5">
        <v>1.6283803431230011</v>
      </c>
      <c r="O4" s="5">
        <v>1.5418726373945915</v>
      </c>
    </row>
    <row r="5" spans="1:15">
      <c r="A5" s="1" t="s">
        <v>8</v>
      </c>
      <c r="B5" s="1">
        <v>4</v>
      </c>
      <c r="C5" s="1">
        <v>9958</v>
      </c>
      <c r="D5" s="1">
        <v>0.03</v>
      </c>
      <c r="E5" s="1">
        <v>12</v>
      </c>
      <c r="F5" s="1">
        <v>0.83</v>
      </c>
      <c r="G5" s="1">
        <v>7966</v>
      </c>
      <c r="H5" s="1">
        <v>469</v>
      </c>
      <c r="J5" s="3">
        <v>2</v>
      </c>
      <c r="K5" s="5">
        <v>0.91596394300668804</v>
      </c>
      <c r="L5" s="5">
        <v>1.0258796161674906</v>
      </c>
      <c r="M5" s="5">
        <v>0.91596394300668804</v>
      </c>
      <c r="N5" s="5">
        <v>1.0258796161674906</v>
      </c>
      <c r="O5" s="5">
        <v>0.97092177958708936</v>
      </c>
    </row>
    <row r="6" spans="1:15">
      <c r="A6" s="1" t="s">
        <v>8</v>
      </c>
      <c r="B6" s="1">
        <v>5</v>
      </c>
      <c r="C6" s="1">
        <v>9636</v>
      </c>
      <c r="D6" s="1">
        <v>2.2857142857142857E-2</v>
      </c>
      <c r="E6" s="1">
        <v>10</v>
      </c>
      <c r="F6" s="1">
        <v>0.88</v>
      </c>
      <c r="G6" s="1">
        <v>7805</v>
      </c>
      <c r="H6" s="1">
        <v>520</v>
      </c>
      <c r="J6" s="3">
        <v>3</v>
      </c>
      <c r="K6" s="5">
        <v>0.40709508578075027</v>
      </c>
      <c r="L6" s="5">
        <v>0.44780459435882525</v>
      </c>
      <c r="M6" s="5">
        <v>0.40302413492294281</v>
      </c>
      <c r="N6" s="5">
        <v>1.1398662401861008</v>
      </c>
      <c r="O6" s="5">
        <v>0.59944751381215466</v>
      </c>
    </row>
    <row r="7" spans="1:15">
      <c r="A7" s="1" t="s">
        <v>8</v>
      </c>
      <c r="B7" s="1">
        <v>6</v>
      </c>
      <c r="C7" s="1">
        <v>10054</v>
      </c>
      <c r="D7" s="1">
        <v>2.2499999999999999E-2</v>
      </c>
      <c r="E7" s="1">
        <v>23</v>
      </c>
      <c r="F7" s="1">
        <v>0.78</v>
      </c>
      <c r="G7" s="1">
        <v>8043</v>
      </c>
      <c r="H7" s="1">
        <v>447</v>
      </c>
      <c r="J7" s="3">
        <v>4</v>
      </c>
      <c r="K7" s="5">
        <v>1.2212852573422508</v>
      </c>
      <c r="L7" s="5">
        <v>1.4085489968013958</v>
      </c>
      <c r="M7" s="5">
        <v>1.2701366676359407</v>
      </c>
      <c r="N7" s="5">
        <v>1.4085489968013958</v>
      </c>
      <c r="O7" s="5">
        <v>1.3271299796452458</v>
      </c>
    </row>
    <row r="8" spans="1:15">
      <c r="A8" s="1" t="s">
        <v>8</v>
      </c>
      <c r="B8" s="1">
        <v>7</v>
      </c>
      <c r="C8" s="1">
        <v>9386</v>
      </c>
      <c r="D8" s="1">
        <v>2.2499999999999999E-2</v>
      </c>
      <c r="E8" s="1">
        <v>11</v>
      </c>
      <c r="F8" s="1">
        <v>0.78</v>
      </c>
      <c r="G8" s="1">
        <v>7697</v>
      </c>
      <c r="H8" s="1">
        <v>385</v>
      </c>
      <c r="J8" s="3">
        <v>5</v>
      </c>
      <c r="K8" s="5">
        <v>0.93050305321314342</v>
      </c>
      <c r="L8" s="5">
        <v>0.98109915673160808</v>
      </c>
      <c r="M8" s="5">
        <v>0.88339633614422808</v>
      </c>
      <c r="N8" s="5">
        <v>0.98109915673160808</v>
      </c>
      <c r="O8" s="5">
        <v>0.94402442570514689</v>
      </c>
    </row>
    <row r="9" spans="1:15">
      <c r="A9" s="1" t="s">
        <v>8</v>
      </c>
      <c r="B9" s="1">
        <v>8</v>
      </c>
      <c r="C9" s="1">
        <v>10231</v>
      </c>
      <c r="D9" s="1">
        <v>1.714285714285714E-2</v>
      </c>
      <c r="E9" s="1">
        <v>11</v>
      </c>
      <c r="F9" s="1">
        <v>0.79</v>
      </c>
      <c r="G9" s="1">
        <v>8696</v>
      </c>
      <c r="H9" s="1">
        <v>458</v>
      </c>
      <c r="J9" s="3">
        <v>6</v>
      </c>
      <c r="K9" s="5">
        <v>0.91596394300668804</v>
      </c>
      <c r="L9" s="5">
        <v>0.8956091887176505</v>
      </c>
      <c r="M9" s="5">
        <v>0.81419017156150053</v>
      </c>
      <c r="N9" s="5">
        <v>0.8956091887176505</v>
      </c>
      <c r="O9" s="5">
        <v>0.88034312300087236</v>
      </c>
    </row>
    <row r="10" spans="1:15">
      <c r="A10" s="1" t="s">
        <v>8</v>
      </c>
      <c r="B10" s="1">
        <v>9</v>
      </c>
      <c r="C10" s="1">
        <v>9921</v>
      </c>
      <c r="D10" s="1">
        <v>2.571428571428571E-2</v>
      </c>
      <c r="E10" s="1">
        <v>18</v>
      </c>
      <c r="F10" s="1">
        <v>0.78</v>
      </c>
      <c r="G10" s="1">
        <v>8433</v>
      </c>
      <c r="H10" s="1">
        <v>562</v>
      </c>
      <c r="J10" s="3">
        <v>7</v>
      </c>
      <c r="K10" s="5">
        <v>0.91596394300668804</v>
      </c>
      <c r="L10" s="5">
        <v>0.99331200930503072</v>
      </c>
      <c r="M10" s="5">
        <v>0.88746728700203559</v>
      </c>
      <c r="N10" s="5">
        <v>0.99331200930503072</v>
      </c>
      <c r="O10" s="5">
        <v>0.94751381215469621</v>
      </c>
    </row>
    <row r="11" spans="1:15">
      <c r="A11" s="1" t="s">
        <v>8</v>
      </c>
      <c r="B11" s="1">
        <v>10</v>
      </c>
      <c r="C11" s="1">
        <v>9000</v>
      </c>
      <c r="D11" s="1">
        <v>2.2857142857142857E-2</v>
      </c>
      <c r="E11" s="1">
        <v>15</v>
      </c>
      <c r="F11" s="1">
        <v>0.79</v>
      </c>
      <c r="G11" s="1">
        <v>7380</v>
      </c>
      <c r="H11" s="1">
        <v>388</v>
      </c>
      <c r="J11" s="3">
        <v>8</v>
      </c>
      <c r="K11" s="5">
        <v>0.69787728990985742</v>
      </c>
      <c r="L11" s="5">
        <v>0.82233207327711544</v>
      </c>
      <c r="M11" s="5">
        <v>0.74091305612096547</v>
      </c>
      <c r="N11" s="5">
        <v>0.82233207327711544</v>
      </c>
      <c r="O11" s="5">
        <v>0.77086362314626344</v>
      </c>
    </row>
    <row r="12" spans="1:15">
      <c r="A12" s="1" t="s">
        <v>8</v>
      </c>
      <c r="B12" s="1">
        <v>11</v>
      </c>
      <c r="C12" s="1">
        <v>9413</v>
      </c>
      <c r="D12" s="1">
        <v>7.4999999999999997E-3</v>
      </c>
      <c r="E12" s="1">
        <v>24</v>
      </c>
      <c r="F12" s="1">
        <v>0.82</v>
      </c>
      <c r="G12" s="1">
        <v>7625</v>
      </c>
      <c r="H12" s="1">
        <v>449</v>
      </c>
      <c r="J12" s="3">
        <v>9</v>
      </c>
      <c r="K12" s="5">
        <v>1.0468159348647863</v>
      </c>
      <c r="L12" s="5">
        <v>1.1520790927595232</v>
      </c>
      <c r="M12" s="5">
        <v>1.0462343704565282</v>
      </c>
      <c r="N12" s="5">
        <v>1.1520790927595232</v>
      </c>
      <c r="O12" s="5">
        <v>1.0993021227100901</v>
      </c>
    </row>
    <row r="13" spans="1:15">
      <c r="A13" s="1" t="s">
        <v>8</v>
      </c>
      <c r="B13" s="1">
        <v>12</v>
      </c>
      <c r="C13" s="1">
        <v>10737</v>
      </c>
      <c r="D13" s="1">
        <v>2.1428571428571429E-2</v>
      </c>
      <c r="E13" s="1">
        <v>20</v>
      </c>
      <c r="F13" s="1">
        <v>0.8</v>
      </c>
      <c r="G13" s="1">
        <v>8697</v>
      </c>
      <c r="H13" s="1">
        <v>580</v>
      </c>
      <c r="J13" s="3">
        <v>10</v>
      </c>
      <c r="K13" s="5">
        <v>0.93050305321314342</v>
      </c>
      <c r="L13" s="5">
        <v>0.94853154986914812</v>
      </c>
      <c r="M13" s="5">
        <v>0.84675777842396049</v>
      </c>
      <c r="N13" s="5">
        <v>0.94853154986914812</v>
      </c>
      <c r="O13" s="5">
        <v>0.91858098284385004</v>
      </c>
    </row>
    <row r="14" spans="1:15">
      <c r="A14" s="1" t="s">
        <v>8</v>
      </c>
      <c r="B14" s="1">
        <v>13</v>
      </c>
      <c r="C14" s="1">
        <v>10889</v>
      </c>
      <c r="D14" s="1">
        <v>2.571428571428571E-2</v>
      </c>
      <c r="E14" s="1">
        <v>16</v>
      </c>
      <c r="F14" s="1">
        <v>0.85</v>
      </c>
      <c r="G14" s="1">
        <v>9038</v>
      </c>
      <c r="H14" s="1">
        <v>452</v>
      </c>
      <c r="J14" s="3" t="s">
        <v>13</v>
      </c>
      <c r="K14" s="5">
        <v>0.95085780750218096</v>
      </c>
      <c r="L14" s="5">
        <v>1.0266938063390521</v>
      </c>
      <c r="M14" s="5">
        <v>0.92288455946496062</v>
      </c>
      <c r="N14" s="5">
        <v>1.0995638266938064</v>
      </c>
      <c r="O14" s="5">
        <v>1</v>
      </c>
    </row>
    <row r="15" spans="1:15">
      <c r="A15" s="1" t="s">
        <v>8</v>
      </c>
      <c r="B15" s="1">
        <v>14</v>
      </c>
      <c r="C15" s="1">
        <v>10845</v>
      </c>
      <c r="D15" s="1">
        <v>3.428571428571428E-2</v>
      </c>
      <c r="E15" s="1">
        <v>23</v>
      </c>
      <c r="F15" s="1">
        <v>0.86</v>
      </c>
      <c r="G15" s="1">
        <v>8893</v>
      </c>
      <c r="H15" s="1">
        <v>445</v>
      </c>
    </row>
    <row r="16" spans="1:15">
      <c r="A16" s="1" t="s">
        <v>8</v>
      </c>
      <c r="B16" s="1">
        <v>15</v>
      </c>
      <c r="C16" s="1">
        <v>8995</v>
      </c>
      <c r="D16" s="1">
        <v>1.714285714285714E-2</v>
      </c>
      <c r="E16" s="1">
        <v>10</v>
      </c>
      <c r="F16" s="1">
        <v>0.87</v>
      </c>
      <c r="G16" s="1">
        <v>7196</v>
      </c>
      <c r="H16" s="1">
        <v>379</v>
      </c>
    </row>
    <row r="17" spans="1:11">
      <c r="A17" s="1" t="s">
        <v>8</v>
      </c>
      <c r="B17" s="1">
        <v>16</v>
      </c>
      <c r="C17" s="1">
        <v>8781</v>
      </c>
      <c r="D17" s="1">
        <v>2.571428571428571E-2</v>
      </c>
      <c r="E17" s="1">
        <v>24</v>
      </c>
      <c r="F17" s="1">
        <v>0.78</v>
      </c>
      <c r="G17" s="1">
        <v>7113</v>
      </c>
      <c r="H17" s="1">
        <v>374</v>
      </c>
    </row>
    <row r="18" spans="1:11">
      <c r="A18" s="1" t="s">
        <v>8</v>
      </c>
      <c r="B18" s="1">
        <v>17</v>
      </c>
      <c r="C18" s="1">
        <v>10117</v>
      </c>
      <c r="D18" s="1">
        <v>1.714285714285714E-2</v>
      </c>
      <c r="E18" s="1">
        <v>25</v>
      </c>
      <c r="F18" s="1">
        <v>0.86</v>
      </c>
      <c r="G18" s="1">
        <v>8296</v>
      </c>
      <c r="H18" s="1">
        <v>461</v>
      </c>
    </row>
    <row r="19" spans="1:11">
      <c r="A19" s="1" t="s">
        <v>8</v>
      </c>
      <c r="B19" s="1">
        <v>18</v>
      </c>
      <c r="C19" s="1">
        <v>9514</v>
      </c>
      <c r="D19" s="1">
        <v>1.2857142857142855E-2</v>
      </c>
      <c r="E19" s="1">
        <v>12</v>
      </c>
      <c r="F19" s="1">
        <v>0.85</v>
      </c>
      <c r="G19" s="1">
        <v>7706</v>
      </c>
      <c r="H19" s="1">
        <v>428</v>
      </c>
    </row>
    <row r="20" spans="1:11">
      <c r="A20" s="1" t="s">
        <v>8</v>
      </c>
      <c r="B20" s="1">
        <v>19</v>
      </c>
      <c r="C20" s="1">
        <v>9714</v>
      </c>
      <c r="D20" s="1">
        <v>3.5714285714285719E-2</v>
      </c>
      <c r="E20" s="1">
        <v>17</v>
      </c>
      <c r="F20" s="1">
        <v>0.87</v>
      </c>
      <c r="G20" s="1">
        <v>8160</v>
      </c>
      <c r="H20" s="1">
        <v>480</v>
      </c>
      <c r="I20">
        <v>2</v>
      </c>
      <c r="J20" s="2" t="s">
        <v>12</v>
      </c>
      <c r="K20" t="s">
        <v>16</v>
      </c>
    </row>
    <row r="21" spans="1:11">
      <c r="A21" s="1" t="s">
        <v>8</v>
      </c>
      <c r="B21" s="1">
        <v>20</v>
      </c>
      <c r="C21" s="1">
        <v>9973</v>
      </c>
      <c r="D21" s="1">
        <v>0.03</v>
      </c>
      <c r="E21" s="1">
        <v>23</v>
      </c>
      <c r="F21" s="1">
        <v>0.78</v>
      </c>
      <c r="G21" s="1">
        <v>8477</v>
      </c>
      <c r="H21" s="1">
        <v>471</v>
      </c>
      <c r="J21" s="3" t="s">
        <v>8</v>
      </c>
      <c r="K21" s="5">
        <v>0.10885122061859488</v>
      </c>
    </row>
    <row r="22" spans="1:11">
      <c r="A22" s="1" t="s">
        <v>8</v>
      </c>
      <c r="B22" s="1">
        <v>21</v>
      </c>
      <c r="C22" s="1">
        <v>8518</v>
      </c>
      <c r="D22" s="1">
        <v>1.4999999999999999E-2</v>
      </c>
      <c r="E22" s="1">
        <v>8</v>
      </c>
      <c r="F22" s="1">
        <v>0.88</v>
      </c>
      <c r="G22" s="1">
        <v>7240</v>
      </c>
      <c r="H22" s="1">
        <v>381</v>
      </c>
      <c r="J22" s="3" t="s">
        <v>10</v>
      </c>
      <c r="K22" s="5">
        <v>0.28981012599635247</v>
      </c>
    </row>
    <row r="23" spans="1:11">
      <c r="A23" s="1" t="s">
        <v>8</v>
      </c>
      <c r="B23" s="1">
        <v>22</v>
      </c>
      <c r="C23" s="1">
        <v>10499</v>
      </c>
      <c r="D23" s="1">
        <v>4.2857142857142858E-2</v>
      </c>
      <c r="E23" s="1">
        <v>14</v>
      </c>
      <c r="F23" s="1">
        <v>0.81</v>
      </c>
      <c r="G23" s="1">
        <v>8399</v>
      </c>
      <c r="H23" s="1">
        <v>494</v>
      </c>
      <c r="J23" s="3" t="s">
        <v>9</v>
      </c>
      <c r="K23" s="5">
        <v>0.25042353660004257</v>
      </c>
    </row>
    <row r="24" spans="1:11">
      <c r="A24" s="1" t="s">
        <v>8</v>
      </c>
      <c r="B24" s="1">
        <v>23</v>
      </c>
      <c r="C24" s="1">
        <v>9221</v>
      </c>
      <c r="D24" s="1">
        <v>1.4999999999999999E-2</v>
      </c>
      <c r="E24" s="1">
        <v>24</v>
      </c>
      <c r="F24" s="1">
        <v>0.79</v>
      </c>
      <c r="G24" s="1">
        <v>7561</v>
      </c>
      <c r="H24" s="1">
        <v>398</v>
      </c>
      <c r="J24" s="3" t="s">
        <v>11</v>
      </c>
      <c r="K24" s="5">
        <v>0.35091511678501003</v>
      </c>
    </row>
    <row r="25" spans="1:11">
      <c r="A25" s="1" t="s">
        <v>8</v>
      </c>
      <c r="B25" s="1">
        <v>24</v>
      </c>
      <c r="C25" s="1">
        <v>10547</v>
      </c>
      <c r="D25" s="1">
        <v>3.428571428571428E-2</v>
      </c>
      <c r="E25" s="1">
        <v>19</v>
      </c>
      <c r="F25" s="1">
        <v>0.83</v>
      </c>
      <c r="G25" s="1">
        <v>8543</v>
      </c>
      <c r="H25" s="1">
        <v>450</v>
      </c>
      <c r="J25" s="3" t="s">
        <v>13</v>
      </c>
      <c r="K25" s="5">
        <v>1</v>
      </c>
    </row>
    <row r="26" spans="1:11">
      <c r="A26" s="1" t="s">
        <v>8</v>
      </c>
      <c r="B26" s="1">
        <v>25</v>
      </c>
      <c r="C26" s="1">
        <v>10706</v>
      </c>
      <c r="D26" s="1">
        <v>1.2500000000000001E-2</v>
      </c>
      <c r="E26" s="1">
        <v>12</v>
      </c>
      <c r="F26" s="1">
        <v>0.87</v>
      </c>
      <c r="G26" s="1">
        <v>8672</v>
      </c>
      <c r="H26" s="1">
        <v>456</v>
      </c>
    </row>
    <row r="27" spans="1:11">
      <c r="A27" s="1" t="s">
        <v>8</v>
      </c>
      <c r="B27" s="1">
        <v>26</v>
      </c>
      <c r="C27" s="1">
        <v>9980</v>
      </c>
      <c r="D27" s="1">
        <v>3.7499999999999999E-2</v>
      </c>
      <c r="E27" s="1">
        <v>12</v>
      </c>
      <c r="F27" s="1">
        <v>0.8</v>
      </c>
      <c r="G27" s="1">
        <v>7984</v>
      </c>
      <c r="H27" s="1">
        <v>399</v>
      </c>
    </row>
    <row r="28" spans="1:11">
      <c r="A28" s="1" t="s">
        <v>8</v>
      </c>
      <c r="B28" s="1">
        <v>27</v>
      </c>
      <c r="C28" s="1">
        <v>9598</v>
      </c>
      <c r="D28" s="1">
        <v>0.01</v>
      </c>
      <c r="E28" s="1">
        <v>11</v>
      </c>
      <c r="F28" s="1">
        <v>0.9</v>
      </c>
      <c r="G28" s="1">
        <v>7678</v>
      </c>
      <c r="H28" s="1">
        <v>480</v>
      </c>
      <c r="I28">
        <v>3</v>
      </c>
      <c r="J28" s="2" t="s">
        <v>12</v>
      </c>
      <c r="K28" t="s">
        <v>17</v>
      </c>
    </row>
    <row r="29" spans="1:11">
      <c r="A29" s="1" t="s">
        <v>8</v>
      </c>
      <c r="B29" s="1">
        <v>28</v>
      </c>
      <c r="C29" s="1">
        <v>9572</v>
      </c>
      <c r="D29" s="1">
        <v>2.5000000000000001E-2</v>
      </c>
      <c r="E29" s="1">
        <v>15</v>
      </c>
      <c r="F29" s="1">
        <v>0.93</v>
      </c>
      <c r="G29" s="1">
        <v>8136</v>
      </c>
      <c r="H29" s="1">
        <v>479</v>
      </c>
      <c r="J29" s="3" t="s">
        <v>8</v>
      </c>
      <c r="K29" s="4">
        <v>525047</v>
      </c>
    </row>
    <row r="30" spans="1:11">
      <c r="A30" s="1" t="s">
        <v>8</v>
      </c>
      <c r="B30" s="1">
        <v>29</v>
      </c>
      <c r="C30" s="1">
        <v>8833</v>
      </c>
      <c r="D30" s="1">
        <v>2.1428571428571429E-2</v>
      </c>
      <c r="E30" s="1">
        <v>11</v>
      </c>
      <c r="F30" s="1">
        <v>0.89</v>
      </c>
      <c r="G30" s="1">
        <v>7420</v>
      </c>
      <c r="H30" s="1">
        <v>495</v>
      </c>
      <c r="J30" s="3" t="s">
        <v>10</v>
      </c>
      <c r="K30" s="4">
        <v>612149</v>
      </c>
    </row>
    <row r="31" spans="1:11">
      <c r="A31" s="1" t="s">
        <v>8</v>
      </c>
      <c r="B31" s="1">
        <v>30</v>
      </c>
      <c r="C31" s="1">
        <v>9184</v>
      </c>
      <c r="D31" s="1">
        <v>1.4999999999999999E-2</v>
      </c>
      <c r="E31" s="1">
        <v>8</v>
      </c>
      <c r="F31" s="1">
        <v>0.79</v>
      </c>
      <c r="G31" s="1">
        <v>7806</v>
      </c>
      <c r="H31" s="1">
        <v>390</v>
      </c>
      <c r="J31" s="3" t="s">
        <v>9</v>
      </c>
      <c r="K31" s="4">
        <v>466294</v>
      </c>
    </row>
    <row r="32" spans="1:11">
      <c r="A32" s="1" t="s">
        <v>8</v>
      </c>
      <c r="B32" s="1">
        <v>31</v>
      </c>
      <c r="C32" s="1">
        <v>8917</v>
      </c>
      <c r="D32" s="1">
        <v>7.4999999999999997E-3</v>
      </c>
      <c r="E32" s="1">
        <v>23</v>
      </c>
      <c r="F32" s="1">
        <v>0.8</v>
      </c>
      <c r="G32" s="1">
        <v>7401</v>
      </c>
      <c r="H32" s="1">
        <v>463</v>
      </c>
      <c r="J32" s="3" t="s">
        <v>11</v>
      </c>
      <c r="K32" s="4">
        <v>737589</v>
      </c>
    </row>
    <row r="33" spans="1:11">
      <c r="A33" s="1" t="s">
        <v>8</v>
      </c>
      <c r="B33" s="1">
        <v>32</v>
      </c>
      <c r="C33" s="1">
        <v>9426</v>
      </c>
      <c r="D33" s="1">
        <v>1.2500000000000001E-2</v>
      </c>
      <c r="E33" s="1">
        <v>18</v>
      </c>
      <c r="F33" s="1">
        <v>0.93</v>
      </c>
      <c r="G33" s="1">
        <v>7729</v>
      </c>
      <c r="H33" s="1">
        <v>483</v>
      </c>
      <c r="J33" s="3" t="s">
        <v>13</v>
      </c>
      <c r="K33" s="4">
        <v>2341079</v>
      </c>
    </row>
    <row r="34" spans="1:11">
      <c r="A34" s="1" t="s">
        <v>8</v>
      </c>
      <c r="B34" s="1">
        <v>33</v>
      </c>
      <c r="C34" s="1">
        <v>10799</v>
      </c>
      <c r="D34" s="1">
        <v>4.2857142857142858E-2</v>
      </c>
      <c r="E34" s="1">
        <v>21</v>
      </c>
      <c r="F34" s="1">
        <v>0.87</v>
      </c>
      <c r="G34" s="1">
        <v>9179</v>
      </c>
      <c r="H34" s="1">
        <v>612</v>
      </c>
    </row>
    <row r="35" spans="1:11">
      <c r="A35" s="1" t="s">
        <v>8</v>
      </c>
      <c r="B35" s="1">
        <v>34</v>
      </c>
      <c r="C35" s="1">
        <v>9644</v>
      </c>
      <c r="D35" s="1">
        <v>8.5714285714285701E-3</v>
      </c>
      <c r="E35" s="1">
        <v>11</v>
      </c>
      <c r="F35" s="1">
        <v>0.79</v>
      </c>
      <c r="G35" s="1">
        <v>7908</v>
      </c>
      <c r="H35" s="1">
        <v>377</v>
      </c>
    </row>
    <row r="36" spans="1:11">
      <c r="A36" s="1" t="s">
        <v>8</v>
      </c>
      <c r="B36" s="1">
        <v>35</v>
      </c>
      <c r="C36" s="1">
        <v>8655</v>
      </c>
      <c r="D36" s="1">
        <v>1.4285714285714284E-2</v>
      </c>
      <c r="E36" s="1">
        <v>22</v>
      </c>
      <c r="F36" s="1">
        <v>0.87</v>
      </c>
      <c r="G36" s="1">
        <v>7097</v>
      </c>
      <c r="H36" s="1">
        <v>473</v>
      </c>
    </row>
    <row r="37" spans="1:11">
      <c r="A37" s="1" t="s">
        <v>8</v>
      </c>
      <c r="B37" s="1">
        <v>36</v>
      </c>
      <c r="C37" s="1">
        <v>9065</v>
      </c>
      <c r="D37" s="1">
        <v>2.5000000000000001E-2</v>
      </c>
      <c r="E37" s="1">
        <v>15</v>
      </c>
      <c r="F37" s="1">
        <v>0.88</v>
      </c>
      <c r="G37" s="1">
        <v>7343</v>
      </c>
      <c r="H37" s="1">
        <v>367</v>
      </c>
    </row>
    <row r="38" spans="1:11">
      <c r="A38" s="1" t="s">
        <v>8</v>
      </c>
      <c r="B38" s="1">
        <v>37</v>
      </c>
      <c r="C38" s="1">
        <v>10328</v>
      </c>
      <c r="D38" s="1">
        <v>2.571428571428571E-2</v>
      </c>
      <c r="E38" s="1">
        <v>8</v>
      </c>
      <c r="F38" s="1">
        <v>0.86</v>
      </c>
      <c r="G38" s="1">
        <v>8572</v>
      </c>
      <c r="H38" s="1">
        <v>536</v>
      </c>
    </row>
    <row r="39" spans="1:11">
      <c r="A39" s="1" t="s">
        <v>8</v>
      </c>
      <c r="B39" s="1">
        <v>38</v>
      </c>
      <c r="C39" s="1">
        <v>9918</v>
      </c>
      <c r="D39" s="1">
        <v>1.714285714285714E-2</v>
      </c>
      <c r="E39" s="1">
        <v>13</v>
      </c>
      <c r="F39" s="1">
        <v>0.86</v>
      </c>
      <c r="G39" s="1">
        <v>7934</v>
      </c>
      <c r="H39" s="1">
        <v>418</v>
      </c>
    </row>
    <row r="40" spans="1:11">
      <c r="A40" s="1" t="s">
        <v>8</v>
      </c>
      <c r="B40" s="1">
        <v>39</v>
      </c>
      <c r="C40" s="1">
        <v>9705</v>
      </c>
      <c r="D40" s="1">
        <v>0.03</v>
      </c>
      <c r="E40" s="1">
        <v>25</v>
      </c>
      <c r="F40" s="1">
        <v>0.87</v>
      </c>
      <c r="G40" s="1">
        <v>7861</v>
      </c>
      <c r="H40" s="1">
        <v>491</v>
      </c>
    </row>
    <row r="41" spans="1:11">
      <c r="A41" s="1" t="s">
        <v>8</v>
      </c>
      <c r="B41" s="1">
        <v>40</v>
      </c>
      <c r="C41" s="1">
        <v>8669</v>
      </c>
      <c r="D41" s="1">
        <v>2.2857142857142857E-2</v>
      </c>
      <c r="E41" s="1">
        <v>17</v>
      </c>
      <c r="F41" s="1">
        <v>0.9</v>
      </c>
      <c r="G41" s="1">
        <v>7022</v>
      </c>
      <c r="H41" s="1">
        <v>468</v>
      </c>
    </row>
    <row r="42" spans="1:11">
      <c r="A42" s="1" t="s">
        <v>8</v>
      </c>
      <c r="B42" s="1">
        <v>41</v>
      </c>
      <c r="C42" s="1">
        <v>11300</v>
      </c>
      <c r="D42" s="1">
        <v>1.2857142857142855E-2</v>
      </c>
      <c r="E42" s="1">
        <v>17</v>
      </c>
      <c r="F42" s="1">
        <v>0.84</v>
      </c>
      <c r="G42" s="1">
        <v>8199</v>
      </c>
      <c r="H42" s="1">
        <v>547</v>
      </c>
    </row>
    <row r="43" spans="1:11">
      <c r="A43" s="1" t="s">
        <v>8</v>
      </c>
      <c r="B43" s="1">
        <v>42</v>
      </c>
      <c r="C43" s="1">
        <v>10683</v>
      </c>
      <c r="D43" s="1">
        <v>1.714285714285714E-2</v>
      </c>
      <c r="E43" s="1">
        <v>10</v>
      </c>
      <c r="F43" s="1">
        <v>0.83</v>
      </c>
      <c r="G43" s="1">
        <v>8546</v>
      </c>
      <c r="H43" s="1">
        <v>534</v>
      </c>
    </row>
    <row r="44" spans="1:11">
      <c r="A44" s="1" t="s">
        <v>8</v>
      </c>
      <c r="B44" s="1">
        <v>43</v>
      </c>
      <c r="C44" s="1">
        <v>12150</v>
      </c>
      <c r="D44" s="1">
        <v>2.2857142857142857E-2</v>
      </c>
      <c r="E44" s="1">
        <v>12</v>
      </c>
      <c r="F44" s="1">
        <v>0.87</v>
      </c>
      <c r="G44" s="1">
        <v>7957</v>
      </c>
      <c r="H44" s="1">
        <v>497</v>
      </c>
    </row>
    <row r="45" spans="1:11">
      <c r="A45" s="1" t="s">
        <v>8</v>
      </c>
      <c r="B45" s="1">
        <v>44</v>
      </c>
      <c r="C45" s="1">
        <v>11542</v>
      </c>
      <c r="D45" s="1">
        <v>1.4999999999999999E-2</v>
      </c>
      <c r="E45" s="1">
        <v>18</v>
      </c>
      <c r="F45" s="1">
        <v>0.85</v>
      </c>
      <c r="G45" s="1">
        <v>7842</v>
      </c>
      <c r="H45" s="1">
        <v>523</v>
      </c>
    </row>
    <row r="46" spans="1:11">
      <c r="A46" s="1" t="s">
        <v>8</v>
      </c>
      <c r="B46" s="1">
        <v>45</v>
      </c>
      <c r="C46" s="1">
        <v>11550</v>
      </c>
      <c r="D46" s="1">
        <v>0.03</v>
      </c>
      <c r="E46" s="1">
        <v>9</v>
      </c>
      <c r="F46" s="1">
        <v>0.84</v>
      </c>
      <c r="G46" s="1">
        <v>7550</v>
      </c>
      <c r="H46" s="1">
        <v>360</v>
      </c>
    </row>
    <row r="47" spans="1:11">
      <c r="A47" s="1" t="s">
        <v>8</v>
      </c>
      <c r="B47" s="1">
        <v>46</v>
      </c>
      <c r="C47" s="1">
        <v>10140</v>
      </c>
      <c r="D47" s="1">
        <v>3.7499999999999999E-2</v>
      </c>
      <c r="E47" s="1">
        <v>22</v>
      </c>
      <c r="F47" s="1">
        <v>0.78</v>
      </c>
      <c r="G47" s="1">
        <v>8213</v>
      </c>
      <c r="H47" s="1">
        <v>391</v>
      </c>
    </row>
    <row r="48" spans="1:11">
      <c r="A48" s="1" t="s">
        <v>8</v>
      </c>
      <c r="B48" s="1">
        <v>47</v>
      </c>
      <c r="C48" s="1">
        <v>10780</v>
      </c>
      <c r="D48" s="1">
        <v>1.4999999999999999E-2</v>
      </c>
      <c r="E48" s="1">
        <v>18</v>
      </c>
      <c r="F48" s="1">
        <v>0.83</v>
      </c>
      <c r="G48" s="1">
        <v>7658</v>
      </c>
      <c r="H48" s="1">
        <v>365</v>
      </c>
    </row>
    <row r="49" spans="1:8">
      <c r="A49" s="1" t="s">
        <v>8</v>
      </c>
      <c r="B49" s="1">
        <v>48</v>
      </c>
      <c r="C49" s="1">
        <v>11210</v>
      </c>
      <c r="D49" s="1">
        <v>0.03</v>
      </c>
      <c r="E49" s="1">
        <v>22</v>
      </c>
      <c r="F49" s="1">
        <v>0.91</v>
      </c>
      <c r="G49" s="1">
        <v>8543</v>
      </c>
      <c r="H49" s="1">
        <v>503</v>
      </c>
    </row>
    <row r="50" spans="1:8">
      <c r="A50" s="1" t="s">
        <v>8</v>
      </c>
      <c r="B50" s="1">
        <v>49</v>
      </c>
      <c r="C50" s="1">
        <v>11450</v>
      </c>
      <c r="D50" s="1">
        <v>2.1428571428571429E-2</v>
      </c>
      <c r="E50" s="1">
        <v>20</v>
      </c>
      <c r="F50" s="1">
        <v>0.91</v>
      </c>
      <c r="G50" s="1">
        <v>7818</v>
      </c>
      <c r="H50" s="1">
        <v>460</v>
      </c>
    </row>
    <row r="51" spans="1:8">
      <c r="A51" s="1" t="s">
        <v>8</v>
      </c>
      <c r="B51" s="1">
        <v>50</v>
      </c>
      <c r="C51" s="1">
        <v>12520</v>
      </c>
      <c r="D51" s="1">
        <v>0.03</v>
      </c>
      <c r="E51" s="1">
        <v>11</v>
      </c>
      <c r="F51" s="1">
        <v>0.93</v>
      </c>
      <c r="G51" s="1">
        <v>7769</v>
      </c>
      <c r="H51" s="1">
        <v>370</v>
      </c>
    </row>
    <row r="52" spans="1:8">
      <c r="A52" s="1" t="s">
        <v>8</v>
      </c>
      <c r="B52" s="1">
        <v>51</v>
      </c>
      <c r="C52" s="1">
        <v>11240</v>
      </c>
      <c r="D52" s="1">
        <v>1.2500000000000001E-2</v>
      </c>
      <c r="E52" s="1">
        <v>9</v>
      </c>
      <c r="F52" s="1">
        <v>0.82</v>
      </c>
      <c r="G52" s="1">
        <v>7168</v>
      </c>
      <c r="H52" s="1">
        <v>358</v>
      </c>
    </row>
    <row r="53" spans="1:8">
      <c r="A53" s="1" t="s">
        <v>8</v>
      </c>
      <c r="B53" s="1">
        <v>52</v>
      </c>
      <c r="C53" s="1">
        <v>11250</v>
      </c>
      <c r="D53" s="1">
        <v>1.4999999999999999E-2</v>
      </c>
      <c r="E53" s="1">
        <v>23</v>
      </c>
      <c r="F53" s="1">
        <v>0.92</v>
      </c>
      <c r="G53" s="1">
        <v>7796</v>
      </c>
      <c r="H53" s="1">
        <v>390</v>
      </c>
    </row>
    <row r="54" spans="1:8">
      <c r="A54" s="1" t="s">
        <v>9</v>
      </c>
      <c r="B54" s="1">
        <v>1</v>
      </c>
      <c r="C54" s="1">
        <v>10200</v>
      </c>
      <c r="D54" s="1">
        <v>3.49E-2</v>
      </c>
      <c r="E54" s="1">
        <v>17</v>
      </c>
      <c r="F54" s="1">
        <v>0.82</v>
      </c>
      <c r="G54" s="1">
        <v>8584</v>
      </c>
      <c r="H54" s="1">
        <v>944</v>
      </c>
    </row>
    <row r="55" spans="1:8">
      <c r="A55" s="1" t="s">
        <v>9</v>
      </c>
      <c r="B55" s="1">
        <v>2</v>
      </c>
      <c r="C55" s="1">
        <v>9174</v>
      </c>
      <c r="D55" s="1">
        <v>2.2499999999999999E-2</v>
      </c>
      <c r="E55" s="1">
        <v>19</v>
      </c>
      <c r="F55" s="1">
        <v>0.79</v>
      </c>
      <c r="G55" s="1">
        <v>8234</v>
      </c>
      <c r="H55" s="1">
        <v>1564</v>
      </c>
    </row>
    <row r="56" spans="1:8">
      <c r="A56" s="1" t="s">
        <v>9</v>
      </c>
      <c r="B56" s="1">
        <v>3</v>
      </c>
      <c r="C56" s="1">
        <v>8165</v>
      </c>
      <c r="D56" s="1">
        <v>9.9000000000000008E-3</v>
      </c>
      <c r="E56" s="1">
        <v>11</v>
      </c>
      <c r="F56" s="1">
        <v>0.8</v>
      </c>
      <c r="G56" s="1">
        <v>6532</v>
      </c>
      <c r="H56" s="1">
        <v>1110</v>
      </c>
    </row>
    <row r="57" spans="1:8">
      <c r="A57" s="1" t="s">
        <v>9</v>
      </c>
      <c r="B57" s="1">
        <v>4</v>
      </c>
      <c r="C57" s="1">
        <v>9520</v>
      </c>
      <c r="D57" s="1">
        <v>3.1199999999999999E-2</v>
      </c>
      <c r="E57" s="1">
        <v>11</v>
      </c>
      <c r="F57" s="1">
        <v>0.83</v>
      </c>
      <c r="G57" s="1">
        <v>7090</v>
      </c>
      <c r="H57" s="1">
        <v>1064</v>
      </c>
    </row>
    <row r="58" spans="1:8">
      <c r="A58" s="1" t="s">
        <v>9</v>
      </c>
      <c r="B58" s="1">
        <v>5</v>
      </c>
      <c r="C58" s="1">
        <v>8672</v>
      </c>
      <c r="D58" s="1">
        <v>2.1700000000000001E-2</v>
      </c>
      <c r="E58" s="1">
        <v>10</v>
      </c>
      <c r="F58" s="1">
        <v>0.88</v>
      </c>
      <c r="G58" s="1">
        <v>7337</v>
      </c>
      <c r="H58" s="1">
        <v>1101</v>
      </c>
    </row>
    <row r="59" spans="1:8">
      <c r="A59" s="1" t="s">
        <v>9</v>
      </c>
      <c r="B59" s="1">
        <v>6</v>
      </c>
      <c r="C59" s="1">
        <v>9149</v>
      </c>
      <c r="D59" s="1">
        <v>0.02</v>
      </c>
      <c r="E59" s="1">
        <v>21</v>
      </c>
      <c r="F59" s="1">
        <v>0.78</v>
      </c>
      <c r="G59" s="1">
        <v>7078</v>
      </c>
      <c r="H59" s="1">
        <v>849</v>
      </c>
    </row>
    <row r="60" spans="1:8">
      <c r="A60" s="1" t="s">
        <v>9</v>
      </c>
      <c r="B60" s="1">
        <v>7</v>
      </c>
      <c r="C60" s="1">
        <v>8000</v>
      </c>
      <c r="D60" s="1">
        <v>2.18E-2</v>
      </c>
      <c r="E60" s="1">
        <v>12</v>
      </c>
      <c r="F60" s="1">
        <v>0.78</v>
      </c>
      <c r="G60" s="1">
        <v>7620</v>
      </c>
      <c r="H60" s="1">
        <v>914</v>
      </c>
    </row>
    <row r="61" spans="1:8">
      <c r="A61" s="1" t="s">
        <v>9</v>
      </c>
      <c r="B61" s="1">
        <v>8</v>
      </c>
      <c r="C61" s="1">
        <v>8185</v>
      </c>
      <c r="D61" s="1">
        <v>1.8200000000000001E-2</v>
      </c>
      <c r="E61" s="1">
        <v>10</v>
      </c>
      <c r="F61" s="1">
        <v>0.79</v>
      </c>
      <c r="G61" s="1">
        <v>7739</v>
      </c>
      <c r="H61" s="1">
        <v>851</v>
      </c>
    </row>
    <row r="62" spans="1:8">
      <c r="A62" s="1" t="s">
        <v>9</v>
      </c>
      <c r="B62" s="1">
        <v>9</v>
      </c>
      <c r="C62" s="1">
        <v>8532</v>
      </c>
      <c r="D62" s="1">
        <v>2.5700000000000001E-2</v>
      </c>
      <c r="E62" s="1">
        <v>17</v>
      </c>
      <c r="F62" s="1">
        <v>0.78</v>
      </c>
      <c r="G62" s="1">
        <v>7927</v>
      </c>
      <c r="H62" s="1">
        <v>1110</v>
      </c>
    </row>
    <row r="63" spans="1:8">
      <c r="A63" s="1" t="s">
        <v>9</v>
      </c>
      <c r="B63" s="1">
        <v>10</v>
      </c>
      <c r="C63" s="1">
        <v>8190</v>
      </c>
      <c r="D63" s="1">
        <v>2.0799999999999999E-2</v>
      </c>
      <c r="E63" s="1">
        <v>14</v>
      </c>
      <c r="F63" s="1">
        <v>0.85</v>
      </c>
      <c r="G63" s="1">
        <v>6790</v>
      </c>
      <c r="H63" s="1">
        <v>815</v>
      </c>
    </row>
    <row r="64" spans="1:8">
      <c r="A64" s="1" t="s">
        <v>9</v>
      </c>
      <c r="B64" s="1">
        <v>11</v>
      </c>
      <c r="C64" s="1">
        <v>7813</v>
      </c>
      <c r="D64" s="1">
        <v>7.4000000000000003E-3</v>
      </c>
      <c r="E64" s="1">
        <v>23</v>
      </c>
      <c r="F64" s="1">
        <v>0.82</v>
      </c>
      <c r="G64" s="1">
        <v>7320</v>
      </c>
      <c r="H64" s="1">
        <v>1098</v>
      </c>
    </row>
    <row r="65" spans="1:8">
      <c r="A65" s="1" t="s">
        <v>9</v>
      </c>
      <c r="B65" s="1">
        <v>12</v>
      </c>
      <c r="C65" s="1">
        <v>9341</v>
      </c>
      <c r="D65" s="1">
        <v>1.9900000000000001E-2</v>
      </c>
      <c r="E65" s="1">
        <v>21</v>
      </c>
      <c r="F65" s="1">
        <v>0.8</v>
      </c>
      <c r="G65" s="1">
        <v>8175</v>
      </c>
      <c r="H65" s="1">
        <v>981</v>
      </c>
    </row>
    <row r="66" spans="1:8">
      <c r="A66" s="1" t="s">
        <v>9</v>
      </c>
      <c r="B66" s="1">
        <v>13</v>
      </c>
      <c r="C66" s="1">
        <v>8711</v>
      </c>
      <c r="D66" s="1">
        <v>2.52E-2</v>
      </c>
      <c r="E66" s="1">
        <v>15</v>
      </c>
      <c r="F66" s="1">
        <v>0.85</v>
      </c>
      <c r="G66" s="1">
        <v>9219</v>
      </c>
      <c r="H66" s="1">
        <v>1659</v>
      </c>
    </row>
    <row r="67" spans="1:8">
      <c r="A67" s="1" t="s">
        <v>9</v>
      </c>
      <c r="B67" s="1">
        <v>14</v>
      </c>
      <c r="C67" s="1">
        <v>9544</v>
      </c>
      <c r="D67" s="1">
        <v>3.0499999999999999E-2</v>
      </c>
      <c r="E67" s="1">
        <v>22</v>
      </c>
      <c r="F67" s="1">
        <v>0.91</v>
      </c>
      <c r="G67" s="1">
        <v>7025</v>
      </c>
      <c r="H67" s="1">
        <v>984</v>
      </c>
    </row>
    <row r="68" spans="1:8">
      <c r="A68" s="1" t="s">
        <v>9</v>
      </c>
      <c r="B68" s="1">
        <v>15</v>
      </c>
      <c r="C68" s="1">
        <v>7466</v>
      </c>
      <c r="D68" s="1">
        <v>1.6299999999999999E-2</v>
      </c>
      <c r="E68" s="1">
        <v>11</v>
      </c>
      <c r="F68" s="1">
        <v>0.87</v>
      </c>
      <c r="G68" s="1">
        <v>5613</v>
      </c>
      <c r="H68" s="1">
        <v>1010</v>
      </c>
    </row>
    <row r="69" spans="1:8">
      <c r="A69" s="1" t="s">
        <v>9</v>
      </c>
      <c r="B69" s="1">
        <v>16</v>
      </c>
      <c r="C69" s="1">
        <v>7464</v>
      </c>
      <c r="D69" s="1">
        <v>2.29E-2</v>
      </c>
      <c r="E69" s="1">
        <v>25</v>
      </c>
      <c r="F69" s="1">
        <v>0.81</v>
      </c>
      <c r="G69" s="1">
        <v>6971</v>
      </c>
      <c r="H69" s="1">
        <v>837</v>
      </c>
    </row>
    <row r="70" spans="1:8">
      <c r="A70" s="1" t="s">
        <v>9</v>
      </c>
      <c r="B70" s="1">
        <v>17</v>
      </c>
      <c r="C70" s="1">
        <v>9308</v>
      </c>
      <c r="D70" s="1">
        <v>1.5900000000000001E-2</v>
      </c>
      <c r="E70" s="1">
        <v>26</v>
      </c>
      <c r="F70" s="1">
        <v>0.86</v>
      </c>
      <c r="G70" s="1">
        <v>6803</v>
      </c>
      <c r="H70" s="1">
        <v>1225</v>
      </c>
    </row>
    <row r="71" spans="1:8">
      <c r="A71" s="1" t="s">
        <v>9</v>
      </c>
      <c r="B71" s="1">
        <v>18</v>
      </c>
      <c r="C71" s="1">
        <v>8372</v>
      </c>
      <c r="D71" s="1">
        <v>1.18E-2</v>
      </c>
      <c r="E71" s="1">
        <v>11</v>
      </c>
      <c r="F71" s="1">
        <v>0.85</v>
      </c>
      <c r="G71" s="1">
        <v>6011</v>
      </c>
      <c r="H71" s="1">
        <v>1022</v>
      </c>
    </row>
    <row r="72" spans="1:8">
      <c r="A72" s="1" t="s">
        <v>9</v>
      </c>
      <c r="B72" s="1">
        <v>19</v>
      </c>
      <c r="C72" s="1">
        <v>8645</v>
      </c>
      <c r="D72" s="1">
        <v>3.1800000000000002E-2</v>
      </c>
      <c r="E72" s="1">
        <v>16</v>
      </c>
      <c r="F72" s="1">
        <v>0.87</v>
      </c>
      <c r="G72" s="1">
        <v>7670</v>
      </c>
      <c r="H72" s="1">
        <v>920</v>
      </c>
    </row>
    <row r="73" spans="1:8">
      <c r="A73" s="1" t="s">
        <v>9</v>
      </c>
      <c r="B73" s="1">
        <v>20</v>
      </c>
      <c r="C73" s="1">
        <v>9000</v>
      </c>
      <c r="D73" s="1">
        <v>2.8199999999999999E-2</v>
      </c>
      <c r="E73" s="1">
        <v>22</v>
      </c>
      <c r="F73" s="1">
        <v>0.78</v>
      </c>
      <c r="G73" s="1">
        <v>7205</v>
      </c>
      <c r="H73" s="1">
        <v>1153</v>
      </c>
    </row>
    <row r="74" spans="1:8">
      <c r="A74" s="1" t="s">
        <v>9</v>
      </c>
      <c r="B74" s="1">
        <v>21</v>
      </c>
      <c r="C74" s="1">
        <v>7837</v>
      </c>
      <c r="D74" s="1">
        <v>1.55E-2</v>
      </c>
      <c r="E74" s="1">
        <v>7</v>
      </c>
      <c r="F74" s="1">
        <v>0.88</v>
      </c>
      <c r="G74" s="1">
        <v>6299</v>
      </c>
      <c r="H74" s="1">
        <v>756</v>
      </c>
    </row>
    <row r="75" spans="1:8">
      <c r="A75" s="1" t="s">
        <v>9</v>
      </c>
      <c r="B75" s="1">
        <v>22</v>
      </c>
      <c r="C75" s="1">
        <v>8609</v>
      </c>
      <c r="D75" s="1">
        <v>3.8600000000000002E-2</v>
      </c>
      <c r="E75" s="1">
        <v>13</v>
      </c>
      <c r="F75" s="1">
        <v>0.81</v>
      </c>
      <c r="G75" s="1">
        <v>6971</v>
      </c>
      <c r="H75" s="1">
        <v>837</v>
      </c>
    </row>
    <row r="76" spans="1:8">
      <c r="A76" s="1" t="s">
        <v>9</v>
      </c>
      <c r="B76" s="1">
        <v>23</v>
      </c>
      <c r="C76" s="1">
        <v>8483</v>
      </c>
      <c r="D76" s="1">
        <v>1.46E-2</v>
      </c>
      <c r="E76" s="1">
        <v>23</v>
      </c>
      <c r="F76" s="1">
        <v>0.79</v>
      </c>
      <c r="G76" s="1">
        <v>6049</v>
      </c>
      <c r="H76" s="1">
        <v>665</v>
      </c>
    </row>
    <row r="77" spans="1:8">
      <c r="A77" s="1" t="s">
        <v>9</v>
      </c>
      <c r="B77" s="1">
        <v>24</v>
      </c>
      <c r="C77" s="1">
        <v>9387</v>
      </c>
      <c r="D77" s="1">
        <v>3.1899999999999998E-2</v>
      </c>
      <c r="E77" s="1">
        <v>20</v>
      </c>
      <c r="F77" s="1">
        <v>0.83</v>
      </c>
      <c r="G77" s="1">
        <v>7860</v>
      </c>
      <c r="H77" s="1">
        <v>1415</v>
      </c>
    </row>
    <row r="78" spans="1:8">
      <c r="A78" s="1" t="s">
        <v>9</v>
      </c>
      <c r="B78" s="1">
        <v>25</v>
      </c>
      <c r="C78" s="1">
        <v>9421</v>
      </c>
      <c r="D78" s="1">
        <v>1.18E-2</v>
      </c>
      <c r="E78" s="1">
        <v>12</v>
      </c>
      <c r="F78" s="1">
        <v>0.87</v>
      </c>
      <c r="G78" s="1">
        <v>7978</v>
      </c>
      <c r="H78" s="1">
        <v>1276</v>
      </c>
    </row>
    <row r="79" spans="1:8">
      <c r="A79" s="1" t="s">
        <v>9</v>
      </c>
      <c r="B79" s="1">
        <v>26</v>
      </c>
      <c r="C79" s="1">
        <v>8283</v>
      </c>
      <c r="D79" s="1">
        <v>3.4500000000000003E-2</v>
      </c>
      <c r="E79" s="1">
        <v>12</v>
      </c>
      <c r="F79" s="1">
        <v>0.8</v>
      </c>
      <c r="G79" s="1">
        <v>7665</v>
      </c>
      <c r="H79" s="1">
        <v>1073</v>
      </c>
    </row>
    <row r="80" spans="1:8">
      <c r="A80" s="1" t="s">
        <v>9</v>
      </c>
      <c r="B80" s="1">
        <v>27</v>
      </c>
      <c r="C80" s="1">
        <v>9520</v>
      </c>
      <c r="D80" s="1">
        <v>9.2999999999999992E-3</v>
      </c>
      <c r="E80" s="1">
        <v>11</v>
      </c>
      <c r="F80" s="1">
        <v>0.9</v>
      </c>
      <c r="G80" s="1">
        <v>7524</v>
      </c>
      <c r="H80" s="1">
        <v>1279</v>
      </c>
    </row>
    <row r="81" spans="1:8">
      <c r="A81" s="1" t="s">
        <v>9</v>
      </c>
      <c r="B81" s="1">
        <v>28</v>
      </c>
      <c r="C81" s="1">
        <v>8328</v>
      </c>
      <c r="D81" s="1">
        <v>2.23E-2</v>
      </c>
      <c r="E81" s="1">
        <v>13</v>
      </c>
      <c r="F81" s="1">
        <v>0.93</v>
      </c>
      <c r="G81" s="1">
        <v>6672</v>
      </c>
      <c r="H81" s="1">
        <v>1268</v>
      </c>
    </row>
    <row r="82" spans="1:8">
      <c r="A82" s="1" t="s">
        <v>9</v>
      </c>
      <c r="B82" s="1">
        <v>29</v>
      </c>
      <c r="C82" s="1">
        <v>7950</v>
      </c>
      <c r="D82" s="1">
        <v>2.23E-2</v>
      </c>
      <c r="E82" s="1">
        <v>12</v>
      </c>
      <c r="F82" s="1">
        <v>0.89</v>
      </c>
      <c r="G82" s="1">
        <v>6901</v>
      </c>
      <c r="H82" s="1">
        <v>828</v>
      </c>
    </row>
    <row r="83" spans="1:8">
      <c r="A83" s="1" t="s">
        <v>9</v>
      </c>
      <c r="B83" s="1">
        <v>30</v>
      </c>
      <c r="C83" s="1">
        <v>7990</v>
      </c>
      <c r="D83" s="1">
        <v>1.44E-2</v>
      </c>
      <c r="E83" s="1">
        <v>7</v>
      </c>
      <c r="F83" s="1">
        <v>0.82</v>
      </c>
      <c r="G83" s="1">
        <v>7572</v>
      </c>
      <c r="H83" s="1">
        <v>1212</v>
      </c>
    </row>
    <row r="84" spans="1:8">
      <c r="A84" s="1" t="s">
        <v>9</v>
      </c>
      <c r="B84" s="1">
        <v>31</v>
      </c>
      <c r="C84" s="1">
        <v>7936</v>
      </c>
      <c r="D84" s="1">
        <v>7.7000000000000002E-3</v>
      </c>
      <c r="E84" s="1">
        <v>22</v>
      </c>
      <c r="F84" s="1">
        <v>0.8</v>
      </c>
      <c r="G84" s="1">
        <v>6439</v>
      </c>
      <c r="H84" s="1">
        <v>1159</v>
      </c>
    </row>
    <row r="85" spans="1:8">
      <c r="A85" s="1" t="s">
        <v>9</v>
      </c>
      <c r="B85" s="1">
        <v>32</v>
      </c>
      <c r="C85" s="1">
        <v>8672</v>
      </c>
      <c r="D85" s="1">
        <v>1.2E-2</v>
      </c>
      <c r="E85" s="1">
        <v>16</v>
      </c>
      <c r="F85" s="1">
        <v>0.93</v>
      </c>
      <c r="G85" s="1">
        <v>6879</v>
      </c>
      <c r="H85" s="1">
        <v>1101</v>
      </c>
    </row>
    <row r="86" spans="1:8">
      <c r="A86" s="1" t="s">
        <v>9</v>
      </c>
      <c r="B86" s="1">
        <v>33</v>
      </c>
      <c r="C86" s="1">
        <v>8963</v>
      </c>
      <c r="D86" s="1">
        <v>3.9899999999999998E-2</v>
      </c>
      <c r="E86" s="1">
        <v>22</v>
      </c>
      <c r="F86" s="1">
        <v>0.87</v>
      </c>
      <c r="G86" s="1">
        <v>7251</v>
      </c>
      <c r="H86" s="1">
        <v>1378</v>
      </c>
    </row>
    <row r="87" spans="1:8">
      <c r="A87" s="1" t="s">
        <v>9</v>
      </c>
      <c r="B87" s="1">
        <v>34</v>
      </c>
      <c r="C87" s="1">
        <v>8420</v>
      </c>
      <c r="D87" s="1">
        <v>7.7000000000000002E-3</v>
      </c>
      <c r="E87" s="1">
        <v>10</v>
      </c>
      <c r="F87" s="1">
        <v>0.85</v>
      </c>
      <c r="G87" s="1">
        <v>6722</v>
      </c>
      <c r="H87" s="1">
        <v>672</v>
      </c>
    </row>
    <row r="88" spans="1:8">
      <c r="A88" s="1" t="s">
        <v>9</v>
      </c>
      <c r="B88" s="1">
        <v>35</v>
      </c>
      <c r="C88" s="1">
        <v>7616</v>
      </c>
      <c r="D88" s="1">
        <v>1.4999999999999999E-2</v>
      </c>
      <c r="E88" s="1">
        <v>20</v>
      </c>
      <c r="F88" s="1">
        <v>0.87</v>
      </c>
      <c r="G88" s="1">
        <v>5678</v>
      </c>
      <c r="H88" s="1">
        <v>681</v>
      </c>
    </row>
    <row r="89" spans="1:8">
      <c r="A89" s="1" t="s">
        <v>9</v>
      </c>
      <c r="B89" s="1">
        <v>36</v>
      </c>
      <c r="C89" s="1">
        <v>7887</v>
      </c>
      <c r="D89" s="1">
        <v>2.5999999999999999E-2</v>
      </c>
      <c r="E89" s="1">
        <v>16</v>
      </c>
      <c r="F89" s="1">
        <v>0.88</v>
      </c>
      <c r="G89" s="1">
        <v>7270</v>
      </c>
      <c r="H89" s="1">
        <v>872</v>
      </c>
    </row>
    <row r="90" spans="1:8">
      <c r="A90" s="1" t="s">
        <v>9</v>
      </c>
      <c r="B90" s="1">
        <v>37</v>
      </c>
      <c r="C90" s="1">
        <v>8882</v>
      </c>
      <c r="D90" s="1">
        <v>2.2599999999999999E-2</v>
      </c>
      <c r="E90" s="1">
        <v>8</v>
      </c>
      <c r="F90" s="1">
        <v>0.86</v>
      </c>
      <c r="G90" s="1">
        <v>8229</v>
      </c>
      <c r="H90" s="1">
        <v>987</v>
      </c>
    </row>
    <row r="91" spans="1:8">
      <c r="A91" s="1" t="s">
        <v>9</v>
      </c>
      <c r="B91" s="1">
        <v>38</v>
      </c>
      <c r="C91" s="1">
        <v>8728</v>
      </c>
      <c r="D91" s="1">
        <v>1.7999999999999999E-2</v>
      </c>
      <c r="E91" s="1">
        <v>13</v>
      </c>
      <c r="F91" s="1">
        <v>0.86</v>
      </c>
      <c r="G91" s="1">
        <v>7061</v>
      </c>
      <c r="H91" s="1">
        <v>777</v>
      </c>
    </row>
    <row r="92" spans="1:8">
      <c r="A92" s="1" t="s">
        <v>9</v>
      </c>
      <c r="B92" s="1">
        <v>39</v>
      </c>
      <c r="C92" s="1">
        <v>8735</v>
      </c>
      <c r="D92" s="1">
        <v>3.0300000000000001E-2</v>
      </c>
      <c r="E92" s="1">
        <v>23</v>
      </c>
      <c r="F92" s="1">
        <v>0.87</v>
      </c>
      <c r="G92" s="1">
        <v>7232</v>
      </c>
      <c r="H92" s="1">
        <v>1374</v>
      </c>
    </row>
    <row r="93" spans="1:8">
      <c r="A93" s="1" t="s">
        <v>9</v>
      </c>
      <c r="B93" s="1">
        <v>40</v>
      </c>
      <c r="C93" s="1">
        <v>7369</v>
      </c>
      <c r="D93" s="1">
        <v>2.35E-2</v>
      </c>
      <c r="E93" s="1">
        <v>17</v>
      </c>
      <c r="F93" s="1">
        <v>0.9</v>
      </c>
      <c r="G93" s="1">
        <v>6671</v>
      </c>
      <c r="H93" s="1">
        <v>667</v>
      </c>
    </row>
    <row r="94" spans="1:8">
      <c r="A94" s="1" t="s">
        <v>9</v>
      </c>
      <c r="B94" s="1">
        <v>41</v>
      </c>
      <c r="C94" s="1">
        <v>9605</v>
      </c>
      <c r="D94" s="1">
        <v>1.2999999999999999E-2</v>
      </c>
      <c r="E94" s="1">
        <v>17</v>
      </c>
      <c r="F94" s="1">
        <v>0.84</v>
      </c>
      <c r="G94" s="1">
        <v>7379</v>
      </c>
      <c r="H94" s="1">
        <v>1328</v>
      </c>
    </row>
    <row r="95" spans="1:8">
      <c r="A95" s="1" t="s">
        <v>9</v>
      </c>
      <c r="B95" s="1">
        <v>42</v>
      </c>
      <c r="C95" s="1">
        <v>9187</v>
      </c>
      <c r="D95" s="1">
        <v>1.6299999999999999E-2</v>
      </c>
      <c r="E95" s="1">
        <v>9</v>
      </c>
      <c r="F95" s="1">
        <v>0.83</v>
      </c>
      <c r="G95" s="1">
        <v>7691</v>
      </c>
      <c r="H95" s="1">
        <v>1231</v>
      </c>
    </row>
    <row r="96" spans="1:8">
      <c r="A96" s="1" t="s">
        <v>9</v>
      </c>
      <c r="B96" s="1">
        <v>43</v>
      </c>
      <c r="C96" s="1">
        <v>10206</v>
      </c>
      <c r="D96" s="1">
        <v>2.01E-2</v>
      </c>
      <c r="E96" s="1">
        <v>11</v>
      </c>
      <c r="F96" s="1">
        <v>0.93</v>
      </c>
      <c r="G96" s="1">
        <v>7002</v>
      </c>
      <c r="H96" s="1">
        <v>770</v>
      </c>
    </row>
    <row r="97" spans="1:8">
      <c r="A97" s="1" t="s">
        <v>9</v>
      </c>
      <c r="B97" s="1">
        <v>44</v>
      </c>
      <c r="C97" s="1">
        <v>10157</v>
      </c>
      <c r="D97" s="1">
        <v>1.47E-2</v>
      </c>
      <c r="E97" s="1">
        <v>18</v>
      </c>
      <c r="F97" s="1">
        <v>0.85</v>
      </c>
      <c r="G97" s="1">
        <v>6666</v>
      </c>
      <c r="H97" s="1">
        <v>1267</v>
      </c>
    </row>
    <row r="98" spans="1:8">
      <c r="A98" s="1" t="s">
        <v>9</v>
      </c>
      <c r="B98" s="1">
        <v>45</v>
      </c>
      <c r="C98" s="1">
        <v>10280</v>
      </c>
      <c r="D98" s="1">
        <v>2.7300000000000001E-2</v>
      </c>
      <c r="E98" s="1">
        <v>19</v>
      </c>
      <c r="F98" s="1">
        <v>0.84</v>
      </c>
      <c r="G98" s="1">
        <v>6040</v>
      </c>
      <c r="H98" s="1">
        <v>664</v>
      </c>
    </row>
    <row r="99" spans="1:8">
      <c r="A99" s="1" t="s">
        <v>9</v>
      </c>
      <c r="B99" s="1">
        <v>46</v>
      </c>
      <c r="C99" s="1">
        <v>11240</v>
      </c>
      <c r="D99" s="1">
        <v>3.9800000000000002E-2</v>
      </c>
      <c r="E99" s="1">
        <v>21</v>
      </c>
      <c r="F99" s="1">
        <v>0.78</v>
      </c>
      <c r="G99" s="1">
        <v>6981</v>
      </c>
      <c r="H99" s="1">
        <v>698</v>
      </c>
    </row>
    <row r="100" spans="1:8">
      <c r="A100" s="1" t="s">
        <v>9</v>
      </c>
      <c r="B100" s="1">
        <v>47</v>
      </c>
      <c r="C100" s="1">
        <v>10558</v>
      </c>
      <c r="D100" s="1">
        <v>1.37E-2</v>
      </c>
      <c r="E100" s="1">
        <v>23</v>
      </c>
      <c r="F100" s="1">
        <v>0.83</v>
      </c>
      <c r="G100" s="1">
        <v>6892</v>
      </c>
      <c r="H100" s="1">
        <v>1172</v>
      </c>
    </row>
    <row r="101" spans="1:8">
      <c r="A101" s="1" t="s">
        <v>9</v>
      </c>
      <c r="B101" s="1">
        <v>48</v>
      </c>
      <c r="C101" s="1">
        <v>10253</v>
      </c>
      <c r="D101" s="1">
        <v>2.9100000000000001E-2</v>
      </c>
      <c r="E101" s="1">
        <v>23</v>
      </c>
      <c r="F101" s="1">
        <v>0.91</v>
      </c>
      <c r="G101" s="1">
        <v>8714</v>
      </c>
      <c r="H101" s="1">
        <v>1656</v>
      </c>
    </row>
    <row r="102" spans="1:8">
      <c r="A102" s="1" t="s">
        <v>9</v>
      </c>
      <c r="B102" s="1">
        <v>49</v>
      </c>
      <c r="C102" s="1">
        <v>10850</v>
      </c>
      <c r="D102" s="1">
        <v>2.2100000000000002E-2</v>
      </c>
      <c r="E102" s="1">
        <v>18</v>
      </c>
      <c r="F102" s="1">
        <v>0.94</v>
      </c>
      <c r="G102" s="1">
        <v>7662</v>
      </c>
      <c r="H102" s="1">
        <v>1149</v>
      </c>
    </row>
    <row r="103" spans="1:8">
      <c r="A103" s="1" t="s">
        <v>9</v>
      </c>
      <c r="B103" s="1">
        <v>50</v>
      </c>
      <c r="C103" s="1">
        <v>10141</v>
      </c>
      <c r="D103" s="1">
        <v>2.7E-2</v>
      </c>
      <c r="E103" s="1">
        <v>17</v>
      </c>
      <c r="F103" s="1">
        <v>0.93</v>
      </c>
      <c r="G103" s="1">
        <v>6060</v>
      </c>
      <c r="H103" s="1">
        <v>606</v>
      </c>
    </row>
    <row r="104" spans="1:8">
      <c r="A104" s="1" t="s">
        <v>9</v>
      </c>
      <c r="B104" s="1">
        <v>51</v>
      </c>
      <c r="C104" s="1">
        <v>11000</v>
      </c>
      <c r="D104" s="1">
        <v>1.2E-2</v>
      </c>
      <c r="E104" s="1">
        <v>21</v>
      </c>
      <c r="F104" s="1">
        <v>0.9</v>
      </c>
      <c r="G104" s="1">
        <v>6021</v>
      </c>
      <c r="H104" s="1">
        <v>1144</v>
      </c>
    </row>
    <row r="105" spans="1:8">
      <c r="A105" s="1" t="s">
        <v>9</v>
      </c>
      <c r="B105" s="1">
        <v>52</v>
      </c>
      <c r="C105" s="1">
        <v>10350</v>
      </c>
      <c r="D105" s="1">
        <v>1.5599999999999999E-2</v>
      </c>
      <c r="E105" s="1">
        <v>22</v>
      </c>
      <c r="F105" s="1">
        <v>0.92</v>
      </c>
      <c r="G105" s="1">
        <v>6627</v>
      </c>
      <c r="H105" s="1">
        <v>928</v>
      </c>
    </row>
    <row r="106" spans="1:8">
      <c r="A106" s="1" t="s">
        <v>10</v>
      </c>
      <c r="B106" s="1">
        <v>1</v>
      </c>
      <c r="C106" s="1">
        <v>12138</v>
      </c>
      <c r="D106" s="1">
        <v>3.9100000000000003E-2</v>
      </c>
      <c r="E106" s="1">
        <v>23</v>
      </c>
      <c r="F106" s="1">
        <v>0.82</v>
      </c>
      <c r="G106" s="1">
        <v>10387</v>
      </c>
      <c r="H106" s="1">
        <v>1150</v>
      </c>
    </row>
    <row r="107" spans="1:8">
      <c r="A107" s="1" t="s">
        <v>10</v>
      </c>
      <c r="B107" s="1">
        <v>2</v>
      </c>
      <c r="C107" s="1">
        <v>10642</v>
      </c>
      <c r="D107" s="1">
        <v>2.52E-2</v>
      </c>
      <c r="E107" s="1">
        <v>30</v>
      </c>
      <c r="F107" s="1">
        <v>0.91</v>
      </c>
      <c r="G107" s="1">
        <v>9551</v>
      </c>
      <c r="H107" s="1">
        <v>1439</v>
      </c>
    </row>
    <row r="108" spans="1:8">
      <c r="A108" s="1" t="s">
        <v>10</v>
      </c>
      <c r="B108" s="1">
        <v>3</v>
      </c>
      <c r="C108" s="1">
        <v>12250</v>
      </c>
      <c r="D108" s="1">
        <v>1.0999999999999999E-2</v>
      </c>
      <c r="E108" s="1">
        <v>15</v>
      </c>
      <c r="F108" s="1">
        <v>0.8</v>
      </c>
      <c r="G108" s="1">
        <v>7838</v>
      </c>
      <c r="H108" s="1">
        <v>1232</v>
      </c>
    </row>
    <row r="109" spans="1:8">
      <c r="A109" s="1" t="s">
        <v>10</v>
      </c>
      <c r="B109" s="1">
        <v>4</v>
      </c>
      <c r="C109" s="1">
        <v>12090</v>
      </c>
      <c r="D109" s="1">
        <v>3.4599999999999999E-2</v>
      </c>
      <c r="E109" s="1">
        <v>14</v>
      </c>
      <c r="F109" s="1">
        <v>0.83</v>
      </c>
      <c r="G109" s="1">
        <v>8224</v>
      </c>
      <c r="H109" s="1">
        <v>1032</v>
      </c>
    </row>
    <row r="110" spans="1:8">
      <c r="A110" s="1" t="s">
        <v>10</v>
      </c>
      <c r="B110" s="1">
        <v>5</v>
      </c>
      <c r="C110" s="1">
        <v>10840</v>
      </c>
      <c r="D110" s="1">
        <v>2.41E-2</v>
      </c>
      <c r="E110" s="1">
        <v>12</v>
      </c>
      <c r="F110" s="1">
        <v>0.88</v>
      </c>
      <c r="G110" s="1">
        <v>8951</v>
      </c>
      <c r="H110" s="1">
        <v>1387</v>
      </c>
    </row>
    <row r="111" spans="1:8">
      <c r="A111" s="1" t="s">
        <v>10</v>
      </c>
      <c r="B111" s="1">
        <v>6</v>
      </c>
      <c r="C111" s="1">
        <v>11802</v>
      </c>
      <c r="D111" s="1">
        <v>2.1999999999999999E-2</v>
      </c>
      <c r="E111" s="1">
        <v>34</v>
      </c>
      <c r="F111" s="1">
        <v>0.78</v>
      </c>
      <c r="G111" s="1">
        <v>7998</v>
      </c>
      <c r="H111" s="1">
        <v>1044</v>
      </c>
    </row>
    <row r="112" spans="1:8">
      <c r="A112" s="1" t="s">
        <v>10</v>
      </c>
      <c r="B112" s="1">
        <v>7</v>
      </c>
      <c r="C112" s="1">
        <v>9120</v>
      </c>
      <c r="D112" s="1">
        <v>2.4400000000000002E-2</v>
      </c>
      <c r="E112" s="1">
        <v>18</v>
      </c>
      <c r="F112" s="1">
        <v>0.82</v>
      </c>
      <c r="G112" s="1">
        <v>8077</v>
      </c>
      <c r="H112" s="1">
        <v>1197</v>
      </c>
    </row>
    <row r="113" spans="1:8">
      <c r="A113" s="1" t="s">
        <v>10</v>
      </c>
      <c r="B113" s="1">
        <v>8</v>
      </c>
      <c r="C113" s="1">
        <v>14520</v>
      </c>
      <c r="D113" s="1">
        <v>2.0199999999999999E-2</v>
      </c>
      <c r="E113" s="1">
        <v>15</v>
      </c>
      <c r="F113" s="1">
        <v>0.79</v>
      </c>
      <c r="G113" s="1">
        <v>8126</v>
      </c>
      <c r="H113" s="1">
        <v>800</v>
      </c>
    </row>
    <row r="114" spans="1:8">
      <c r="A114" s="1" t="s">
        <v>10</v>
      </c>
      <c r="B114" s="1">
        <v>9</v>
      </c>
      <c r="C114" s="1">
        <v>10324</v>
      </c>
      <c r="D114" s="1">
        <v>2.8299999999999999E-2</v>
      </c>
      <c r="E114" s="1">
        <v>27</v>
      </c>
      <c r="F114" s="1">
        <v>0.92</v>
      </c>
      <c r="G114" s="1">
        <v>8878</v>
      </c>
      <c r="H114" s="1">
        <v>1421</v>
      </c>
    </row>
    <row r="115" spans="1:8">
      <c r="A115" s="1" t="s">
        <v>10</v>
      </c>
      <c r="B115" s="1">
        <v>10</v>
      </c>
      <c r="C115" s="1">
        <v>13580</v>
      </c>
      <c r="D115" s="1">
        <v>2.3300000000000001E-2</v>
      </c>
      <c r="E115" s="1">
        <v>18</v>
      </c>
      <c r="F115" s="1">
        <v>0.79</v>
      </c>
      <c r="G115" s="1">
        <v>7537</v>
      </c>
      <c r="H115" s="1">
        <v>1000</v>
      </c>
    </row>
    <row r="116" spans="1:8">
      <c r="A116" s="1" t="s">
        <v>10</v>
      </c>
      <c r="B116" s="1">
        <v>11</v>
      </c>
      <c r="C116" s="1">
        <v>9923</v>
      </c>
      <c r="D116" s="1">
        <v>8.0999999999999996E-3</v>
      </c>
      <c r="E116" s="1">
        <v>35</v>
      </c>
      <c r="F116" s="1">
        <v>0.82</v>
      </c>
      <c r="G116" s="1">
        <v>7832</v>
      </c>
      <c r="H116" s="1">
        <v>1318</v>
      </c>
    </row>
    <row r="117" spans="1:8">
      <c r="A117" s="1" t="s">
        <v>10</v>
      </c>
      <c r="B117" s="1">
        <v>12</v>
      </c>
      <c r="C117" s="1">
        <v>10742</v>
      </c>
      <c r="D117" s="1">
        <v>2.2100000000000002E-2</v>
      </c>
      <c r="E117" s="1">
        <v>33</v>
      </c>
      <c r="F117" s="1">
        <v>0.8</v>
      </c>
      <c r="G117" s="1">
        <v>9974</v>
      </c>
      <c r="H117" s="1">
        <v>1177</v>
      </c>
    </row>
    <row r="118" spans="1:8">
      <c r="A118" s="1" t="s">
        <v>10</v>
      </c>
      <c r="B118" s="1">
        <v>13</v>
      </c>
      <c r="C118" s="1">
        <v>11150</v>
      </c>
      <c r="D118" s="1">
        <v>2.8199999999999999E-2</v>
      </c>
      <c r="E118" s="1">
        <v>24</v>
      </c>
      <c r="F118" s="1">
        <v>0.85</v>
      </c>
      <c r="G118" s="1">
        <v>11155</v>
      </c>
      <c r="H118" s="1">
        <v>1576</v>
      </c>
    </row>
    <row r="119" spans="1:8">
      <c r="A119" s="1" t="s">
        <v>10</v>
      </c>
      <c r="B119" s="1">
        <v>14</v>
      </c>
      <c r="C119" s="1">
        <v>11453</v>
      </c>
      <c r="D119" s="1">
        <v>3.39E-2</v>
      </c>
      <c r="E119" s="1">
        <v>26</v>
      </c>
      <c r="F119" s="1">
        <v>0.88</v>
      </c>
      <c r="G119" s="1">
        <v>7306</v>
      </c>
      <c r="H119" s="1">
        <v>1191</v>
      </c>
    </row>
    <row r="120" spans="1:8">
      <c r="A120" s="1" t="s">
        <v>10</v>
      </c>
      <c r="B120" s="1">
        <v>15</v>
      </c>
      <c r="C120" s="1">
        <v>8437</v>
      </c>
      <c r="D120" s="1">
        <v>1.7899999999999999E-2</v>
      </c>
      <c r="E120" s="1">
        <v>17</v>
      </c>
      <c r="F120" s="1">
        <v>0.87</v>
      </c>
      <c r="G120" s="1">
        <v>6455</v>
      </c>
      <c r="H120" s="1">
        <v>1212</v>
      </c>
    </row>
    <row r="121" spans="1:8">
      <c r="A121" s="1" t="s">
        <v>10</v>
      </c>
      <c r="B121" s="1">
        <v>16</v>
      </c>
      <c r="C121" s="1">
        <v>10226</v>
      </c>
      <c r="D121" s="1">
        <v>2.52E-2</v>
      </c>
      <c r="E121" s="1">
        <v>37</v>
      </c>
      <c r="F121" s="1">
        <v>0.78</v>
      </c>
      <c r="G121" s="1">
        <v>7529</v>
      </c>
      <c r="H121" s="1">
        <v>1096</v>
      </c>
    </row>
    <row r="122" spans="1:8">
      <c r="A122" s="1" t="s">
        <v>10</v>
      </c>
      <c r="B122" s="1">
        <v>17</v>
      </c>
      <c r="C122" s="1">
        <v>10704</v>
      </c>
      <c r="D122" s="1">
        <v>1.7600000000000001E-2</v>
      </c>
      <c r="E122" s="1">
        <v>36</v>
      </c>
      <c r="F122" s="1">
        <v>0.86</v>
      </c>
      <c r="G122" s="1">
        <v>8028</v>
      </c>
      <c r="H122" s="1">
        <v>1335</v>
      </c>
    </row>
    <row r="123" spans="1:8">
      <c r="A123" s="1" t="s">
        <v>10</v>
      </c>
      <c r="B123" s="1">
        <v>18</v>
      </c>
      <c r="C123" s="1">
        <v>10381</v>
      </c>
      <c r="D123" s="1">
        <v>1.2999999999999999E-2</v>
      </c>
      <c r="E123" s="1">
        <v>15</v>
      </c>
      <c r="F123" s="1">
        <v>0.85</v>
      </c>
      <c r="G123" s="1">
        <v>6312</v>
      </c>
      <c r="H123" s="1">
        <v>1022</v>
      </c>
    </row>
    <row r="124" spans="1:8">
      <c r="A124" s="1" t="s">
        <v>10</v>
      </c>
      <c r="B124" s="1">
        <v>19</v>
      </c>
      <c r="C124" s="1">
        <v>11930</v>
      </c>
      <c r="D124" s="1">
        <v>3.5299999999999998E-2</v>
      </c>
      <c r="E124" s="1">
        <v>22</v>
      </c>
      <c r="F124" s="1">
        <v>0.87</v>
      </c>
      <c r="G124" s="1">
        <v>8514</v>
      </c>
      <c r="H124" s="1">
        <v>1205</v>
      </c>
    </row>
    <row r="125" spans="1:8">
      <c r="A125" s="1" t="s">
        <v>10</v>
      </c>
      <c r="B125" s="1">
        <v>20</v>
      </c>
      <c r="C125" s="1">
        <v>12510</v>
      </c>
      <c r="D125" s="1">
        <v>3.1300000000000001E-2</v>
      </c>
      <c r="E125" s="1">
        <v>29</v>
      </c>
      <c r="F125" s="1">
        <v>0.78</v>
      </c>
      <c r="G125" s="1">
        <v>7637</v>
      </c>
      <c r="H125" s="1">
        <v>1211</v>
      </c>
    </row>
    <row r="126" spans="1:8">
      <c r="A126" s="1" t="s">
        <v>10</v>
      </c>
      <c r="B126" s="1">
        <v>21</v>
      </c>
      <c r="C126" s="1">
        <v>10815</v>
      </c>
      <c r="D126" s="1">
        <v>1.7399999999999999E-2</v>
      </c>
      <c r="E126" s="1">
        <v>10</v>
      </c>
      <c r="F126" s="1">
        <v>0.86</v>
      </c>
      <c r="G126" s="1">
        <v>7244</v>
      </c>
      <c r="H126" s="1">
        <v>1052</v>
      </c>
    </row>
    <row r="127" spans="1:8">
      <c r="A127" s="1" t="s">
        <v>10</v>
      </c>
      <c r="B127" s="1">
        <v>22</v>
      </c>
      <c r="C127" s="1">
        <v>11020</v>
      </c>
      <c r="D127" s="1">
        <v>4.2799999999999998E-2</v>
      </c>
      <c r="E127" s="1">
        <v>18</v>
      </c>
      <c r="F127" s="1">
        <v>0.81</v>
      </c>
      <c r="G127" s="1">
        <v>7598</v>
      </c>
      <c r="H127" s="1">
        <v>1063</v>
      </c>
    </row>
    <row r="128" spans="1:8">
      <c r="A128" s="1" t="s">
        <v>10</v>
      </c>
      <c r="B128" s="1">
        <v>23</v>
      </c>
      <c r="C128" s="1">
        <v>10264</v>
      </c>
      <c r="D128" s="1">
        <v>1.6199999999999999E-2</v>
      </c>
      <c r="E128" s="1">
        <v>32</v>
      </c>
      <c r="F128" s="1">
        <v>0.79</v>
      </c>
      <c r="G128" s="1">
        <v>6896</v>
      </c>
      <c r="H128" s="1">
        <v>685</v>
      </c>
    </row>
    <row r="129" spans="1:8">
      <c r="A129" s="1" t="s">
        <v>10</v>
      </c>
      <c r="B129" s="1">
        <v>24</v>
      </c>
      <c r="C129" s="1">
        <v>14445</v>
      </c>
      <c r="D129" s="1">
        <v>3.5099999999999999E-2</v>
      </c>
      <c r="E129" s="1">
        <v>24</v>
      </c>
      <c r="F129" s="1">
        <v>0.83</v>
      </c>
      <c r="G129" s="1">
        <v>8174</v>
      </c>
      <c r="H129" s="1">
        <v>1599</v>
      </c>
    </row>
    <row r="130" spans="1:8">
      <c r="A130" s="1" t="s">
        <v>10</v>
      </c>
      <c r="B130" s="1">
        <v>25</v>
      </c>
      <c r="C130" s="1">
        <v>11965</v>
      </c>
      <c r="D130" s="1">
        <v>1.2999999999999999E-2</v>
      </c>
      <c r="E130" s="1">
        <v>19</v>
      </c>
      <c r="F130" s="1">
        <v>0.87</v>
      </c>
      <c r="G130" s="1">
        <v>8536</v>
      </c>
      <c r="H130" s="1">
        <v>1646</v>
      </c>
    </row>
    <row r="131" spans="1:8">
      <c r="A131" s="1" t="s">
        <v>10</v>
      </c>
      <c r="B131" s="1">
        <v>26</v>
      </c>
      <c r="C131" s="1">
        <v>10519</v>
      </c>
      <c r="D131" s="1">
        <v>3.8600000000000002E-2</v>
      </c>
      <c r="E131" s="1">
        <v>18</v>
      </c>
      <c r="F131" s="1">
        <v>0.8</v>
      </c>
      <c r="G131" s="1">
        <v>8738</v>
      </c>
      <c r="H131" s="1">
        <v>1255</v>
      </c>
    </row>
    <row r="132" spans="1:8">
      <c r="A132" s="1" t="s">
        <v>10</v>
      </c>
      <c r="B132" s="1">
        <v>27</v>
      </c>
      <c r="C132" s="1">
        <v>10853</v>
      </c>
      <c r="D132" s="1">
        <v>1.03E-2</v>
      </c>
      <c r="E132" s="1">
        <v>16</v>
      </c>
      <c r="F132" s="1">
        <v>0.9</v>
      </c>
      <c r="G132" s="1">
        <v>9179</v>
      </c>
      <c r="H132" s="1">
        <v>1522</v>
      </c>
    </row>
    <row r="133" spans="1:8">
      <c r="A133" s="1" t="s">
        <v>10</v>
      </c>
      <c r="B133" s="1">
        <v>28</v>
      </c>
      <c r="C133" s="1">
        <v>9244</v>
      </c>
      <c r="D133" s="1">
        <v>2.5000000000000001E-2</v>
      </c>
      <c r="E133" s="1">
        <v>17</v>
      </c>
      <c r="F133" s="1">
        <v>0.93</v>
      </c>
      <c r="G133" s="1">
        <v>7539</v>
      </c>
      <c r="H133" s="1">
        <v>1572</v>
      </c>
    </row>
    <row r="134" spans="1:8">
      <c r="A134" s="1" t="s">
        <v>10</v>
      </c>
      <c r="B134" s="1">
        <v>29</v>
      </c>
      <c r="C134" s="1">
        <v>12520</v>
      </c>
      <c r="D134" s="1">
        <v>2.4500000000000001E-2</v>
      </c>
      <c r="E134" s="1">
        <v>16</v>
      </c>
      <c r="F134" s="1">
        <v>0.89</v>
      </c>
      <c r="G134" s="1">
        <v>8419</v>
      </c>
      <c r="H134" s="1">
        <v>770</v>
      </c>
    </row>
    <row r="135" spans="1:8">
      <c r="A135" s="1" t="s">
        <v>10</v>
      </c>
      <c r="B135" s="1">
        <v>30</v>
      </c>
      <c r="C135" s="1">
        <v>10467</v>
      </c>
      <c r="D135" s="1">
        <v>1.6E-2</v>
      </c>
      <c r="E135" s="1">
        <v>9</v>
      </c>
      <c r="F135" s="1">
        <v>0.79</v>
      </c>
      <c r="G135" s="1">
        <v>8708</v>
      </c>
      <c r="H135" s="1">
        <v>1442</v>
      </c>
    </row>
    <row r="136" spans="1:8">
      <c r="A136" s="1" t="s">
        <v>10</v>
      </c>
      <c r="B136" s="1">
        <v>31</v>
      </c>
      <c r="C136" s="1">
        <v>10222</v>
      </c>
      <c r="D136" s="1">
        <v>8.5000000000000006E-3</v>
      </c>
      <c r="E136" s="1">
        <v>34</v>
      </c>
      <c r="F136" s="1">
        <v>0.84</v>
      </c>
      <c r="G136" s="1">
        <v>7340</v>
      </c>
      <c r="H136" s="1">
        <v>1182</v>
      </c>
    </row>
    <row r="137" spans="1:8">
      <c r="A137" s="1" t="s">
        <v>10</v>
      </c>
      <c r="B137" s="1">
        <v>32</v>
      </c>
      <c r="C137" s="1">
        <v>11013</v>
      </c>
      <c r="D137" s="1">
        <v>1.34E-2</v>
      </c>
      <c r="E137" s="1">
        <v>23</v>
      </c>
      <c r="F137" s="1">
        <v>0.92</v>
      </c>
      <c r="G137" s="1">
        <v>7154</v>
      </c>
      <c r="H137" s="1">
        <v>1057</v>
      </c>
    </row>
    <row r="138" spans="1:8">
      <c r="A138" s="1" t="s">
        <v>10</v>
      </c>
      <c r="B138" s="1">
        <v>33</v>
      </c>
      <c r="C138" s="1">
        <v>10576</v>
      </c>
      <c r="D138" s="1">
        <v>4.4299999999999999E-2</v>
      </c>
      <c r="E138" s="1">
        <v>29</v>
      </c>
      <c r="F138" s="1">
        <v>0.87</v>
      </c>
      <c r="G138" s="1">
        <v>8484</v>
      </c>
      <c r="H138" s="1">
        <v>1350</v>
      </c>
    </row>
    <row r="139" spans="1:8">
      <c r="A139" s="1" t="s">
        <v>10</v>
      </c>
      <c r="B139" s="1">
        <v>34</v>
      </c>
      <c r="C139" s="1">
        <v>10525</v>
      </c>
      <c r="D139" s="1">
        <v>8.5000000000000006E-3</v>
      </c>
      <c r="E139" s="1">
        <v>13</v>
      </c>
      <c r="F139" s="1">
        <v>0.79</v>
      </c>
      <c r="G139" s="1">
        <v>7260</v>
      </c>
      <c r="H139" s="1">
        <v>759</v>
      </c>
    </row>
    <row r="140" spans="1:8">
      <c r="A140" s="1" t="s">
        <v>10</v>
      </c>
      <c r="B140" s="1">
        <v>35</v>
      </c>
      <c r="C140" s="1">
        <v>11200</v>
      </c>
      <c r="D140" s="1">
        <v>1.6500000000000001E-2</v>
      </c>
      <c r="E140" s="1">
        <v>26</v>
      </c>
      <c r="F140" s="1">
        <v>0.87</v>
      </c>
      <c r="G140" s="1">
        <v>6075</v>
      </c>
      <c r="H140" s="1">
        <v>1052</v>
      </c>
    </row>
    <row r="141" spans="1:8">
      <c r="A141" s="1" t="s">
        <v>10</v>
      </c>
      <c r="B141" s="1">
        <v>36</v>
      </c>
      <c r="C141" s="1">
        <v>11042</v>
      </c>
      <c r="D141" s="1">
        <v>2.86E-2</v>
      </c>
      <c r="E141" s="1">
        <v>22</v>
      </c>
      <c r="F141" s="1">
        <v>0.88</v>
      </c>
      <c r="G141" s="1">
        <v>8651</v>
      </c>
      <c r="H141" s="1">
        <v>811</v>
      </c>
    </row>
    <row r="142" spans="1:8">
      <c r="A142" s="1" t="s">
        <v>10</v>
      </c>
      <c r="B142" s="1">
        <v>37</v>
      </c>
      <c r="C142" s="1">
        <v>9770</v>
      </c>
      <c r="D142" s="1">
        <v>2.53E-2</v>
      </c>
      <c r="E142" s="1">
        <v>10</v>
      </c>
      <c r="F142" s="1">
        <v>0.86</v>
      </c>
      <c r="G142" s="1">
        <v>9793</v>
      </c>
      <c r="H142" s="1">
        <v>1135</v>
      </c>
    </row>
    <row r="143" spans="1:8">
      <c r="A143" s="1" t="s">
        <v>10</v>
      </c>
      <c r="B143" s="1">
        <v>38</v>
      </c>
      <c r="C143" s="1">
        <v>11608</v>
      </c>
      <c r="D143" s="1">
        <v>1.9800000000000002E-2</v>
      </c>
      <c r="E143" s="1">
        <v>16</v>
      </c>
      <c r="F143" s="1">
        <v>0.86</v>
      </c>
      <c r="G143" s="1">
        <v>7626</v>
      </c>
      <c r="H143" s="1">
        <v>870</v>
      </c>
    </row>
    <row r="144" spans="1:8">
      <c r="A144" s="1" t="s">
        <v>10</v>
      </c>
      <c r="B144" s="1">
        <v>39</v>
      </c>
      <c r="C144" s="1">
        <v>9958</v>
      </c>
      <c r="D144" s="1">
        <v>3.39E-2</v>
      </c>
      <c r="E144" s="1">
        <v>29</v>
      </c>
      <c r="F144" s="1">
        <v>0.88</v>
      </c>
      <c r="G144" s="1">
        <v>8823</v>
      </c>
      <c r="H144" s="1">
        <v>1704</v>
      </c>
    </row>
    <row r="145" spans="1:8">
      <c r="A145" s="1" t="s">
        <v>10</v>
      </c>
      <c r="B145" s="1">
        <v>40</v>
      </c>
      <c r="C145" s="1">
        <v>8253</v>
      </c>
      <c r="D145" s="1">
        <v>2.63E-2</v>
      </c>
      <c r="E145" s="1">
        <v>27</v>
      </c>
      <c r="F145" s="1">
        <v>0.9</v>
      </c>
      <c r="G145" s="1">
        <v>6938</v>
      </c>
      <c r="H145" s="1">
        <v>647</v>
      </c>
    </row>
    <row r="146" spans="1:8">
      <c r="A146" s="1" t="s">
        <v>10</v>
      </c>
      <c r="B146" s="1">
        <v>41</v>
      </c>
      <c r="C146" s="1">
        <v>13255</v>
      </c>
      <c r="D146" s="1">
        <v>1.46E-2</v>
      </c>
      <c r="E146" s="1">
        <v>20</v>
      </c>
      <c r="F146" s="1">
        <v>0.84</v>
      </c>
      <c r="G146" s="1">
        <v>7822</v>
      </c>
      <c r="H146" s="1">
        <v>1248</v>
      </c>
    </row>
    <row r="147" spans="1:8">
      <c r="A147" s="1" t="s">
        <v>10</v>
      </c>
      <c r="B147" s="1">
        <v>42</v>
      </c>
      <c r="C147" s="1">
        <v>11850</v>
      </c>
      <c r="D147" s="1">
        <v>1.83E-2</v>
      </c>
      <c r="E147" s="1">
        <v>12</v>
      </c>
      <c r="F147" s="1">
        <v>0.83</v>
      </c>
      <c r="G147" s="1">
        <v>9075</v>
      </c>
      <c r="H147" s="1">
        <v>1293</v>
      </c>
    </row>
    <row r="148" spans="1:8">
      <c r="A148" s="1" t="s">
        <v>10</v>
      </c>
      <c r="B148" s="1">
        <v>43</v>
      </c>
      <c r="C148" s="1">
        <v>12962</v>
      </c>
      <c r="D148" s="1">
        <v>2.2100000000000002E-2</v>
      </c>
      <c r="E148" s="1">
        <v>16</v>
      </c>
      <c r="F148" s="1">
        <v>0.87</v>
      </c>
      <c r="G148" s="1">
        <v>7772</v>
      </c>
      <c r="H148" s="1">
        <v>855</v>
      </c>
    </row>
    <row r="149" spans="1:8">
      <c r="A149" s="1" t="s">
        <v>10</v>
      </c>
      <c r="B149" s="1">
        <v>44</v>
      </c>
      <c r="C149" s="1">
        <v>14118</v>
      </c>
      <c r="D149" s="1">
        <v>1.6299999999999999E-2</v>
      </c>
      <c r="E149" s="1">
        <v>25</v>
      </c>
      <c r="F149" s="1">
        <v>0.85</v>
      </c>
      <c r="G149" s="1">
        <v>7266</v>
      </c>
      <c r="H149" s="1">
        <v>1432</v>
      </c>
    </row>
    <row r="150" spans="1:8">
      <c r="A150" s="1" t="s">
        <v>10</v>
      </c>
      <c r="B150" s="1">
        <v>45</v>
      </c>
      <c r="C150" s="1">
        <v>13056</v>
      </c>
      <c r="D150" s="1">
        <v>0.03</v>
      </c>
      <c r="E150" s="1">
        <v>25</v>
      </c>
      <c r="F150" s="1">
        <v>0.84</v>
      </c>
      <c r="G150" s="1">
        <v>8580</v>
      </c>
      <c r="H150" s="1">
        <v>1200</v>
      </c>
    </row>
    <row r="151" spans="1:8">
      <c r="A151" s="1" t="s">
        <v>10</v>
      </c>
      <c r="B151" s="1">
        <v>46</v>
      </c>
      <c r="C151" s="1">
        <v>15399</v>
      </c>
      <c r="D151" s="1">
        <v>4.4200000000000003E-2</v>
      </c>
      <c r="E151" s="1">
        <v>33</v>
      </c>
      <c r="F151" s="1">
        <v>0.78</v>
      </c>
      <c r="G151" s="1">
        <v>8307</v>
      </c>
      <c r="H151" s="1">
        <v>1085</v>
      </c>
    </row>
    <row r="152" spans="1:8">
      <c r="A152" s="1" t="s">
        <v>10</v>
      </c>
      <c r="B152" s="1">
        <v>47</v>
      </c>
      <c r="C152" s="1">
        <v>14359</v>
      </c>
      <c r="D152" s="1">
        <v>1.5299999999999999E-2</v>
      </c>
      <c r="E152" s="1">
        <v>36</v>
      </c>
      <c r="F152" s="1">
        <v>0.78</v>
      </c>
      <c r="G152" s="1">
        <v>9560</v>
      </c>
      <c r="H152" s="1">
        <v>1488</v>
      </c>
    </row>
    <row r="153" spans="1:8">
      <c r="A153" s="1" t="s">
        <v>10</v>
      </c>
      <c r="B153" s="1">
        <v>48</v>
      </c>
      <c r="C153" s="1">
        <v>13800</v>
      </c>
      <c r="D153" s="1">
        <v>3.2000000000000001E-2</v>
      </c>
      <c r="E153" s="1">
        <v>34</v>
      </c>
      <c r="F153" s="1">
        <v>0.91</v>
      </c>
      <c r="G153" s="1">
        <v>10631</v>
      </c>
      <c r="H153" s="1">
        <v>1623</v>
      </c>
    </row>
    <row r="154" spans="1:8">
      <c r="A154" s="1" t="s">
        <v>10</v>
      </c>
      <c r="B154" s="1">
        <v>49</v>
      </c>
      <c r="C154" s="1">
        <v>15299</v>
      </c>
      <c r="D154" s="1">
        <v>2.4799999999999999E-2</v>
      </c>
      <c r="E154" s="1">
        <v>23</v>
      </c>
      <c r="F154" s="1">
        <v>0.91</v>
      </c>
      <c r="G154" s="1">
        <v>9520</v>
      </c>
      <c r="H154" s="1">
        <v>1287</v>
      </c>
    </row>
    <row r="155" spans="1:8">
      <c r="A155" s="1" t="s">
        <v>10</v>
      </c>
      <c r="B155" s="1">
        <v>50</v>
      </c>
      <c r="C155" s="1">
        <v>16520</v>
      </c>
      <c r="D155" s="1">
        <v>3.0200000000000001E-2</v>
      </c>
      <c r="E155" s="1">
        <v>26</v>
      </c>
      <c r="F155" s="1">
        <v>0.93</v>
      </c>
      <c r="G155" s="1">
        <v>9000</v>
      </c>
      <c r="H155" s="1">
        <v>1100</v>
      </c>
    </row>
    <row r="156" spans="1:8">
      <c r="A156" s="1" t="s">
        <v>10</v>
      </c>
      <c r="B156" s="1">
        <v>51</v>
      </c>
      <c r="C156" s="1">
        <v>15290</v>
      </c>
      <c r="D156" s="1">
        <v>1.3299999999999999E-2</v>
      </c>
      <c r="E156" s="1">
        <v>28</v>
      </c>
      <c r="F156" s="1">
        <v>0.96</v>
      </c>
      <c r="G156" s="1">
        <v>9250</v>
      </c>
      <c r="H156" s="1">
        <v>1361</v>
      </c>
    </row>
    <row r="157" spans="1:8">
      <c r="A157" s="1" t="s">
        <v>10</v>
      </c>
      <c r="B157" s="1">
        <v>52</v>
      </c>
      <c r="C157" s="1">
        <v>15200</v>
      </c>
      <c r="D157" s="1">
        <v>1.7500000000000002E-2</v>
      </c>
      <c r="E157" s="1">
        <v>27</v>
      </c>
      <c r="F157" s="1">
        <v>0.92</v>
      </c>
      <c r="G157" s="1">
        <v>8800</v>
      </c>
      <c r="H157" s="1">
        <v>1420</v>
      </c>
    </row>
    <row r="158" spans="1:8">
      <c r="A158" s="1" t="s">
        <v>11</v>
      </c>
      <c r="B158" s="1">
        <v>1</v>
      </c>
      <c r="C158" s="1">
        <v>14808</v>
      </c>
      <c r="D158" s="1">
        <v>0.04</v>
      </c>
      <c r="E158" s="1">
        <v>27</v>
      </c>
      <c r="F158" s="1">
        <v>0.82</v>
      </c>
      <c r="G158" s="1">
        <v>9660</v>
      </c>
      <c r="H158" s="1">
        <v>1449</v>
      </c>
    </row>
    <row r="159" spans="1:8">
      <c r="A159" s="1" t="s">
        <v>11</v>
      </c>
      <c r="B159" s="1">
        <v>2</v>
      </c>
      <c r="C159" s="1">
        <v>12451</v>
      </c>
      <c r="D159" s="1">
        <v>2.52E-2</v>
      </c>
      <c r="E159" s="1">
        <v>33</v>
      </c>
      <c r="F159" s="1">
        <v>0.79</v>
      </c>
      <c r="G159" s="1">
        <v>9933</v>
      </c>
      <c r="H159" s="1">
        <v>1482</v>
      </c>
    </row>
    <row r="160" spans="1:8">
      <c r="A160" s="1" t="s">
        <v>11</v>
      </c>
      <c r="B160" s="1">
        <v>3</v>
      </c>
      <c r="C160" s="1">
        <v>14945</v>
      </c>
      <c r="D160" s="1">
        <v>2.8000000000000001E-2</v>
      </c>
      <c r="E160" s="1">
        <v>18</v>
      </c>
      <c r="F160" s="1">
        <v>0.8</v>
      </c>
      <c r="G160" s="1">
        <v>8073</v>
      </c>
      <c r="H160" s="1">
        <v>1725</v>
      </c>
    </row>
    <row r="161" spans="1:8">
      <c r="A161" s="1" t="s">
        <v>11</v>
      </c>
      <c r="B161" s="1">
        <v>4</v>
      </c>
      <c r="C161" s="1">
        <v>12695</v>
      </c>
      <c r="D161" s="1">
        <v>3.4599999999999999E-2</v>
      </c>
      <c r="E161" s="1">
        <v>14</v>
      </c>
      <c r="F161" s="1">
        <v>0.83</v>
      </c>
      <c r="G161" s="1">
        <v>8471</v>
      </c>
      <c r="H161" s="1">
        <v>1362</v>
      </c>
    </row>
    <row r="162" spans="1:8">
      <c r="A162" s="1" t="s">
        <v>11</v>
      </c>
      <c r="B162" s="1">
        <v>5</v>
      </c>
      <c r="C162" s="1">
        <v>12032</v>
      </c>
      <c r="D162" s="1">
        <v>2.41E-2</v>
      </c>
      <c r="E162" s="1">
        <v>14</v>
      </c>
      <c r="F162" s="1">
        <v>0.88</v>
      </c>
      <c r="G162" s="1">
        <v>8593</v>
      </c>
      <c r="H162" s="1">
        <v>1748</v>
      </c>
    </row>
    <row r="163" spans="1:8">
      <c r="A163" s="1" t="s">
        <v>11</v>
      </c>
      <c r="B163" s="1">
        <v>6</v>
      </c>
      <c r="C163" s="1">
        <v>14871</v>
      </c>
      <c r="D163" s="1">
        <v>2.1999999999999999E-2</v>
      </c>
      <c r="E163" s="1">
        <v>35</v>
      </c>
      <c r="F163" s="1">
        <v>0.78</v>
      </c>
      <c r="G163" s="1">
        <v>8078</v>
      </c>
      <c r="H163" s="1">
        <v>1378</v>
      </c>
    </row>
    <row r="164" spans="1:8">
      <c r="A164" s="1" t="s">
        <v>11</v>
      </c>
      <c r="B164" s="1">
        <v>7</v>
      </c>
      <c r="C164" s="1">
        <v>11400</v>
      </c>
      <c r="D164" s="1">
        <v>2.4400000000000002E-2</v>
      </c>
      <c r="E164" s="1">
        <v>21</v>
      </c>
      <c r="F164" s="1">
        <v>0.82</v>
      </c>
      <c r="G164" s="1">
        <v>7350</v>
      </c>
      <c r="H164" s="1">
        <v>1424</v>
      </c>
    </row>
    <row r="165" spans="1:8">
      <c r="A165" s="1" t="s">
        <v>11</v>
      </c>
      <c r="B165" s="1">
        <v>8</v>
      </c>
      <c r="C165" s="1">
        <v>17714</v>
      </c>
      <c r="D165" s="1">
        <v>2.0199999999999999E-2</v>
      </c>
      <c r="E165" s="1">
        <v>16</v>
      </c>
      <c r="F165" s="1">
        <v>0.79</v>
      </c>
      <c r="G165" s="1">
        <v>8695</v>
      </c>
      <c r="H165" s="1">
        <v>832</v>
      </c>
    </row>
    <row r="166" spans="1:8">
      <c r="A166" s="1" t="s">
        <v>11</v>
      </c>
      <c r="B166" s="1">
        <v>9</v>
      </c>
      <c r="C166" s="1">
        <v>12389</v>
      </c>
      <c r="D166" s="1">
        <v>2.8299999999999999E-2</v>
      </c>
      <c r="E166" s="1">
        <v>28</v>
      </c>
      <c r="F166" s="1">
        <v>0.78</v>
      </c>
      <c r="G166" s="1">
        <v>8345</v>
      </c>
      <c r="H166" s="1">
        <v>1705</v>
      </c>
    </row>
    <row r="167" spans="1:8">
      <c r="A167" s="1" t="s">
        <v>11</v>
      </c>
      <c r="B167" s="1">
        <v>10</v>
      </c>
      <c r="C167" s="1">
        <v>17247</v>
      </c>
      <c r="D167" s="1">
        <v>2.3300000000000001E-2</v>
      </c>
      <c r="E167" s="1">
        <v>19</v>
      </c>
      <c r="F167" s="1">
        <v>0.79</v>
      </c>
      <c r="G167" s="1">
        <v>7688</v>
      </c>
      <c r="H167" s="1">
        <v>1030</v>
      </c>
    </row>
    <row r="168" spans="1:8">
      <c r="A168" s="1" t="s">
        <v>11</v>
      </c>
      <c r="B168" s="1">
        <v>11</v>
      </c>
      <c r="C168" s="1">
        <v>10419</v>
      </c>
      <c r="D168" s="1">
        <v>2.1000000000000001E-2</v>
      </c>
      <c r="E168" s="1">
        <v>35</v>
      </c>
      <c r="F168" s="1">
        <v>0.82</v>
      </c>
      <c r="G168" s="1">
        <v>8459</v>
      </c>
      <c r="H168" s="1">
        <v>1582</v>
      </c>
    </row>
    <row r="169" spans="1:8">
      <c r="A169" s="1" t="s">
        <v>11</v>
      </c>
      <c r="B169" s="1">
        <v>12</v>
      </c>
      <c r="C169" s="1">
        <v>12246</v>
      </c>
      <c r="D169" s="1">
        <v>2.2100000000000002E-2</v>
      </c>
      <c r="E169" s="1">
        <v>36</v>
      </c>
      <c r="F169" s="1">
        <v>0.8</v>
      </c>
      <c r="G169" s="1">
        <v>9974</v>
      </c>
      <c r="H169" s="1">
        <v>1542</v>
      </c>
    </row>
    <row r="170" spans="1:8">
      <c r="A170" s="1" t="s">
        <v>11</v>
      </c>
      <c r="B170" s="1">
        <v>13</v>
      </c>
      <c r="C170" s="1">
        <v>13380</v>
      </c>
      <c r="D170" s="1">
        <v>2.8199999999999999E-2</v>
      </c>
      <c r="E170" s="1">
        <v>25</v>
      </c>
      <c r="F170" s="1">
        <v>0.85</v>
      </c>
      <c r="G170" s="1">
        <v>10597</v>
      </c>
      <c r="H170" s="1">
        <v>1608</v>
      </c>
    </row>
    <row r="171" spans="1:8">
      <c r="A171" s="1" t="s">
        <v>11</v>
      </c>
      <c r="B171" s="1">
        <v>14</v>
      </c>
      <c r="C171" s="1">
        <v>14774</v>
      </c>
      <c r="D171" s="1">
        <v>3.39E-2</v>
      </c>
      <c r="E171" s="1">
        <v>31</v>
      </c>
      <c r="F171" s="1">
        <v>0.88</v>
      </c>
      <c r="G171" s="1">
        <v>6722</v>
      </c>
      <c r="H171" s="1">
        <v>1167</v>
      </c>
    </row>
    <row r="172" spans="1:8">
      <c r="A172" s="1" t="s">
        <v>11</v>
      </c>
      <c r="B172" s="1">
        <v>15</v>
      </c>
      <c r="C172" s="1">
        <v>10520</v>
      </c>
      <c r="D172" s="1">
        <v>3.5999999999999997E-2</v>
      </c>
      <c r="E172" s="1">
        <v>18</v>
      </c>
      <c r="F172" s="1">
        <v>0.87</v>
      </c>
      <c r="G172" s="1">
        <v>6455</v>
      </c>
      <c r="H172" s="1">
        <v>1418</v>
      </c>
    </row>
    <row r="173" spans="1:8">
      <c r="A173" s="1" t="s">
        <v>11</v>
      </c>
      <c r="B173" s="1">
        <v>16</v>
      </c>
      <c r="C173" s="1">
        <v>13498</v>
      </c>
      <c r="D173" s="1">
        <v>2.52E-2</v>
      </c>
      <c r="E173" s="1">
        <v>37</v>
      </c>
      <c r="F173" s="1">
        <v>0.78</v>
      </c>
      <c r="G173" s="1">
        <v>6776</v>
      </c>
      <c r="H173" s="1">
        <v>1260</v>
      </c>
    </row>
    <row r="174" spans="1:8">
      <c r="A174" s="1" t="s">
        <v>11</v>
      </c>
      <c r="B174" s="1">
        <v>17</v>
      </c>
      <c r="C174" s="1">
        <v>13808</v>
      </c>
      <c r="D174" s="1">
        <v>1.7600000000000001E-2</v>
      </c>
      <c r="E174" s="1">
        <v>39</v>
      </c>
      <c r="F174" s="1">
        <v>0.86</v>
      </c>
      <c r="G174" s="1">
        <v>7305</v>
      </c>
      <c r="H174" s="1">
        <v>1522</v>
      </c>
    </row>
    <row r="175" spans="1:8">
      <c r="A175" s="1" t="s">
        <v>11</v>
      </c>
      <c r="B175" s="1">
        <v>18</v>
      </c>
      <c r="C175" s="1">
        <v>11419</v>
      </c>
      <c r="D175" s="1">
        <v>0.03</v>
      </c>
      <c r="E175" s="1">
        <v>15</v>
      </c>
      <c r="F175" s="1">
        <v>0.85</v>
      </c>
      <c r="G175" s="1">
        <v>6249</v>
      </c>
      <c r="H175" s="1">
        <v>1134</v>
      </c>
    </row>
    <row r="176" spans="1:8">
      <c r="A176" s="1" t="s">
        <v>11</v>
      </c>
      <c r="B176" s="1">
        <v>19</v>
      </c>
      <c r="C176" s="1">
        <v>13720</v>
      </c>
      <c r="D176" s="1">
        <v>3.5299999999999998E-2</v>
      </c>
      <c r="E176" s="1">
        <v>22</v>
      </c>
      <c r="F176" s="1">
        <v>0.87</v>
      </c>
      <c r="G176" s="1">
        <v>8344</v>
      </c>
      <c r="H176" s="1">
        <v>1687</v>
      </c>
    </row>
    <row r="177" spans="1:8">
      <c r="A177" s="1" t="s">
        <v>11</v>
      </c>
      <c r="B177" s="1">
        <v>20</v>
      </c>
      <c r="C177" s="1">
        <v>15638</v>
      </c>
      <c r="D177" s="1">
        <v>3.1300000000000001E-2</v>
      </c>
      <c r="E177" s="1">
        <v>35</v>
      </c>
      <c r="F177" s="1">
        <v>0.78</v>
      </c>
      <c r="G177" s="1">
        <v>7408</v>
      </c>
      <c r="H177" s="1">
        <v>1272</v>
      </c>
    </row>
    <row r="178" spans="1:8">
      <c r="A178" s="1" t="s">
        <v>11</v>
      </c>
      <c r="B178" s="1">
        <v>21</v>
      </c>
      <c r="C178" s="1">
        <v>11572</v>
      </c>
      <c r="D178" s="1">
        <v>1.7399999999999999E-2</v>
      </c>
      <c r="E178" s="1">
        <v>12</v>
      </c>
      <c r="F178" s="1">
        <v>0.86</v>
      </c>
      <c r="G178" s="1">
        <v>6592</v>
      </c>
      <c r="H178" s="1">
        <v>1252</v>
      </c>
    </row>
    <row r="179" spans="1:8">
      <c r="A179" s="1" t="s">
        <v>11</v>
      </c>
      <c r="B179" s="1">
        <v>22</v>
      </c>
      <c r="C179" s="1">
        <v>13224</v>
      </c>
      <c r="D179" s="1">
        <v>4.2799999999999998E-2</v>
      </c>
      <c r="E179" s="1">
        <v>19</v>
      </c>
      <c r="F179" s="1">
        <v>0.81</v>
      </c>
      <c r="G179" s="1">
        <v>7294</v>
      </c>
      <c r="H179" s="1">
        <v>1212</v>
      </c>
    </row>
    <row r="180" spans="1:8">
      <c r="A180" s="1" t="s">
        <v>11</v>
      </c>
      <c r="B180" s="1">
        <v>23</v>
      </c>
      <c r="C180" s="1">
        <v>11598</v>
      </c>
      <c r="D180" s="1">
        <v>2.5000000000000001E-2</v>
      </c>
      <c r="E180" s="1">
        <v>39</v>
      </c>
      <c r="F180" s="1">
        <v>0.79</v>
      </c>
      <c r="G180" s="1">
        <v>7172</v>
      </c>
      <c r="H180" s="1">
        <v>884</v>
      </c>
    </row>
    <row r="181" spans="1:8">
      <c r="A181" s="1" t="s">
        <v>11</v>
      </c>
      <c r="B181" s="1">
        <v>24</v>
      </c>
      <c r="C181" s="1">
        <v>16178</v>
      </c>
      <c r="D181" s="1">
        <v>3.5099999999999999E-2</v>
      </c>
      <c r="E181" s="1">
        <v>29</v>
      </c>
      <c r="F181" s="1">
        <v>0.83</v>
      </c>
      <c r="G181" s="1">
        <v>7847</v>
      </c>
      <c r="H181" s="1">
        <v>1855</v>
      </c>
    </row>
    <row r="182" spans="1:8">
      <c r="A182" s="1" t="s">
        <v>11</v>
      </c>
      <c r="B182" s="1">
        <v>25</v>
      </c>
      <c r="C182" s="1">
        <v>15794</v>
      </c>
      <c r="D182" s="1">
        <v>1.2999999999999999E-2</v>
      </c>
      <c r="E182" s="1">
        <v>20</v>
      </c>
      <c r="F182" s="1">
        <v>0.87</v>
      </c>
      <c r="G182" s="1">
        <v>7682</v>
      </c>
      <c r="H182" s="1">
        <v>2222</v>
      </c>
    </row>
    <row r="183" spans="1:8">
      <c r="A183" s="1" t="s">
        <v>11</v>
      </c>
      <c r="B183" s="1">
        <v>26</v>
      </c>
      <c r="C183" s="1">
        <v>11361</v>
      </c>
      <c r="D183" s="1">
        <v>3.8600000000000002E-2</v>
      </c>
      <c r="E183" s="1">
        <v>20</v>
      </c>
      <c r="F183" s="1">
        <v>0.8</v>
      </c>
      <c r="G183" s="1">
        <v>8388</v>
      </c>
      <c r="H183" s="1">
        <v>1544</v>
      </c>
    </row>
    <row r="184" spans="1:8">
      <c r="A184" s="1" t="s">
        <v>11</v>
      </c>
      <c r="B184" s="1">
        <v>27</v>
      </c>
      <c r="C184" s="1">
        <v>11504</v>
      </c>
      <c r="D184" s="1">
        <v>0.03</v>
      </c>
      <c r="E184" s="1">
        <v>19</v>
      </c>
      <c r="F184" s="1">
        <v>0.9</v>
      </c>
      <c r="G184" s="1">
        <v>9913</v>
      </c>
      <c r="H184" s="1">
        <v>1552</v>
      </c>
    </row>
    <row r="185" spans="1:8">
      <c r="A185" s="1" t="s">
        <v>11</v>
      </c>
      <c r="B185" s="1">
        <v>28</v>
      </c>
      <c r="C185" s="1">
        <v>11555</v>
      </c>
      <c r="D185" s="1">
        <v>2.5000000000000001E-2</v>
      </c>
      <c r="E185" s="1">
        <v>20</v>
      </c>
      <c r="F185" s="1">
        <v>0.93</v>
      </c>
      <c r="G185" s="1">
        <v>7237</v>
      </c>
      <c r="H185" s="1">
        <v>1981</v>
      </c>
    </row>
    <row r="186" spans="1:8">
      <c r="A186" s="1" t="s">
        <v>11</v>
      </c>
      <c r="B186" s="1">
        <v>29</v>
      </c>
      <c r="C186" s="1">
        <v>15274</v>
      </c>
      <c r="D186" s="1">
        <v>2.4500000000000001E-2</v>
      </c>
      <c r="E186" s="1">
        <v>20</v>
      </c>
      <c r="F186" s="1">
        <v>0.89</v>
      </c>
      <c r="G186" s="1">
        <v>7661</v>
      </c>
      <c r="H186" s="1">
        <v>978</v>
      </c>
    </row>
    <row r="187" spans="1:8">
      <c r="A187" s="1" t="s">
        <v>11</v>
      </c>
      <c r="B187" s="1">
        <v>30</v>
      </c>
      <c r="C187" s="1">
        <v>13502</v>
      </c>
      <c r="D187" s="1">
        <v>1.6E-2</v>
      </c>
      <c r="E187" s="1">
        <v>11</v>
      </c>
      <c r="F187" s="1">
        <v>0.85</v>
      </c>
      <c r="G187" s="1">
        <v>8360</v>
      </c>
      <c r="H187" s="1">
        <v>1413</v>
      </c>
    </row>
    <row r="188" spans="1:8">
      <c r="A188" s="1" t="s">
        <v>11</v>
      </c>
      <c r="B188" s="1">
        <v>31</v>
      </c>
      <c r="C188" s="1">
        <v>12062</v>
      </c>
      <c r="D188" s="1">
        <v>0.04</v>
      </c>
      <c r="E188" s="1">
        <v>35</v>
      </c>
      <c r="F188" s="1">
        <v>0.8</v>
      </c>
      <c r="G188" s="1">
        <v>6973</v>
      </c>
      <c r="H188" s="1">
        <v>1430</v>
      </c>
    </row>
    <row r="189" spans="1:8">
      <c r="A189" s="1" t="s">
        <v>11</v>
      </c>
      <c r="B189" s="1">
        <v>32</v>
      </c>
      <c r="C189" s="1">
        <v>14317</v>
      </c>
      <c r="D189" s="1">
        <v>2.8000000000000001E-2</v>
      </c>
      <c r="E189" s="1">
        <v>24</v>
      </c>
      <c r="F189" s="1">
        <v>0.92</v>
      </c>
      <c r="G189" s="1">
        <v>7297</v>
      </c>
      <c r="H189" s="1">
        <v>1194</v>
      </c>
    </row>
    <row r="190" spans="1:8">
      <c r="A190" s="1" t="s">
        <v>11</v>
      </c>
      <c r="B190" s="1">
        <v>33</v>
      </c>
      <c r="C190" s="1">
        <v>13749</v>
      </c>
      <c r="D190" s="1">
        <v>4.4299999999999999E-2</v>
      </c>
      <c r="E190" s="1">
        <v>29</v>
      </c>
      <c r="F190" s="1">
        <v>0.87</v>
      </c>
      <c r="G190" s="1">
        <v>7890</v>
      </c>
      <c r="H190" s="1">
        <v>1323</v>
      </c>
    </row>
    <row r="191" spans="1:8">
      <c r="A191" s="1" t="s">
        <v>11</v>
      </c>
      <c r="B191" s="1">
        <v>34</v>
      </c>
      <c r="C191" s="1">
        <v>13472</v>
      </c>
      <c r="D191" s="1">
        <v>8.5000000000000006E-3</v>
      </c>
      <c r="E191" s="1">
        <v>16</v>
      </c>
      <c r="F191" s="1">
        <v>0.79</v>
      </c>
      <c r="G191" s="1">
        <v>6824</v>
      </c>
      <c r="H191" s="1">
        <v>1009</v>
      </c>
    </row>
    <row r="192" spans="1:8">
      <c r="A192" s="1" t="s">
        <v>11</v>
      </c>
      <c r="B192" s="1">
        <v>35</v>
      </c>
      <c r="C192" s="1">
        <v>11872</v>
      </c>
      <c r="D192" s="1">
        <v>1.6500000000000001E-2</v>
      </c>
      <c r="E192" s="1">
        <v>31</v>
      </c>
      <c r="F192" s="1">
        <v>0.87</v>
      </c>
      <c r="G192" s="1">
        <v>5650</v>
      </c>
      <c r="H192" s="1">
        <v>1326</v>
      </c>
    </row>
    <row r="193" spans="1:8">
      <c r="A193" s="1" t="s">
        <v>11</v>
      </c>
      <c r="B193" s="1">
        <v>36</v>
      </c>
      <c r="C193" s="1">
        <v>13250</v>
      </c>
      <c r="D193" s="1">
        <v>2.86E-2</v>
      </c>
      <c r="E193" s="1">
        <v>22</v>
      </c>
      <c r="F193" s="1">
        <v>0.88</v>
      </c>
      <c r="G193" s="1">
        <v>8305</v>
      </c>
      <c r="H193" s="1">
        <v>892</v>
      </c>
    </row>
    <row r="194" spans="1:8">
      <c r="A194" s="1" t="s">
        <v>11</v>
      </c>
      <c r="B194" s="1">
        <v>37</v>
      </c>
      <c r="C194" s="1">
        <v>11138</v>
      </c>
      <c r="D194" s="1">
        <v>2.53E-2</v>
      </c>
      <c r="E194" s="1">
        <v>11</v>
      </c>
      <c r="F194" s="1">
        <v>0.86</v>
      </c>
      <c r="G194" s="1">
        <v>9597</v>
      </c>
      <c r="H194" s="1">
        <v>1578</v>
      </c>
    </row>
    <row r="195" spans="1:8">
      <c r="A195" s="1" t="s">
        <v>11</v>
      </c>
      <c r="B195" s="1">
        <v>38</v>
      </c>
      <c r="C195" s="1">
        <v>14858</v>
      </c>
      <c r="D195" s="1">
        <v>1.9800000000000002E-2</v>
      </c>
      <c r="E195" s="1">
        <v>19</v>
      </c>
      <c r="F195" s="1">
        <v>0.86</v>
      </c>
      <c r="G195" s="1">
        <v>6863</v>
      </c>
      <c r="H195" s="1">
        <v>931</v>
      </c>
    </row>
    <row r="196" spans="1:8">
      <c r="A196" s="1" t="s">
        <v>11</v>
      </c>
      <c r="B196" s="1">
        <v>39</v>
      </c>
      <c r="C196" s="1">
        <v>12448</v>
      </c>
      <c r="D196" s="1">
        <v>3.39E-2</v>
      </c>
      <c r="E196" s="1">
        <v>34</v>
      </c>
      <c r="F196" s="1">
        <v>0.88</v>
      </c>
      <c r="G196" s="1">
        <v>9176</v>
      </c>
      <c r="H196" s="1">
        <v>2300</v>
      </c>
    </row>
    <row r="197" spans="1:8">
      <c r="A197" s="1" t="s">
        <v>11</v>
      </c>
      <c r="B197" s="1">
        <v>40</v>
      </c>
      <c r="C197" s="1">
        <v>14500</v>
      </c>
      <c r="D197" s="1">
        <v>2.63E-2</v>
      </c>
      <c r="E197" s="1">
        <v>31</v>
      </c>
      <c r="F197" s="1">
        <v>0.9</v>
      </c>
      <c r="G197" s="1">
        <v>7077</v>
      </c>
      <c r="H197" s="1">
        <v>906</v>
      </c>
    </row>
    <row r="198" spans="1:8">
      <c r="A198" s="1" t="s">
        <v>11</v>
      </c>
      <c r="B198" s="1">
        <v>41</v>
      </c>
      <c r="C198" s="1">
        <v>15243</v>
      </c>
      <c r="D198" s="1">
        <v>1.46E-2</v>
      </c>
      <c r="E198" s="1">
        <v>22</v>
      </c>
      <c r="F198" s="1">
        <v>0.84</v>
      </c>
      <c r="G198" s="1">
        <v>7509</v>
      </c>
      <c r="H198" s="1">
        <v>1560</v>
      </c>
    </row>
    <row r="199" spans="1:8">
      <c r="A199" s="1" t="s">
        <v>11</v>
      </c>
      <c r="B199" s="1">
        <v>42</v>
      </c>
      <c r="C199" s="1">
        <v>15405</v>
      </c>
      <c r="D199" s="1">
        <v>1.83E-2</v>
      </c>
      <c r="E199" s="1">
        <v>13</v>
      </c>
      <c r="F199" s="1">
        <v>0.83</v>
      </c>
      <c r="G199" s="1">
        <v>8621</v>
      </c>
      <c r="H199" s="1">
        <v>1771</v>
      </c>
    </row>
    <row r="200" spans="1:8">
      <c r="A200" s="1" t="s">
        <v>11</v>
      </c>
      <c r="B200" s="1">
        <v>43</v>
      </c>
      <c r="C200" s="1">
        <v>15820</v>
      </c>
      <c r="D200" s="1">
        <v>2.2100000000000002E-2</v>
      </c>
      <c r="E200" s="1">
        <v>18</v>
      </c>
      <c r="F200" s="1">
        <v>0.87</v>
      </c>
      <c r="G200" s="1">
        <v>8316</v>
      </c>
      <c r="H200" s="1">
        <v>1350</v>
      </c>
    </row>
    <row r="201" spans="1:8">
      <c r="A201" s="1" t="s">
        <v>11</v>
      </c>
      <c r="B201" s="1">
        <v>44</v>
      </c>
      <c r="C201" s="1">
        <v>18777</v>
      </c>
      <c r="D201" s="1">
        <v>0.02</v>
      </c>
      <c r="E201" s="1">
        <v>28</v>
      </c>
      <c r="F201" s="1">
        <v>0.85</v>
      </c>
      <c r="G201" s="1">
        <v>8400</v>
      </c>
      <c r="H201" s="1">
        <v>1690</v>
      </c>
    </row>
    <row r="202" spans="1:8">
      <c r="A202" s="1" t="s">
        <v>11</v>
      </c>
      <c r="B202" s="1">
        <v>45</v>
      </c>
      <c r="C202" s="1">
        <v>16059</v>
      </c>
      <c r="D202" s="1">
        <v>0.03</v>
      </c>
      <c r="E202" s="1">
        <v>27</v>
      </c>
      <c r="F202" s="1">
        <v>0.84</v>
      </c>
      <c r="G202" s="1">
        <v>9095</v>
      </c>
      <c r="H202" s="1">
        <v>1404</v>
      </c>
    </row>
    <row r="203" spans="1:8">
      <c r="A203" s="1" t="s">
        <v>11</v>
      </c>
      <c r="B203" s="1">
        <v>46</v>
      </c>
      <c r="C203" s="1">
        <v>18017</v>
      </c>
      <c r="D203" s="1">
        <v>4.4200000000000003E-2</v>
      </c>
      <c r="E203" s="1">
        <v>40</v>
      </c>
      <c r="F203" s="1">
        <v>0.85</v>
      </c>
      <c r="G203" s="1">
        <v>9500</v>
      </c>
      <c r="H203" s="1">
        <v>1350</v>
      </c>
    </row>
    <row r="204" spans="1:8">
      <c r="A204" s="1" t="s">
        <v>11</v>
      </c>
      <c r="B204" s="1">
        <v>47</v>
      </c>
      <c r="C204" s="1">
        <v>17231</v>
      </c>
      <c r="D204" s="1">
        <v>2.3E-2</v>
      </c>
      <c r="E204" s="1">
        <v>37</v>
      </c>
      <c r="F204" s="1">
        <v>0.9</v>
      </c>
      <c r="G204" s="1">
        <v>9082</v>
      </c>
      <c r="H204" s="1">
        <v>2068</v>
      </c>
    </row>
    <row r="205" spans="1:8">
      <c r="A205" s="1" t="s">
        <v>11</v>
      </c>
      <c r="B205" s="1">
        <v>48</v>
      </c>
      <c r="C205" s="1">
        <v>17664</v>
      </c>
      <c r="D205" s="1">
        <v>3.2000000000000001E-2</v>
      </c>
      <c r="E205" s="1">
        <v>36</v>
      </c>
      <c r="F205" s="1">
        <v>0.91</v>
      </c>
      <c r="G205" s="1">
        <v>9568</v>
      </c>
      <c r="H205" s="1">
        <v>2094</v>
      </c>
    </row>
    <row r="206" spans="1:8">
      <c r="A206" s="1" t="s">
        <v>11</v>
      </c>
      <c r="B206" s="1">
        <v>49</v>
      </c>
      <c r="C206" s="1">
        <v>18359</v>
      </c>
      <c r="D206" s="1">
        <v>2.4799999999999999E-2</v>
      </c>
      <c r="E206" s="1">
        <v>25</v>
      </c>
      <c r="F206" s="1">
        <v>0.91</v>
      </c>
      <c r="G206" s="1">
        <v>10186</v>
      </c>
      <c r="H206" s="1">
        <v>1493</v>
      </c>
    </row>
    <row r="207" spans="1:8">
      <c r="A207" s="1" t="s">
        <v>11</v>
      </c>
      <c r="B207" s="1">
        <v>50</v>
      </c>
      <c r="C207" s="1">
        <v>17200</v>
      </c>
      <c r="D207" s="1">
        <v>3.0200000000000001E-2</v>
      </c>
      <c r="E207" s="1">
        <v>31</v>
      </c>
      <c r="F207" s="1">
        <v>0.93</v>
      </c>
      <c r="G207" s="1">
        <v>9800</v>
      </c>
      <c r="H207" s="1">
        <v>1496</v>
      </c>
    </row>
    <row r="208" spans="1:8">
      <c r="A208" s="1" t="s">
        <v>11</v>
      </c>
      <c r="B208" s="1">
        <v>51</v>
      </c>
      <c r="C208" s="1">
        <v>18500</v>
      </c>
      <c r="D208" s="1">
        <v>0.02</v>
      </c>
      <c r="E208" s="1">
        <v>27</v>
      </c>
      <c r="F208" s="1">
        <v>0.96</v>
      </c>
      <c r="G208" s="1">
        <v>9713</v>
      </c>
      <c r="H208" s="1">
        <v>1552</v>
      </c>
    </row>
    <row r="209" spans="1:8">
      <c r="A209" s="1" t="s">
        <v>11</v>
      </c>
      <c r="B209" s="1">
        <v>52</v>
      </c>
      <c r="C209" s="1">
        <v>16112</v>
      </c>
      <c r="D209" s="1">
        <v>0.03</v>
      </c>
      <c r="E209" s="1">
        <v>27</v>
      </c>
      <c r="F209" s="1">
        <v>0.92</v>
      </c>
      <c r="G209" s="1">
        <v>9328</v>
      </c>
      <c r="H209" s="1">
        <v>1874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SocialMedia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 hemdan</dc:creator>
  <cp:lastModifiedBy>seif wael</cp:lastModifiedBy>
  <dcterms:created xsi:type="dcterms:W3CDTF">2024-08-13T18:03:02Z</dcterms:created>
  <dcterms:modified xsi:type="dcterms:W3CDTF">2025-01-03T02:41:37Z</dcterms:modified>
</cp:coreProperties>
</file>