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zukikenichi/Downloads/"/>
    </mc:Choice>
  </mc:AlternateContent>
  <xr:revisionPtr revIDLastSave="0" documentId="10_ncr:100000_{674AB2E5-4F55-F84E-A23D-683C26CC3AFB}" xr6:coauthVersionLast="31" xr6:coauthVersionMax="31" xr10:uidLastSave="{00000000-0000-0000-0000-000000000000}"/>
  <bookViews>
    <workbookView xWindow="0" yWindow="0" windowWidth="28800" windowHeight="18000" xr2:uid="{00000000-000D-0000-FFFF-FFFF00000000}"/>
  </bookViews>
  <sheets>
    <sheet name="14P" sheetId="1" r:id="rId1"/>
  </sheets>
  <definedNames>
    <definedName name="Dots_x">'14P'!$IV$5</definedName>
    <definedName name="Dots_y">'14P'!$IV$6</definedName>
    <definedName name="Layout_start_x">'14P'!$IV$10</definedName>
    <definedName name="Layout_start_y">'14P'!$IV$11</definedName>
    <definedName name="Plate_offset_x">'14P'!$IV$13</definedName>
    <definedName name="Plate_offset_y">'14P'!$IV$14</definedName>
    <definedName name="Plate_start_x">'14P'!$IV$7</definedName>
    <definedName name="Plate_start_y">'14P'!$IV$8</definedName>
    <definedName name="Plates_x">'14P'!$IV$1</definedName>
    <definedName name="Plates_y">'14P'!$IV$2</definedName>
    <definedName name="_xlnm.Print_Area" localSheetId="0">'14P'!$A$1:$N$11</definedName>
    <definedName name="Sheet_type">'14P'!$IV$9</definedName>
    <definedName name="Str_version">'14P'!$IV$19</definedName>
    <definedName name="Wells_x">'14P'!$IV$3</definedName>
    <definedName name="Wells_y">'14P'!$IV$4</definedName>
  </definedNames>
  <calcPr calcId="179017"/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14" i="1"/>
</calcChain>
</file>

<file path=xl/sharedStrings.xml><?xml version="1.0" encoding="utf-8"?>
<sst xmlns="http://schemas.openxmlformats.org/spreadsheetml/2006/main" count="56" uniqueCount="24">
  <si>
    <t>Measurement count: 1   Filter: 595</t>
  </si>
  <si>
    <t>Measurement count: 1   Times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</si>
  <si>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</si>
  <si>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</si>
  <si>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</si>
  <si>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</si>
  <si>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</si>
  <si>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</si>
  <si>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</si>
  <si>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</si>
  <si>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</si>
  <si>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</si>
  <si>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</si>
  <si>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</si>
  <si>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</si>
  <si>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</si>
  <si>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</si>
  <si>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</si>
  <si>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</si>
  <si>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</si>
  <si>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</si>
  <si>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</si>
  <si>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opg</t>
    <phoneticPr fontId="3"/>
  </si>
  <si>
    <t>PC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</si>
</sst>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6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7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76" fontId="0" fillId="0" borderId="0" xfId="0" applyNumberFormat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39"/>
  <sheetViews>
    <sheetView tabSelected="1" showOutlineSymbols="0" workbookViewId="0">
      <selection activeCell="I21" sqref="I21"/>
    </sheetView>
  </sheetViews>
  <sheetFormatPr baseColWidth="10" defaultColWidth="9.1640625" defaultRowHeight="12.75" customHeight="1" x14ac:dyDescent="0.15"/>
  <sheetData>
    <row r="1" spans="1:256" ht="12.75" customHeight="1" x14ac:dyDescent="0.15">
      <c r="IV1">
        <v>2</v>
      </c>
    </row>
    <row r="2" spans="1:256" ht="12.75" customHeight="1" x14ac:dyDescent="0.15">
      <c r="A2" s="1" t="s">
        <v>0</v>
      </c>
      <c r="O2" s="1" t="s">
        <v>1</v>
      </c>
      <c r="IV2">
        <v>1</v>
      </c>
    </row>
    <row r="3" spans="1:256" ht="12.75" customHeight="1" x14ac:dyDescent="0.15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2"/>
      <c r="O3" s="2"/>
      <c r="P3" s="3" t="s">
        <v>2</v>
      </c>
      <c r="Q3" s="3" t="s">
        <v>3</v>
      </c>
      <c r="R3" s="3" t="s">
        <v>4</v>
      </c>
      <c r="S3" s="3" t="s">
        <v>5</v>
      </c>
      <c r="T3" s="3" t="s">
        <v>6</v>
      </c>
      <c r="U3" s="3" t="s">
        <v>7</v>
      </c>
      <c r="V3" s="3" t="s">
        <v>8</v>
      </c>
      <c r="W3" s="3" t="s">
        <v>9</v>
      </c>
      <c r="X3" s="3" t="s">
        <v>10</v>
      </c>
      <c r="Y3" s="3" t="s">
        <v>11</v>
      </c>
      <c r="Z3" s="3" t="s">
        <v>12</v>
      </c>
      <c r="AA3" s="3" t="s">
        <v>13</v>
      </c>
      <c r="AB3" s="2"/>
      <c r="IV3">
        <v>12</v>
      </c>
    </row>
    <row r="4" spans="1:256" ht="12.75" customHeight="1" x14ac:dyDescent="0.15">
      <c r="A4" s="4" t="s">
        <v>14</v>
      </c>
      <c r="B4" s="5">
        <v>0.36799999999999999</v>
      </c>
      <c r="C4" s="5">
        <v>0.38800000000000001</v>
      </c>
      <c r="D4" s="5">
        <v>4.5999999999999999E-2</v>
      </c>
      <c r="E4" s="5">
        <v>3.1E-2</v>
      </c>
      <c r="F4" s="5">
        <v>0.03</v>
      </c>
      <c r="G4" s="5">
        <v>3.1E-2</v>
      </c>
      <c r="H4" s="5">
        <v>0.03</v>
      </c>
      <c r="I4" s="5">
        <v>0.03</v>
      </c>
      <c r="J4" s="5">
        <v>0.03</v>
      </c>
      <c r="K4" s="5">
        <v>0.03</v>
      </c>
      <c r="L4" s="5">
        <v>3.1E-2</v>
      </c>
      <c r="M4" s="5">
        <v>0.03</v>
      </c>
      <c r="N4" s="2"/>
      <c r="O4" s="4" t="s">
        <v>14</v>
      </c>
      <c r="P4" s="2">
        <v>0</v>
      </c>
      <c r="Q4" s="5">
        <v>0.1</v>
      </c>
      <c r="R4" s="5">
        <v>0.16</v>
      </c>
      <c r="S4" s="5">
        <v>0.25</v>
      </c>
      <c r="T4" s="5">
        <v>0.33</v>
      </c>
      <c r="U4" s="5">
        <v>0.41</v>
      </c>
      <c r="V4" s="5">
        <v>0.5</v>
      </c>
      <c r="W4" s="5">
        <v>0.57999999999999996</v>
      </c>
      <c r="X4" s="5">
        <v>0.66</v>
      </c>
      <c r="Y4" s="5">
        <v>0.74</v>
      </c>
      <c r="Z4" s="5">
        <v>0.83</v>
      </c>
      <c r="AA4" s="5">
        <v>0.91</v>
      </c>
      <c r="AB4" s="2"/>
      <c r="IV4">
        <v>8</v>
      </c>
    </row>
    <row r="5" spans="1:256" ht="12.75" customHeight="1" x14ac:dyDescent="0.15">
      <c r="A5" s="4" t="s">
        <v>15</v>
      </c>
      <c r="B5" s="5">
        <v>0.39100000000000001</v>
      </c>
      <c r="C5" s="5">
        <v>0.41599999999999998</v>
      </c>
      <c r="D5" s="5">
        <v>9.8000000000000004E-2</v>
      </c>
      <c r="E5" s="5">
        <v>3.2000000000000001E-2</v>
      </c>
      <c r="F5" s="5">
        <v>3.2000000000000001E-2</v>
      </c>
      <c r="G5" s="5">
        <v>3.2000000000000001E-2</v>
      </c>
      <c r="H5" s="5">
        <v>3.2000000000000001E-2</v>
      </c>
      <c r="I5" s="5">
        <v>3.3000000000000002E-2</v>
      </c>
      <c r="J5" s="5">
        <v>3.2000000000000001E-2</v>
      </c>
      <c r="K5" s="5">
        <v>3.2000000000000001E-2</v>
      </c>
      <c r="L5" s="5">
        <v>3.3000000000000002E-2</v>
      </c>
      <c r="M5" s="5">
        <v>3.3000000000000002E-2</v>
      </c>
      <c r="N5" s="2"/>
      <c r="O5" s="4" t="s">
        <v>15</v>
      </c>
      <c r="P5" s="2">
        <v>0</v>
      </c>
      <c r="Q5" s="5">
        <v>0.1</v>
      </c>
      <c r="R5" s="5">
        <v>0.16</v>
      </c>
      <c r="S5" s="5">
        <v>0.25</v>
      </c>
      <c r="T5" s="5">
        <v>0.33</v>
      </c>
      <c r="U5" s="5">
        <v>0.41</v>
      </c>
      <c r="V5" s="5">
        <v>0.5</v>
      </c>
      <c r="W5" s="5">
        <v>0.57999999999999996</v>
      </c>
      <c r="X5" s="5">
        <v>0.66</v>
      </c>
      <c r="Y5" s="5">
        <v>0.74</v>
      </c>
      <c r="Z5" s="5">
        <v>0.83</v>
      </c>
      <c r="AA5" s="5">
        <v>0.91</v>
      </c>
      <c r="AB5" s="2"/>
      <c r="IV5">
        <v>1</v>
      </c>
    </row>
    <row r="6" spans="1:256" ht="12.75" customHeight="1" x14ac:dyDescent="0.15">
      <c r="A6" s="4" t="s">
        <v>16</v>
      </c>
      <c r="B6" s="5">
        <v>0.48799999999999999</v>
      </c>
      <c r="C6" s="5">
        <v>0.64800000000000002</v>
      </c>
      <c r="D6" s="5">
        <v>0.154</v>
      </c>
      <c r="E6" s="5">
        <v>3.2000000000000001E-2</v>
      </c>
      <c r="F6" s="5">
        <v>3.2000000000000001E-2</v>
      </c>
      <c r="G6" s="5">
        <v>3.2000000000000001E-2</v>
      </c>
      <c r="H6" s="5">
        <v>3.1E-2</v>
      </c>
      <c r="I6" s="5">
        <v>3.1E-2</v>
      </c>
      <c r="J6" s="5">
        <v>3.2000000000000001E-2</v>
      </c>
      <c r="K6" s="5">
        <v>3.1E-2</v>
      </c>
      <c r="L6" s="5">
        <v>3.4000000000000002E-2</v>
      </c>
      <c r="M6" s="5">
        <v>3.3000000000000002E-2</v>
      </c>
      <c r="N6" s="2"/>
      <c r="O6" s="4" t="s">
        <v>16</v>
      </c>
      <c r="P6" s="2">
        <v>0</v>
      </c>
      <c r="Q6" s="5">
        <v>0.1</v>
      </c>
      <c r="R6" s="5">
        <v>0.16</v>
      </c>
      <c r="S6" s="5">
        <v>0.25</v>
      </c>
      <c r="T6" s="5">
        <v>0.33</v>
      </c>
      <c r="U6" s="5">
        <v>0.41</v>
      </c>
      <c r="V6" s="5">
        <v>0.5</v>
      </c>
      <c r="W6" s="5">
        <v>0.57999999999999996</v>
      </c>
      <c r="X6" s="5">
        <v>0.66</v>
      </c>
      <c r="Y6" s="5">
        <v>0.74</v>
      </c>
      <c r="Z6" s="5">
        <v>0.83</v>
      </c>
      <c r="AA6" s="5">
        <v>0.91</v>
      </c>
      <c r="AB6" s="2"/>
      <c r="IV6">
        <v>1</v>
      </c>
    </row>
    <row r="7" spans="1:256" ht="12.75" customHeight="1" x14ac:dyDescent="0.15">
      <c r="A7" s="4" t="s">
        <v>17</v>
      </c>
      <c r="B7" s="5">
        <v>0.39700000000000002</v>
      </c>
      <c r="C7" s="5">
        <v>0.40899999999999997</v>
      </c>
      <c r="D7" s="5">
        <v>0.19700000000000001</v>
      </c>
      <c r="E7" s="5">
        <v>3.1E-2</v>
      </c>
      <c r="F7" s="5">
        <v>3.1E-2</v>
      </c>
      <c r="G7" s="5">
        <v>3.1E-2</v>
      </c>
      <c r="H7" s="5">
        <v>3.1E-2</v>
      </c>
      <c r="I7" s="5">
        <v>3.3000000000000002E-2</v>
      </c>
      <c r="J7" s="5">
        <v>3.2000000000000001E-2</v>
      </c>
      <c r="K7" s="5">
        <v>3.2000000000000001E-2</v>
      </c>
      <c r="L7" s="5">
        <v>3.2000000000000001E-2</v>
      </c>
      <c r="M7" s="5">
        <v>3.5000000000000003E-2</v>
      </c>
      <c r="N7" s="2"/>
      <c r="O7" s="4" t="s">
        <v>17</v>
      </c>
      <c r="P7" s="2">
        <v>0</v>
      </c>
      <c r="Q7" s="5">
        <v>0.1</v>
      </c>
      <c r="R7" s="5">
        <v>0.16</v>
      </c>
      <c r="S7" s="5">
        <v>0.25</v>
      </c>
      <c r="T7" s="5">
        <v>0.33</v>
      </c>
      <c r="U7" s="5">
        <v>0.41</v>
      </c>
      <c r="V7" s="5">
        <v>0.5</v>
      </c>
      <c r="W7" s="5">
        <v>0.57999999999999996</v>
      </c>
      <c r="X7" s="5">
        <v>0.66</v>
      </c>
      <c r="Y7" s="5">
        <v>0.74</v>
      </c>
      <c r="Z7" s="5">
        <v>0.83</v>
      </c>
      <c r="AA7" s="5">
        <v>0.91</v>
      </c>
      <c r="AB7" s="2"/>
      <c r="IV7">
        <v>1</v>
      </c>
    </row>
    <row r="8" spans="1:256" ht="12.75" customHeight="1" x14ac:dyDescent="0.15">
      <c r="A8" s="4" t="s">
        <v>18</v>
      </c>
      <c r="B8" s="5">
        <v>0.622</v>
      </c>
      <c r="C8" s="5">
        <v>0.63900000000000001</v>
      </c>
      <c r="D8" s="5">
        <v>0.28000000000000003</v>
      </c>
      <c r="E8" s="5">
        <v>3.2000000000000001E-2</v>
      </c>
      <c r="F8" s="5">
        <v>3.2000000000000001E-2</v>
      </c>
      <c r="G8" s="5">
        <v>3.2000000000000001E-2</v>
      </c>
      <c r="H8" s="5">
        <v>3.1E-2</v>
      </c>
      <c r="I8" s="5">
        <v>3.1E-2</v>
      </c>
      <c r="J8" s="5">
        <v>3.3000000000000002E-2</v>
      </c>
      <c r="K8" s="5">
        <v>3.2000000000000001E-2</v>
      </c>
      <c r="L8" s="5">
        <v>3.2000000000000001E-2</v>
      </c>
      <c r="M8" s="5">
        <v>3.3000000000000002E-2</v>
      </c>
      <c r="N8" s="2"/>
      <c r="O8" s="4" t="s">
        <v>18</v>
      </c>
      <c r="P8" s="2">
        <v>0</v>
      </c>
      <c r="Q8" s="5">
        <v>0.1</v>
      </c>
      <c r="R8" s="5">
        <v>0.16</v>
      </c>
      <c r="S8" s="5">
        <v>0.25</v>
      </c>
      <c r="T8" s="5">
        <v>0.33</v>
      </c>
      <c r="U8" s="5">
        <v>0.41</v>
      </c>
      <c r="V8" s="5">
        <v>0.5</v>
      </c>
      <c r="W8" s="5">
        <v>0.57999999999999996</v>
      </c>
      <c r="X8" s="5">
        <v>0.66</v>
      </c>
      <c r="Y8" s="5">
        <v>0.74</v>
      </c>
      <c r="Z8" s="5">
        <v>0.83</v>
      </c>
      <c r="AA8" s="5">
        <v>0.91</v>
      </c>
      <c r="AB8" s="2"/>
      <c r="IV8">
        <v>3</v>
      </c>
    </row>
    <row r="9" spans="1:256" ht="12.75" customHeight="1" x14ac:dyDescent="0.15">
      <c r="A9" s="4" t="s">
        <v>19</v>
      </c>
      <c r="B9" s="5">
        <v>0.63600000000000001</v>
      </c>
      <c r="C9" s="5">
        <v>0.64900000000000002</v>
      </c>
      <c r="D9" s="5">
        <v>0.33100000000000002</v>
      </c>
      <c r="E9" s="5">
        <v>3.3000000000000002E-2</v>
      </c>
      <c r="F9" s="5">
        <v>3.2000000000000001E-2</v>
      </c>
      <c r="G9" s="5">
        <v>3.3000000000000002E-2</v>
      </c>
      <c r="H9" s="5">
        <v>3.2000000000000001E-2</v>
      </c>
      <c r="I9" s="5">
        <v>3.3000000000000002E-2</v>
      </c>
      <c r="J9" s="5">
        <v>3.4000000000000002E-2</v>
      </c>
      <c r="K9" s="5">
        <v>3.4000000000000002E-2</v>
      </c>
      <c r="L9" s="5">
        <v>3.5000000000000003E-2</v>
      </c>
      <c r="M9" s="5">
        <v>3.3000000000000002E-2</v>
      </c>
      <c r="N9" s="2"/>
      <c r="O9" s="4" t="s">
        <v>19</v>
      </c>
      <c r="P9" s="2">
        <v>0</v>
      </c>
      <c r="Q9" s="5">
        <v>0.1</v>
      </c>
      <c r="R9" s="5">
        <v>0.16</v>
      </c>
      <c r="S9" s="5">
        <v>0.25</v>
      </c>
      <c r="T9" s="5">
        <v>0.33</v>
      </c>
      <c r="U9" s="5">
        <v>0.41</v>
      </c>
      <c r="V9" s="5">
        <v>0.5</v>
      </c>
      <c r="W9" s="5">
        <v>0.57999999999999996</v>
      </c>
      <c r="X9" s="5">
        <v>0.66</v>
      </c>
      <c r="Y9" s="5">
        <v>0.74</v>
      </c>
      <c r="Z9" s="5">
        <v>0.83</v>
      </c>
      <c r="AA9" s="5">
        <v>0.91</v>
      </c>
      <c r="AB9" s="2"/>
      <c r="IV9">
        <v>2</v>
      </c>
    </row>
    <row r="10" spans="1:256" ht="12.75" customHeight="1" x14ac:dyDescent="0.15">
      <c r="A10" s="4" t="s">
        <v>20</v>
      </c>
      <c r="B10" s="5">
        <v>0.41299999999999998</v>
      </c>
      <c r="C10" s="5">
        <v>0.42199999999999999</v>
      </c>
      <c r="D10" s="5">
        <v>0.39500000000000002</v>
      </c>
      <c r="E10" s="5">
        <v>3.2000000000000001E-2</v>
      </c>
      <c r="F10" s="5">
        <v>3.2000000000000001E-2</v>
      </c>
      <c r="G10" s="5">
        <v>3.2000000000000001E-2</v>
      </c>
      <c r="H10" s="5">
        <v>3.2000000000000001E-2</v>
      </c>
      <c r="I10" s="5">
        <v>3.2000000000000001E-2</v>
      </c>
      <c r="J10" s="5">
        <v>3.1E-2</v>
      </c>
      <c r="K10" s="5">
        <v>3.2000000000000001E-2</v>
      </c>
      <c r="L10" s="5">
        <v>3.3000000000000002E-2</v>
      </c>
      <c r="M10" s="5">
        <v>3.2000000000000001E-2</v>
      </c>
      <c r="N10" s="2"/>
      <c r="O10" s="4" t="s">
        <v>20</v>
      </c>
      <c r="P10" s="2">
        <v>0</v>
      </c>
      <c r="Q10" s="5">
        <v>0.1</v>
      </c>
      <c r="R10" s="5">
        <v>0.16</v>
      </c>
      <c r="S10" s="5">
        <v>0.25</v>
      </c>
      <c r="T10" s="5">
        <v>0.33</v>
      </c>
      <c r="U10" s="5">
        <v>0.41</v>
      </c>
      <c r="V10" s="5">
        <v>0.5</v>
      </c>
      <c r="W10" s="5">
        <v>0.57999999999999996</v>
      </c>
      <c r="X10" s="5">
        <v>0.66</v>
      </c>
      <c r="Y10" s="5">
        <v>0.74</v>
      </c>
      <c r="Z10" s="5">
        <v>0.83</v>
      </c>
      <c r="AA10" s="5">
        <v>0.91</v>
      </c>
      <c r="AB10" s="2"/>
      <c r="IV10">
        <v>1</v>
      </c>
    </row>
    <row r="11" spans="1:256" ht="12.75" customHeight="1" x14ac:dyDescent="0.15">
      <c r="A11" s="4" t="s">
        <v>21</v>
      </c>
      <c r="B11" s="5">
        <v>0.39700000000000002</v>
      </c>
      <c r="C11" s="5">
        <v>0.38200000000000001</v>
      </c>
      <c r="D11" s="5">
        <v>0.52800000000000002</v>
      </c>
      <c r="E11" s="5">
        <v>3.1E-2</v>
      </c>
      <c r="F11" s="5">
        <v>3.2000000000000001E-2</v>
      </c>
      <c r="G11" s="5">
        <v>3.3000000000000002E-2</v>
      </c>
      <c r="H11" s="5">
        <v>3.2000000000000001E-2</v>
      </c>
      <c r="I11" s="5">
        <v>3.2000000000000001E-2</v>
      </c>
      <c r="J11" s="5">
        <v>3.2000000000000001E-2</v>
      </c>
      <c r="K11" s="5">
        <v>3.1E-2</v>
      </c>
      <c r="L11" s="5">
        <v>3.3000000000000002E-2</v>
      </c>
      <c r="M11" s="5">
        <v>3.4000000000000002E-2</v>
      </c>
      <c r="N11" s="2"/>
      <c r="O11" s="4" t="s">
        <v>21</v>
      </c>
      <c r="P11" s="2">
        <v>0</v>
      </c>
      <c r="Q11" s="5">
        <v>0.1</v>
      </c>
      <c r="R11" s="5">
        <v>0.16</v>
      </c>
      <c r="S11" s="5">
        <v>0.25</v>
      </c>
      <c r="T11" s="5">
        <v>0.33</v>
      </c>
      <c r="U11" s="5">
        <v>0.41</v>
      </c>
      <c r="V11" s="5">
        <v>0.5</v>
      </c>
      <c r="W11" s="5">
        <v>0.57999999999999996</v>
      </c>
      <c r="X11" s="5">
        <v>0.66</v>
      </c>
      <c r="Y11" s="5">
        <v>0.74</v>
      </c>
      <c r="Z11" s="5">
        <v>0.83</v>
      </c>
      <c r="AA11" s="5">
        <v>0.91</v>
      </c>
      <c r="AB11" s="2"/>
      <c r="IV11">
        <v>16</v>
      </c>
    </row>
    <row r="12" spans="1:256" ht="12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56" ht="12.75" customHeight="1" x14ac:dyDescent="0.15">
      <c r="IV13">
        <v>14</v>
      </c>
    </row>
    <row r="14" spans="1:256" ht="12.75" customHeight="1" x14ac:dyDescent="0.15">
      <c r="A14" s="4" t="s">
        <v>14</v>
      </c>
      <c r="B14">
        <v>14.21316478</v>
      </c>
      <c r="C14" s="5">
        <f>AVERAGE(B4:C4)</f>
        <v>0.378</v>
      </c>
      <c r="E14" s="6" t="s">
        <v>23</v>
      </c>
      <c r="IV14">
        <v>10</v>
      </c>
    </row>
    <row r="15" spans="1:256" ht="12.75" customHeight="1" x14ac:dyDescent="0.15">
      <c r="A15" s="4" t="s">
        <v>15</v>
      </c>
      <c r="B15">
        <v>15.289886660000001</v>
      </c>
      <c r="C15" s="5">
        <f t="shared" ref="C15:C21" si="0">AVERAGE(B5:C5)</f>
        <v>0.40349999999999997</v>
      </c>
      <c r="E15" s="6" t="s">
        <v>23</v>
      </c>
    </row>
    <row r="16" spans="1:256" ht="12.75" customHeight="1" x14ac:dyDescent="0.15">
      <c r="A16" s="4" t="s">
        <v>16</v>
      </c>
      <c r="B16">
        <v>22.081517000000002</v>
      </c>
      <c r="C16" s="5">
        <f t="shared" si="0"/>
        <v>0.56800000000000006</v>
      </c>
      <c r="D16" s="6" t="s">
        <v>22</v>
      </c>
      <c r="E16" s="6" t="s">
        <v>23</v>
      </c>
    </row>
    <row r="17" spans="1:256" ht="12.75" customHeight="1" x14ac:dyDescent="0.15">
      <c r="A17" s="4" t="s">
        <v>17</v>
      </c>
      <c r="B17">
        <v>15.24847428</v>
      </c>
      <c r="C17" s="5">
        <f t="shared" si="0"/>
        <v>0.40300000000000002</v>
      </c>
    </row>
    <row r="18" spans="1:256" ht="12.75" customHeight="1" x14ac:dyDescent="0.15">
      <c r="A18" s="4" t="s">
        <v>18</v>
      </c>
      <c r="B18">
        <v>24.69049695</v>
      </c>
      <c r="C18" s="5">
        <f t="shared" si="0"/>
        <v>0.63050000000000006</v>
      </c>
      <c r="D18" s="6" t="s">
        <v>22</v>
      </c>
    </row>
    <row r="19" spans="1:256" ht="12.75" customHeight="1" x14ac:dyDescent="0.15">
      <c r="A19" s="4" t="s">
        <v>19</v>
      </c>
      <c r="B19">
        <v>25.18744551</v>
      </c>
      <c r="C19" s="5">
        <f t="shared" si="0"/>
        <v>0.64250000000000007</v>
      </c>
      <c r="D19" s="6" t="s">
        <v>22</v>
      </c>
      <c r="IV19">
        <v>1</v>
      </c>
    </row>
    <row r="20" spans="1:256" ht="12.75" customHeight="1" x14ac:dyDescent="0.15">
      <c r="A20" s="4" t="s">
        <v>20</v>
      </c>
      <c r="B20">
        <v>15.86965998</v>
      </c>
      <c r="C20" s="5">
        <f t="shared" si="0"/>
        <v>0.41749999999999998</v>
      </c>
    </row>
    <row r="21" spans="1:256" ht="12.75" customHeight="1" x14ac:dyDescent="0.15">
      <c r="A21" s="4" t="s">
        <v>21</v>
      </c>
      <c r="B21">
        <v>14.710113339999999</v>
      </c>
      <c r="C21" s="5">
        <f t="shared" si="0"/>
        <v>0.38950000000000001</v>
      </c>
    </row>
    <row r="22" spans="1:256" ht="12.75" customHeight="1" x14ac:dyDescent="0.15">
      <c r="C22" s="5"/>
    </row>
    <row r="30" spans="1:256" ht="12.75" customHeight="1" x14ac:dyDescent="0.15">
      <c r="IV30">
        <v>20</v>
      </c>
    </row>
    <row r="31" spans="1:256" ht="12.75" customHeight="1" x14ac:dyDescent="0.15">
      <c r="IV31">
        <v>0</v>
      </c>
    </row>
    <row r="32" spans="1:256" ht="12.75" customHeight="1" x14ac:dyDescent="0.15">
      <c r="IV32">
        <v>0</v>
      </c>
    </row>
    <row r="33" spans="256:256" ht="12.75" customHeight="1" x14ac:dyDescent="0.15">
      <c r="IV33">
        <v>0</v>
      </c>
    </row>
    <row r="34" spans="256:256" ht="12.75" customHeight="1" x14ac:dyDescent="0.15">
      <c r="IV34">
        <v>0</v>
      </c>
    </row>
    <row r="35" spans="256:256" ht="12.75" customHeight="1" x14ac:dyDescent="0.15">
      <c r="IV35">
        <v>0</v>
      </c>
    </row>
    <row r="36" spans="256:256" ht="12.75" customHeight="1" x14ac:dyDescent="0.15">
      <c r="IV36">
        <v>0</v>
      </c>
    </row>
    <row r="37" spans="256:256" ht="12.75" customHeight="1" x14ac:dyDescent="0.15">
      <c r="IV37">
        <v>0</v>
      </c>
    </row>
    <row r="38" spans="256:256" ht="12.75" customHeight="1" x14ac:dyDescent="0.15">
      <c r="IV38">
        <v>0</v>
      </c>
    </row>
    <row r="39" spans="256:256" ht="12.75" customHeight="1" x14ac:dyDescent="0.15">
      <c r="IV39">
        <v>0</v>
      </c>
    </row>
  </sheetData>
  <phoneticPr fontId="3"/>
  <printOptions horizontalCentered="1" verticalCentered="1"/>
  <pageMargins left="0.75" right="0.75" top="1" bottom="1" header="0.5" footer="0.5"/>
  <pageSetup fitToHeight="19" orientation="portrait" blackAndWhite="1" horizontalDpi="0" verticalDpi="0"/>
  <headerFooter alignWithMargins="0">
    <oddHeader>&amp;LAscent Software&amp;C&amp;F&amp;R&amp;D &amp;T</oddHeader>
    <oddFooter>&amp;CPages: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</vt:i4>
      </vt:variant>
    </vt:vector>
  </HeadingPairs>
  <TitlesOfParts>
    <vt:vector size="16" baseType="lpstr">
      <vt:lpstr>14P</vt:lpstr>
      <vt:lpstr>Dots_x</vt:lpstr>
      <vt:lpstr>Dots_y</vt:lpstr>
      <vt:lpstr>Layout_start_x</vt:lpstr>
      <vt:lpstr>Layout_start_y</vt:lpstr>
      <vt:lpstr>Plate_offset_x</vt:lpstr>
      <vt:lpstr>Plate_offset_y</vt:lpstr>
      <vt:lpstr>Plate_start_x</vt:lpstr>
      <vt:lpstr>Plate_start_y</vt:lpstr>
      <vt:lpstr>Plates_x</vt:lpstr>
      <vt:lpstr>Plates_y</vt:lpstr>
      <vt:lpstr>'14P'!Print_Area</vt:lpstr>
      <vt:lpstr>Sheet_type</vt:lpstr>
      <vt:lpstr>Str_version</vt:lpstr>
      <vt:lpstr>Wells_x</vt:lpstr>
      <vt:lpstr>Wells_y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　木　　健　一</dc:creator>
  <cp:lastModifiedBy>鈴　木　　健　一</cp:lastModifiedBy>
  <dcterms:created xsi:type="dcterms:W3CDTF">2019-11-07T05:50:37Z</dcterms:created>
  <dcterms:modified xsi:type="dcterms:W3CDTF">2019-11-07T06:25:33Z</dcterms:modified>
</cp:coreProperties>
</file>