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NUFTP\Documents\Haskoli_project\"/>
    </mc:Choice>
  </mc:AlternateContent>
  <xr:revisionPtr revIDLastSave="0" documentId="13_ncr:1_{CEB5E905-B8C7-4A46-9170-9A91F0B51370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all_trips_drags_2019_2020" sheetId="1" r:id="rId1"/>
    <sheet name="unique_trips_drags" sheetId="5" state="hidden" r:id="rId2"/>
    <sheet name="unique_trips_drags_copy" sheetId="10" r:id="rId3"/>
    <sheet name="Time period 1,5,7,8" sheetId="8" state="hidden" r:id="rId4"/>
    <sheet name="time-period before edits" sheetId="6" state="hidden" r:id="rId5"/>
    <sheet name="Sheet2" sheetId="4" state="hidden" r:id="rId6"/>
    <sheet name="variables " sheetId="2" state="hidden" r:id="rId7"/>
  </sheets>
  <definedNames>
    <definedName name="_xlnm._FilterDatabase" localSheetId="0" hidden="1">all_trips_drags_2019_2020!$A$1:$X$1232</definedName>
    <definedName name="_xlnm._FilterDatabase" localSheetId="3" hidden="1">'Time period 1,5,7,8'!$A$2:$Q$25</definedName>
    <definedName name="_xlnm._FilterDatabase" localSheetId="4" hidden="1">'time-period before edits'!$A$1:$O$25</definedName>
    <definedName name="_xlnm._FilterDatabase" localSheetId="1" hidden="1">unique_trips_drags!$A$1:$X$49</definedName>
    <definedName name="_xlnm._FilterDatabase" localSheetId="2" hidden="1">unique_trips_drags_copy!$A$1:$X$49</definedName>
    <definedName name="_xlnm.Criteria" localSheetId="1">unique_trips_drags!#REF!</definedName>
    <definedName name="_xlnm.Criteria" localSheetId="2">unique_trips_drags_copy!#REF!</definedName>
    <definedName name="_xlnm.Extract" localSheetId="1">unique_trips_drags!$H$1:$W$1</definedName>
    <definedName name="_xlnm.Extract" localSheetId="2">unique_trips_drags_copy!$A$1:$X$1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3" i="8"/>
  <c r="O2" i="8"/>
  <c r="Q22" i="8"/>
  <c r="Q23" i="8"/>
  <c r="Q24" i="8"/>
  <c r="Q25" i="8"/>
  <c r="Q12" i="8"/>
  <c r="Q13" i="8"/>
  <c r="Q14" i="8"/>
  <c r="Q15" i="8"/>
  <c r="Q16" i="8"/>
  <c r="Q17" i="8"/>
  <c r="Q18" i="8"/>
  <c r="Q19" i="8"/>
  <c r="Q20" i="8"/>
  <c r="Q21" i="8"/>
  <c r="Q3" i="8"/>
  <c r="Q4" i="8"/>
  <c r="Q5" i="8"/>
  <c r="Q6" i="8"/>
  <c r="Q7" i="8"/>
  <c r="Q8" i="8"/>
  <c r="Q9" i="8"/>
  <c r="Q10" i="8"/>
  <c r="Q11" i="8"/>
  <c r="Q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tc={9EA941FE-91A7-4181-9E5B-63B5326FEAED}</author>
    <author>tc={48D77787-0A30-4B21-9D24-C52945A94972}</author>
    <author>tc={C2E22DCE-4FAE-4820-B7A4-2A37102D36FD}</author>
    <author>tc={BD8E13B9-7637-4F49-B3F0-8BCCA91DE36E}</author>
    <author>tc={C5302397-E81A-4772-B3ED-764FFFFC556B}</author>
  </authors>
  <commentList>
    <comment ref="F11" authorId="0" shapeId="0" xr:uid="{9EA941FE-91A7-4181-9E5B-63B5326FEAED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 is incorrect. i.e. 4 instead of 5</t>
      </text>
    </comment>
    <comment ref="L15" authorId="1" shapeId="0" xr:uid="{48D77787-0A30-4B21-9D24-C52945A94972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reflect daytime. should this be 8pm</t>
      </text>
    </comment>
    <comment ref="I17" authorId="2" shapeId="0" xr:uid="{C2E22DCE-4FAE-4820-B7A4-2A37102D36FD}">
      <text>
        <t>[Threaded comment]
Your version of Excel allows you to read this threaded comment; however, any edits to it will get removed if the file is opened in a newer version of Excel. Learn more: https://go.microsoft.com/fwlink/?linkid=870924
Comment:
    drag 4 date is earler than drag 3.</t>
      </text>
    </comment>
    <comment ref="L20" authorId="3" shapeId="0" xr:uid="{BD8E13B9-7637-4F49-B3F0-8BCCA91DE36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accurate i.e. 4 night and 2 days?</t>
      </text>
    </comment>
    <comment ref="L25" authorId="4" shapeId="0" xr:uid="{C5302397-E81A-4772-B3ED-764FFFFC556B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day based on time.</t>
      </text>
    </comment>
  </commentList>
</comments>
</file>

<file path=xl/sharedStrings.xml><?xml version="1.0" encoding="utf-8"?>
<sst xmlns="http://schemas.openxmlformats.org/spreadsheetml/2006/main" count="19188" uniqueCount="314">
  <si>
    <t>Trip_no</t>
  </si>
  <si>
    <t>drag_no</t>
  </si>
  <si>
    <t>date of drag:</t>
  </si>
  <si>
    <t>day or night:</t>
  </si>
  <si>
    <t>company:</t>
  </si>
  <si>
    <t>vessel name:</t>
  </si>
  <si>
    <t>captain name:</t>
  </si>
  <si>
    <t>departure date:</t>
  </si>
  <si>
    <t>arrival date:</t>
  </si>
  <si>
    <t>number of days at sea:</t>
  </si>
  <si>
    <t>area fished:</t>
  </si>
  <si>
    <t>depth fished (ftm):</t>
  </si>
  <si>
    <t>time drag started (hrs):</t>
  </si>
  <si>
    <t>time drag ended (hrs):</t>
  </si>
  <si>
    <t>data collectors:</t>
  </si>
  <si>
    <t>data entered by:</t>
  </si>
  <si>
    <t>groups</t>
  </si>
  <si>
    <t>categories</t>
  </si>
  <si>
    <t>scientific name</t>
  </si>
  <si>
    <t>common name(s)</t>
  </si>
  <si>
    <t>sample weight (lbs)</t>
  </si>
  <si>
    <t>raised weight (unsorted included)</t>
  </si>
  <si>
    <t>trip_1</t>
  </si>
  <si>
    <t>drag_1</t>
  </si>
  <si>
    <t>06 38 - 57 30</t>
  </si>
  <si>
    <t>discarded_bycatch</t>
  </si>
  <si>
    <t>seabob</t>
  </si>
  <si>
    <t>retained _bycatch</t>
  </si>
  <si>
    <t>prawns</t>
  </si>
  <si>
    <t>finfish</t>
  </si>
  <si>
    <t>drag_2</t>
  </si>
  <si>
    <t>drag_3</t>
  </si>
  <si>
    <t>06 40 - 57 30</t>
  </si>
  <si>
    <t>un_id</t>
  </si>
  <si>
    <t>squid</t>
  </si>
  <si>
    <t>target_catch</t>
  </si>
  <si>
    <t>drag_4</t>
  </si>
  <si>
    <t>06 38 - 57 29</t>
  </si>
  <si>
    <t>Remora</t>
  </si>
  <si>
    <t>drag_5</t>
  </si>
  <si>
    <t>drag_6</t>
  </si>
  <si>
    <t>trip_2</t>
  </si>
  <si>
    <t>Zone 4</t>
  </si>
  <si>
    <t>Zone 2</t>
  </si>
  <si>
    <t>8pm picture</t>
  </si>
  <si>
    <t xml:space="preserve">8pm picture yello blackeye </t>
  </si>
  <si>
    <t>trip_3</t>
  </si>
  <si>
    <t>Zone 7</t>
  </si>
  <si>
    <t xml:space="preserve">10:13 unidentified </t>
  </si>
  <si>
    <t xml:space="preserve">One fin  </t>
  </si>
  <si>
    <t>Zone 8</t>
  </si>
  <si>
    <t xml:space="preserve">One fin  bottom </t>
  </si>
  <si>
    <t>trip_4</t>
  </si>
  <si>
    <t>pacu</t>
  </si>
  <si>
    <t>bashaw</t>
  </si>
  <si>
    <t>trip_5</t>
  </si>
  <si>
    <t>06 41- 57 45</t>
  </si>
  <si>
    <t>Angel wing</t>
  </si>
  <si>
    <t>sea wax</t>
  </si>
  <si>
    <t>06 41- 57 43</t>
  </si>
  <si>
    <t>Angel Wing</t>
  </si>
  <si>
    <t>06 52- 57 49</t>
  </si>
  <si>
    <t>Achirus_achirus</t>
  </si>
  <si>
    <t>06:36 57:49</t>
  </si>
  <si>
    <t>06:38 57:31</t>
  </si>
  <si>
    <t xml:space="preserve">Black crab </t>
  </si>
  <si>
    <t>trip_6</t>
  </si>
  <si>
    <t>Zone 6</t>
  </si>
  <si>
    <t>Black crab</t>
  </si>
  <si>
    <t>Zone 5</t>
  </si>
  <si>
    <t>trip_7</t>
  </si>
  <si>
    <t>06:39N-57:38W</t>
  </si>
  <si>
    <t>06:40N-07:39W</t>
  </si>
  <si>
    <t>06:59N-57:52W</t>
  </si>
  <si>
    <t>06:37N-57:31W</t>
  </si>
  <si>
    <t>trip_8</t>
  </si>
  <si>
    <t>06:22 N - 57:06 W</t>
  </si>
  <si>
    <t>06:28 N - 57:15 W</t>
  </si>
  <si>
    <t>06:24 N - 57:12 W</t>
  </si>
  <si>
    <t>06:25 N - 57:13 W</t>
  </si>
  <si>
    <t>cuirass</t>
  </si>
  <si>
    <t>trip</t>
  </si>
  <si>
    <t>drag</t>
  </si>
  <si>
    <t>company</t>
  </si>
  <si>
    <t>vessel</t>
  </si>
  <si>
    <t>captain</t>
  </si>
  <si>
    <t>depth</t>
  </si>
  <si>
    <t>drag_date</t>
  </si>
  <si>
    <t>drag_period</t>
  </si>
  <si>
    <t>dep_date</t>
  </si>
  <si>
    <t>arr_date</t>
  </si>
  <si>
    <t>das</t>
  </si>
  <si>
    <t>location</t>
  </si>
  <si>
    <t>drag_time_s</t>
  </si>
  <si>
    <t>drag_time_e</t>
  </si>
  <si>
    <t>observers</t>
  </si>
  <si>
    <t>entered_by</t>
  </si>
  <si>
    <t>sci_name_spp</t>
  </si>
  <si>
    <t>com_name_spp</t>
  </si>
  <si>
    <t>total_haul_wt_discard</t>
  </si>
  <si>
    <t>total_sample_wt_discard</t>
  </si>
  <si>
    <t>by_spp_sample_wt_discard</t>
  </si>
  <si>
    <t>by_spp_haul_wt_discard</t>
  </si>
  <si>
    <t>meaning</t>
  </si>
  <si>
    <t>total haul weight</t>
  </si>
  <si>
    <t>total sample weight</t>
  </si>
  <si>
    <t>coded variable name</t>
  </si>
  <si>
    <t>value</t>
  </si>
  <si>
    <t xml:space="preserve">meaning </t>
  </si>
  <si>
    <t>drag_all</t>
  </si>
  <si>
    <t>drag_7</t>
  </si>
  <si>
    <t>drag_8</t>
  </si>
  <si>
    <t>drag_9</t>
  </si>
  <si>
    <t>drag_10</t>
  </si>
  <si>
    <t>drag_11</t>
  </si>
  <si>
    <t>drag_12</t>
  </si>
  <si>
    <t>drag_13</t>
  </si>
  <si>
    <t>drag_14</t>
  </si>
  <si>
    <t>drag_15</t>
  </si>
  <si>
    <t>drag_16</t>
  </si>
  <si>
    <t>drag_17</t>
  </si>
  <si>
    <t>drag_18</t>
  </si>
  <si>
    <t>drag_19</t>
  </si>
  <si>
    <t>drag_20</t>
  </si>
  <si>
    <t>drag_21</t>
  </si>
  <si>
    <t>drag_22</t>
  </si>
  <si>
    <t>drag_23</t>
  </si>
  <si>
    <t>drag_24</t>
  </si>
  <si>
    <t>drag_25</t>
  </si>
  <si>
    <t>drag_26</t>
  </si>
  <si>
    <t>drag_27</t>
  </si>
  <si>
    <t>drag_28</t>
  </si>
  <si>
    <t>drag_29</t>
  </si>
  <si>
    <t>drag_30</t>
  </si>
  <si>
    <t>drag_31</t>
  </si>
  <si>
    <t>drag_32</t>
  </si>
  <si>
    <t>drag_33</t>
  </si>
  <si>
    <t>drag_34</t>
  </si>
  <si>
    <t>drag_35</t>
  </si>
  <si>
    <t>drag_36</t>
  </si>
  <si>
    <t>drag_37</t>
  </si>
  <si>
    <t>drag_38</t>
  </si>
  <si>
    <t>drag_39</t>
  </si>
  <si>
    <t>drag_40</t>
  </si>
  <si>
    <t>drag_41</t>
  </si>
  <si>
    <t>drag_42</t>
  </si>
  <si>
    <t>drag_43</t>
  </si>
  <si>
    <t>drag_44</t>
  </si>
  <si>
    <t>drag_45</t>
  </si>
  <si>
    <t>drag_46</t>
  </si>
  <si>
    <t>drag_47</t>
  </si>
  <si>
    <t>drag_48</t>
  </si>
  <si>
    <t>day</t>
  </si>
  <si>
    <t>night</t>
  </si>
  <si>
    <t>nhs</t>
  </si>
  <si>
    <t>psi</t>
  </si>
  <si>
    <t>ebb_tide</t>
  </si>
  <si>
    <t>falcon_94</t>
  </si>
  <si>
    <t>maria_de</t>
  </si>
  <si>
    <t>maria_gu</t>
  </si>
  <si>
    <t>olivia</t>
  </si>
  <si>
    <t>typhoon</t>
  </si>
  <si>
    <t>world_friend_508</t>
  </si>
  <si>
    <t xml:space="preserve">m_seepersaud </t>
  </si>
  <si>
    <t xml:space="preserve">martin </t>
  </si>
  <si>
    <t>n_persaud</t>
  </si>
  <si>
    <t>c_henry</t>
  </si>
  <si>
    <t>d_pang</t>
  </si>
  <si>
    <t>m_sampson</t>
  </si>
  <si>
    <t>r_macalmon</t>
  </si>
  <si>
    <t>time_fished_min</t>
  </si>
  <si>
    <t>t_browne_c_danjou</t>
  </si>
  <si>
    <t>t_browne_d_spellen</t>
  </si>
  <si>
    <t>c_danjou</t>
  </si>
  <si>
    <t>d_spellen</t>
  </si>
  <si>
    <t>t_browne</t>
  </si>
  <si>
    <t>bony_fish</t>
  </si>
  <si>
    <t>flat_fish</t>
  </si>
  <si>
    <t>other</t>
  </si>
  <si>
    <t>shell_fish</t>
  </si>
  <si>
    <t>callinectes_ornatus</t>
  </si>
  <si>
    <t>sheriga_crab</t>
  </si>
  <si>
    <t>achirus_achirus</t>
  </si>
  <si>
    <t>drab_sole</t>
  </si>
  <si>
    <t>negli</t>
  </si>
  <si>
    <t>anchoa_mitchilli</t>
  </si>
  <si>
    <t>specule_anchovy</t>
  </si>
  <si>
    <t>anchoa_spinifer</t>
  </si>
  <si>
    <t>arius_proops</t>
  </si>
  <si>
    <t>bagre_bagre</t>
  </si>
  <si>
    <t>catfish</t>
  </si>
  <si>
    <t>bairdiella_santaeluciae</t>
  </si>
  <si>
    <t>b_s</t>
  </si>
  <si>
    <t>batrachoides_surinamensis</t>
  </si>
  <si>
    <t>centropomus_pectinatus</t>
  </si>
  <si>
    <t>snook</t>
  </si>
  <si>
    <t>centropomus_undecimalis</t>
  </si>
  <si>
    <t>snook_2</t>
  </si>
  <si>
    <t>chaetodipterus_faber</t>
  </si>
  <si>
    <t>sea_donkey</t>
  </si>
  <si>
    <t>chloroscombrus_chrysurus</t>
  </si>
  <si>
    <t>atlantic_bumper</t>
  </si>
  <si>
    <t>colomesus_psittacus</t>
  </si>
  <si>
    <t>banded_puffer</t>
  </si>
  <si>
    <t>conodon_nobilis</t>
  </si>
  <si>
    <t>grunt</t>
  </si>
  <si>
    <t>cynoscion_jamaicensis</t>
  </si>
  <si>
    <t>jamaica_weakfish</t>
  </si>
  <si>
    <t>cynoscion_virescens</t>
  </si>
  <si>
    <t>seatrout</t>
  </si>
  <si>
    <t>dasyatis_geijkesi</t>
  </si>
  <si>
    <t>sharpsnout_stingray</t>
  </si>
  <si>
    <t>dastyis_guttata</t>
  </si>
  <si>
    <t>longnose_stingray</t>
  </si>
  <si>
    <t>daysciaena_albida</t>
  </si>
  <si>
    <t>d_a</t>
  </si>
  <si>
    <t>elops_saurus</t>
  </si>
  <si>
    <t>ladyfish</t>
  </si>
  <si>
    <t>genyatremus_leteus</t>
  </si>
  <si>
    <t>annafolk</t>
  </si>
  <si>
    <t>gymnura_micrura</t>
  </si>
  <si>
    <t>butterfly_stingray</t>
  </si>
  <si>
    <t>gyrmnothorax_ocellatus</t>
  </si>
  <si>
    <t>sharpteeth_eel</t>
  </si>
  <si>
    <t>harengula_jaguana</t>
  </si>
  <si>
    <t>scaled_herring</t>
  </si>
  <si>
    <t>larimus_breviceps</t>
  </si>
  <si>
    <t>shorthead_drum</t>
  </si>
  <si>
    <t>micropogonias_furnieri</t>
  </si>
  <si>
    <t>salene_browni</t>
  </si>
  <si>
    <t>moonfish</t>
  </si>
  <si>
    <t>narcine_braziliensis</t>
  </si>
  <si>
    <t>brazilian_electric_stingray</t>
  </si>
  <si>
    <t>persephona_lichtensteinii</t>
  </si>
  <si>
    <t>siri_ball</t>
  </si>
  <si>
    <t>rhinobatus_percellens</t>
  </si>
  <si>
    <t>guitarfish</t>
  </si>
  <si>
    <t>hepatus_gronovii</t>
  </si>
  <si>
    <t>box_crab</t>
  </si>
  <si>
    <t>luidia_senegalensis</t>
  </si>
  <si>
    <t>nine_armed_seastar</t>
  </si>
  <si>
    <t>macrodon_ancylodon</t>
  </si>
  <si>
    <t>bangamary</t>
  </si>
  <si>
    <t>multiple_species_finfish</t>
  </si>
  <si>
    <t>multiple_species_prawns</t>
  </si>
  <si>
    <t>mustelus_higmani</t>
  </si>
  <si>
    <t>smalleye_smoothhound</t>
  </si>
  <si>
    <t>nebris_microps</t>
  </si>
  <si>
    <t>butterfish</t>
  </si>
  <si>
    <t>jelly_fish</t>
  </si>
  <si>
    <t>ocgcocephalus_darwini</t>
  </si>
  <si>
    <t xml:space="preserve">batfish </t>
  </si>
  <si>
    <t>ophichtus_gomesi</t>
  </si>
  <si>
    <t>shrimp_eel</t>
  </si>
  <si>
    <t>paralonchurus_braziliensis</t>
  </si>
  <si>
    <t>banded_croaker</t>
  </si>
  <si>
    <t>paralonchurus_elegans</t>
  </si>
  <si>
    <t>chinese_butterfish</t>
  </si>
  <si>
    <t>polimixiidae_lowei</t>
  </si>
  <si>
    <t xml:space="preserve">beard_fish </t>
  </si>
  <si>
    <t>petrochirus_diogenes</t>
  </si>
  <si>
    <t>p_d</t>
  </si>
  <si>
    <t>porichthys_paueiradiatus</t>
  </si>
  <si>
    <t>toad_fish</t>
  </si>
  <si>
    <t>seapansy</t>
  </si>
  <si>
    <t>renilla_muelleri</t>
  </si>
  <si>
    <t>rhinoptera_bonasus</t>
  </si>
  <si>
    <t>cownose_stingray</t>
  </si>
  <si>
    <t>sphoeroides_testudineus</t>
  </si>
  <si>
    <t>spotted_puffer</t>
  </si>
  <si>
    <t>squilla_mantis</t>
  </si>
  <si>
    <t>mantis_shrimp</t>
  </si>
  <si>
    <t>stellifer_microps</t>
  </si>
  <si>
    <t>croaker_lm</t>
  </si>
  <si>
    <t>stellifer_rastrifer</t>
  </si>
  <si>
    <t>croaker_rm</t>
  </si>
  <si>
    <t>symphurus_plagusia</t>
  </si>
  <si>
    <t>tongue_fish</t>
  </si>
  <si>
    <t>trichiurus_lepturus</t>
  </si>
  <si>
    <t>silverbelt</t>
  </si>
  <si>
    <t>urotrygon_microphthalmum</t>
  </si>
  <si>
    <t>smalleyed_round_stingray</t>
  </si>
  <si>
    <t>xiphopenaeus_kroyeri</t>
  </si>
  <si>
    <t>Scyphozoa sp.</t>
  </si>
  <si>
    <t>ginglymostoma_cirratum</t>
  </si>
  <si>
    <t>brown_shark</t>
  </si>
  <si>
    <t>lolliguncula_brevis</t>
  </si>
  <si>
    <t xml:space="preserve">drab_sole </t>
  </si>
  <si>
    <t>jew_fish</t>
  </si>
  <si>
    <t>ephinephelus_flavolimbatus</t>
  </si>
  <si>
    <t>calappa_sulcata</t>
  </si>
  <si>
    <t>yellow_box_crab</t>
  </si>
  <si>
    <t>purple_crab</t>
  </si>
  <si>
    <t>scomberomorus_brasiliensis</t>
  </si>
  <si>
    <t>spanish_mackerel</t>
  </si>
  <si>
    <t>hepatus_pudibundus</t>
  </si>
  <si>
    <t>flecked_box_crab</t>
  </si>
  <si>
    <t>silver_snapper</t>
  </si>
  <si>
    <t>anchoviella_lepidentostole</t>
  </si>
  <si>
    <t>broadband_anchovy</t>
  </si>
  <si>
    <t>paradasygyius_tuberculatus</t>
  </si>
  <si>
    <t>spider_crab</t>
  </si>
  <si>
    <t>clibanarius_foresti</t>
  </si>
  <si>
    <t xml:space="preserve">hermit_crab </t>
  </si>
  <si>
    <t>Trip #</t>
  </si>
  <si>
    <t>Scientific name</t>
  </si>
  <si>
    <t>Common name</t>
  </si>
  <si>
    <t>Entered by</t>
  </si>
  <si>
    <t>Observers</t>
  </si>
  <si>
    <t>sample_wt_lbs</t>
  </si>
  <si>
    <t>total_wt_lbs</t>
  </si>
  <si>
    <t>co-ordinates</t>
  </si>
  <si>
    <t>sci_name</t>
  </si>
  <si>
    <t>com_name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</si>
</sst>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5" borderId="0" xfId="0" applyFill="1"/>
    <xf numFmtId="0" fontId="0" fillId="6" borderId="0" xfId="0" applyFill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4" fontId="0" fillId="2" borderId="0" xfId="0" applyNumberFormat="1" applyFill="1"/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4" fontId="0" fillId="2" borderId="1" xfId="0" applyNumberFormat="1" applyFill="1" applyBorder="1"/>
    <xf numFmtId="0" fontId="0" fillId="9" borderId="1" xfId="0" applyFill="1" applyBorder="1"/>
    <xf numFmtId="0" fontId="0" fillId="2" borderId="1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9" borderId="8" xfId="0" applyFill="1" applyBorder="1"/>
    <xf numFmtId="164" fontId="0" fillId="0" borderId="8" xfId="1" applyNumberFormat="1" applyFont="1" applyBorder="1"/>
    <xf numFmtId="164" fontId="0" fillId="2" borderId="1" xfId="1" applyNumberFormat="1" applyFont="1" applyFill="1" applyBorder="1"/>
    <xf numFmtId="0" fontId="0" fillId="10" borderId="8" xfId="0" applyFill="1" applyBorder="1"/>
    <xf numFmtId="0" fontId="0" fillId="0" borderId="0" xfId="0" applyFill="1"/>
    <xf numFmtId="0" fontId="0" fillId="0" borderId="0" xfId="0" applyBorder="1"/>
    <xf numFmtId="1" fontId="0" fillId="0" borderId="6" xfId="1" applyNumberFormat="1" applyFont="1" applyBorder="1" applyAlignment="1">
      <alignment horizontal="center"/>
    </xf>
    <xf numFmtId="0" fontId="0" fillId="2" borderId="5" xfId="0" applyFill="1" applyBorder="1"/>
    <xf numFmtId="1" fontId="0" fillId="2" borderId="6" xfId="1" applyNumberFormat="1" applyFont="1" applyFill="1" applyBorder="1" applyAlignment="1">
      <alignment horizontal="center"/>
    </xf>
    <xf numFmtId="1" fontId="0" fillId="0" borderId="9" xfId="1" applyNumberFormat="1" applyFont="1" applyBorder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 applyFill="1"/>
    <xf numFmtId="0" fontId="0" fillId="11" borderId="0" xfId="0" applyFill="1"/>
    <xf numFmtId="1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2" borderId="0" xfId="0" applyNumberForma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ion Adika Richardson" id="{30B3B290-C98C-4F0F-BD1E-644C523C158B}" userId="Seion Adika Richards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dT="2020-09-23T10:51:54.30" personId="{30B3B290-C98C-4F0F-BD1E-644C523C158B}" id="{9EA941FE-91A7-4181-9E5B-63B5326FEAED}">
    <text>month is incorrect. i.e. 4 instead of 5</text>
  </threadedComment>
  <threadedComment ref="L15" dT="2020-09-23T10:56:54.74" personId="{30B3B290-C98C-4F0F-BD1E-644C523C158B}" id="{48D77787-0A30-4B21-9D24-C52945A94972}">
    <text>time reflect daytime. should this be 8pm</text>
  </threadedComment>
  <threadedComment ref="I17" dT="2020-09-23T10:51:11.88" personId="{30B3B290-C98C-4F0F-BD1E-644C523C158B}" id="{C2E22DCE-4FAE-4820-B7A4-2A37102D36FD}">
    <text>drag 4 date is earler than drag 3.</text>
  </threadedComment>
  <threadedComment ref="L20" dT="2020-09-23T10:52:58.03" personId="{30B3B290-C98C-4F0F-BD1E-644C523C158B}" id="{BD8E13B9-7637-4F49-B3F0-8BCCA91DE36E}">
    <text>is this accurate i.e. 4 night and 2 days?</text>
  </threadedComment>
  <threadedComment ref="L25" dT="2020-09-23T10:57:37.51" personId="{30B3B290-C98C-4F0F-BD1E-644C523C158B}" id="{C5302397-E81A-4772-B3ED-764FFFFC556B}">
    <text>Should be day based on time.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232"/>
  <sheetViews>
    <sheetView topLeftCell="U1" workbookViewId="0">
      <pane ySplit="1" topLeftCell="A1211" activePane="bottomLeft" state="frozen"/>
      <selection pane="bottomLeft" activeCell="Y1217" sqref="Y1217"/>
    </sheetView>
  </sheetViews>
  <sheetFormatPr defaultRowHeight="14.5" x14ac:dyDescent="0.35"/>
  <cols>
    <col min="1" max="1" width="8.453125" bestFit="1" customWidth="1"/>
    <col min="2" max="2" width="15.7265625" customWidth="1"/>
    <col min="3" max="3" width="13.6328125" bestFit="1" customWidth="1"/>
    <col min="4" max="4" width="18.08984375" bestFit="1" customWidth="1"/>
    <col min="5" max="6" width="10.453125" bestFit="1" customWidth="1"/>
    <col min="7" max="7" width="3.7265625" bestFit="1" customWidth="1"/>
    <col min="8" max="8" width="5.7265625" bestFit="1" customWidth="1"/>
    <col min="9" max="9" width="6.54296875" customWidth="1"/>
    <col min="10" max="10" width="7.54296875" customWidth="1"/>
    <col min="11" max="11" width="15.54296875" customWidth="1"/>
    <col min="12" max="12" width="10.453125" customWidth="1"/>
    <col min="13" max="13" width="11" customWidth="1"/>
    <col min="14" max="14" width="11.26953125" customWidth="1"/>
    <col min="15" max="15" width="11.36328125" customWidth="1"/>
    <col min="16" max="16" width="15" customWidth="1"/>
    <col min="17" max="17" width="5.81640625" customWidth="1"/>
    <col min="18" max="18" width="16.36328125" customWidth="1"/>
    <col min="19" max="19" width="9.36328125" customWidth="1"/>
    <col min="20" max="20" width="24.90625" customWidth="1"/>
    <col min="21" max="21" width="23.54296875" bestFit="1" customWidth="1"/>
    <col min="22" max="22" width="13.453125" customWidth="1"/>
    <col min="23" max="23" width="11.36328125" bestFit="1" customWidth="1"/>
    <col min="24" max="24" width="10.453125" bestFit="1" customWidth="1"/>
  </cols>
  <sheetData>
    <row r="1" spans="1:24" s="1" customFormat="1" x14ac:dyDescent="0.35">
      <c r="A1" s="1" t="s">
        <v>83</v>
      </c>
      <c r="B1" s="1" t="s">
        <v>84</v>
      </c>
      <c r="C1" s="1" t="s">
        <v>85</v>
      </c>
      <c r="D1" s="1" t="s">
        <v>95</v>
      </c>
      <c r="E1" s="1" t="s">
        <v>89</v>
      </c>
      <c r="F1" s="1" t="s">
        <v>90</v>
      </c>
      <c r="G1" s="1" t="s">
        <v>91</v>
      </c>
      <c r="H1" s="1" t="s">
        <v>81</v>
      </c>
      <c r="I1" s="1" t="s">
        <v>82</v>
      </c>
      <c r="J1" s="1" t="s">
        <v>109</v>
      </c>
      <c r="K1" s="1" t="s">
        <v>92</v>
      </c>
      <c r="L1" s="1" t="s">
        <v>87</v>
      </c>
      <c r="M1" s="1" t="s">
        <v>88</v>
      </c>
      <c r="N1" s="1" t="s">
        <v>93</v>
      </c>
      <c r="O1" s="1" t="s">
        <v>94</v>
      </c>
      <c r="P1" s="1" t="s">
        <v>170</v>
      </c>
      <c r="Q1" s="1" t="s">
        <v>86</v>
      </c>
      <c r="R1" s="1" t="s">
        <v>16</v>
      </c>
      <c r="S1" s="1" t="s">
        <v>17</v>
      </c>
      <c r="T1" s="1" t="s">
        <v>312</v>
      </c>
      <c r="U1" s="1" t="s">
        <v>313</v>
      </c>
      <c r="V1" s="1" t="s">
        <v>309</v>
      </c>
      <c r="W1" s="1" t="s">
        <v>310</v>
      </c>
      <c r="X1" s="1" t="s">
        <v>96</v>
      </c>
    </row>
    <row r="2" spans="1:24" hidden="1" x14ac:dyDescent="0.35">
      <c r="A2" t="s">
        <v>154</v>
      </c>
      <c r="B2" t="s">
        <v>162</v>
      </c>
      <c r="C2" t="s">
        <v>166</v>
      </c>
      <c r="D2" t="s">
        <v>171</v>
      </c>
      <c r="E2" s="2">
        <v>43510</v>
      </c>
      <c r="F2" s="2">
        <v>43520</v>
      </c>
      <c r="G2" s="3">
        <v>11</v>
      </c>
      <c r="H2" t="s">
        <v>22</v>
      </c>
      <c r="I2" t="s">
        <v>23</v>
      </c>
      <c r="J2" t="s">
        <v>23</v>
      </c>
      <c r="K2" t="s">
        <v>24</v>
      </c>
      <c r="L2" s="2">
        <v>43511</v>
      </c>
      <c r="M2" t="s">
        <v>152</v>
      </c>
      <c r="N2" s="4">
        <v>0.33333333333333331</v>
      </c>
      <c r="O2" s="4">
        <v>0.5</v>
      </c>
      <c r="P2" s="5">
        <v>0.16666666666666669</v>
      </c>
      <c r="Q2" s="3">
        <v>10</v>
      </c>
      <c r="R2" t="s">
        <v>25</v>
      </c>
      <c r="S2" t="s">
        <v>178</v>
      </c>
      <c r="T2" t="s">
        <v>283</v>
      </c>
      <c r="U2" t="s">
        <v>249</v>
      </c>
      <c r="V2" s="18">
        <v>0.5</v>
      </c>
      <c r="W2" s="18">
        <v>1.2641624779241951</v>
      </c>
      <c r="X2" t="s">
        <v>175</v>
      </c>
    </row>
    <row r="3" spans="1:24" hidden="1" x14ac:dyDescent="0.35">
      <c r="A3" t="s">
        <v>154</v>
      </c>
      <c r="B3" t="s">
        <v>162</v>
      </c>
      <c r="C3" t="s">
        <v>166</v>
      </c>
      <c r="D3" t="s">
        <v>171</v>
      </c>
      <c r="E3" s="2">
        <v>43510</v>
      </c>
      <c r="F3" s="2">
        <v>43520</v>
      </c>
      <c r="G3" s="3">
        <v>11</v>
      </c>
      <c r="H3" t="s">
        <v>22</v>
      </c>
      <c r="I3" t="s">
        <v>23</v>
      </c>
      <c r="J3" t="s">
        <v>23</v>
      </c>
      <c r="K3" t="s">
        <v>24</v>
      </c>
      <c r="L3" s="2">
        <v>43511</v>
      </c>
      <c r="M3" t="s">
        <v>152</v>
      </c>
      <c r="N3" s="4">
        <v>0.33333333333333331</v>
      </c>
      <c r="O3" s="4">
        <v>0.5</v>
      </c>
      <c r="P3" s="5">
        <v>0.16666666666666669</v>
      </c>
      <c r="Q3" s="3">
        <v>10</v>
      </c>
      <c r="R3" t="s">
        <v>25</v>
      </c>
      <c r="S3" t="s">
        <v>179</v>
      </c>
      <c r="T3" t="s">
        <v>237</v>
      </c>
      <c r="U3" t="s">
        <v>238</v>
      </c>
      <c r="V3" s="17">
        <v>0.7</v>
      </c>
      <c r="W3" s="17">
        <v>1.7698274690938733</v>
      </c>
      <c r="X3" t="s">
        <v>175</v>
      </c>
    </row>
    <row r="4" spans="1:24" hidden="1" x14ac:dyDescent="0.35">
      <c r="A4" t="s">
        <v>154</v>
      </c>
      <c r="B4" t="s">
        <v>162</v>
      </c>
      <c r="C4" t="s">
        <v>166</v>
      </c>
      <c r="D4" t="s">
        <v>171</v>
      </c>
      <c r="E4" s="2">
        <v>43510</v>
      </c>
      <c r="F4" s="2">
        <v>43520</v>
      </c>
      <c r="G4" s="3">
        <v>11</v>
      </c>
      <c r="H4" t="s">
        <v>22</v>
      </c>
      <c r="I4" t="s">
        <v>23</v>
      </c>
      <c r="J4" t="s">
        <v>23</v>
      </c>
      <c r="K4" t="s">
        <v>24</v>
      </c>
      <c r="L4" s="2">
        <v>43511</v>
      </c>
      <c r="M4" t="s">
        <v>152</v>
      </c>
      <c r="N4" s="4">
        <v>0.33333333333333331</v>
      </c>
      <c r="O4" s="4">
        <v>0.5</v>
      </c>
      <c r="P4" s="5">
        <v>0.16666666666666669</v>
      </c>
      <c r="Q4" s="3">
        <v>10</v>
      </c>
      <c r="R4" t="s">
        <v>25</v>
      </c>
      <c r="S4" t="s">
        <v>176</v>
      </c>
      <c r="T4" t="s">
        <v>254</v>
      </c>
      <c r="U4" t="s">
        <v>255</v>
      </c>
      <c r="V4" s="17">
        <v>0.5</v>
      </c>
      <c r="W4" s="17">
        <v>1.2641624779241951</v>
      </c>
      <c r="X4" t="s">
        <v>175</v>
      </c>
    </row>
    <row r="5" spans="1:24" hidden="1" x14ac:dyDescent="0.35">
      <c r="A5" t="s">
        <v>154</v>
      </c>
      <c r="B5" t="s">
        <v>162</v>
      </c>
      <c r="C5" t="s">
        <v>166</v>
      </c>
      <c r="D5" t="s">
        <v>171</v>
      </c>
      <c r="E5" s="2">
        <v>43510</v>
      </c>
      <c r="F5" s="2">
        <v>43520</v>
      </c>
      <c r="G5" s="3">
        <v>11</v>
      </c>
      <c r="H5" t="s">
        <v>22</v>
      </c>
      <c r="I5" t="s">
        <v>23</v>
      </c>
      <c r="J5" t="s">
        <v>23</v>
      </c>
      <c r="K5" t="s">
        <v>24</v>
      </c>
      <c r="L5" s="2">
        <v>43511</v>
      </c>
      <c r="M5" t="s">
        <v>152</v>
      </c>
      <c r="N5" s="4">
        <v>0.33333333333333331</v>
      </c>
      <c r="O5" s="4">
        <v>0.5</v>
      </c>
      <c r="P5" s="5">
        <v>0.16666666666666669</v>
      </c>
      <c r="Q5" s="3">
        <v>10</v>
      </c>
      <c r="R5" t="s">
        <v>25</v>
      </c>
      <c r="S5" t="s">
        <v>179</v>
      </c>
      <c r="T5" t="s">
        <v>270</v>
      </c>
      <c r="U5" t="s">
        <v>271</v>
      </c>
      <c r="V5" s="17">
        <v>0.7</v>
      </c>
      <c r="W5" s="17">
        <v>1.7698274690938733</v>
      </c>
      <c r="X5" t="s">
        <v>175</v>
      </c>
    </row>
    <row r="6" spans="1:24" hidden="1" x14ac:dyDescent="0.35">
      <c r="A6" t="s">
        <v>154</v>
      </c>
      <c r="B6" t="s">
        <v>162</v>
      </c>
      <c r="C6" t="s">
        <v>166</v>
      </c>
      <c r="D6" t="s">
        <v>171</v>
      </c>
      <c r="E6" s="2">
        <v>43510</v>
      </c>
      <c r="F6" s="2">
        <v>43520</v>
      </c>
      <c r="G6" s="3">
        <v>11</v>
      </c>
      <c r="H6" t="s">
        <v>22</v>
      </c>
      <c r="I6" t="s">
        <v>23</v>
      </c>
      <c r="J6" t="s">
        <v>23</v>
      </c>
      <c r="K6" t="s">
        <v>24</v>
      </c>
      <c r="L6" s="2">
        <v>43511</v>
      </c>
      <c r="M6" t="s">
        <v>152</v>
      </c>
      <c r="N6" s="4">
        <v>0.33333333333333331</v>
      </c>
      <c r="O6" s="4">
        <v>0.5</v>
      </c>
      <c r="P6" s="5">
        <v>0.16666666666666669</v>
      </c>
      <c r="Q6" s="3">
        <v>10</v>
      </c>
      <c r="R6" t="s">
        <v>25</v>
      </c>
      <c r="S6" t="s">
        <v>176</v>
      </c>
      <c r="T6" t="s">
        <v>241</v>
      </c>
      <c r="U6" t="s">
        <v>242</v>
      </c>
      <c r="V6" s="18">
        <v>3</v>
      </c>
      <c r="W6" s="18">
        <v>7.5849748675451707</v>
      </c>
      <c r="X6" t="s">
        <v>175</v>
      </c>
    </row>
    <row r="7" spans="1:24" hidden="1" x14ac:dyDescent="0.35">
      <c r="A7" t="s">
        <v>154</v>
      </c>
      <c r="B7" t="s">
        <v>162</v>
      </c>
      <c r="C7" t="s">
        <v>166</v>
      </c>
      <c r="D7" t="s">
        <v>171</v>
      </c>
      <c r="E7" s="2">
        <v>43510</v>
      </c>
      <c r="F7" s="2">
        <v>43520</v>
      </c>
      <c r="G7" s="3">
        <v>11</v>
      </c>
      <c r="H7" t="s">
        <v>22</v>
      </c>
      <c r="I7" t="s">
        <v>23</v>
      </c>
      <c r="J7" t="s">
        <v>23</v>
      </c>
      <c r="K7" t="s">
        <v>24</v>
      </c>
      <c r="L7" s="2">
        <v>43511</v>
      </c>
      <c r="M7" t="s">
        <v>152</v>
      </c>
      <c r="N7" s="4">
        <v>0.33333333333333331</v>
      </c>
      <c r="O7" s="4">
        <v>0.5</v>
      </c>
      <c r="P7" s="5">
        <v>0.16666666666666669</v>
      </c>
      <c r="Q7" s="3">
        <v>10</v>
      </c>
      <c r="R7" t="s">
        <v>25</v>
      </c>
      <c r="S7" t="s">
        <v>177</v>
      </c>
      <c r="T7" t="s">
        <v>182</v>
      </c>
      <c r="U7" t="s">
        <v>183</v>
      </c>
      <c r="V7" s="18">
        <v>0.75</v>
      </c>
      <c r="W7" s="18">
        <v>1.8962437168862927</v>
      </c>
      <c r="X7" t="s">
        <v>175</v>
      </c>
    </row>
    <row r="8" spans="1:24" hidden="1" x14ac:dyDescent="0.35">
      <c r="A8" t="s">
        <v>154</v>
      </c>
      <c r="B8" t="s">
        <v>162</v>
      </c>
      <c r="C8" t="s">
        <v>166</v>
      </c>
      <c r="D8" t="s">
        <v>171</v>
      </c>
      <c r="E8" s="2">
        <v>43510</v>
      </c>
      <c r="F8" s="2">
        <v>43520</v>
      </c>
      <c r="G8" s="3">
        <v>11</v>
      </c>
      <c r="H8" t="s">
        <v>22</v>
      </c>
      <c r="I8" t="s">
        <v>23</v>
      </c>
      <c r="J8" t="s">
        <v>23</v>
      </c>
      <c r="K8" t="s">
        <v>24</v>
      </c>
      <c r="L8" s="2">
        <v>43511</v>
      </c>
      <c r="M8" t="s">
        <v>152</v>
      </c>
      <c r="N8" s="4">
        <v>0.33333333333333331</v>
      </c>
      <c r="O8" s="4">
        <v>0.5</v>
      </c>
      <c r="P8" s="5">
        <v>0.16666666666666669</v>
      </c>
      <c r="Q8" s="3">
        <v>10</v>
      </c>
      <c r="R8" t="s">
        <v>25</v>
      </c>
      <c r="S8" t="s">
        <v>176</v>
      </c>
      <c r="T8" t="s">
        <v>247</v>
      </c>
      <c r="U8" t="s">
        <v>248</v>
      </c>
      <c r="V8" s="17">
        <v>3</v>
      </c>
      <c r="W8" s="17">
        <v>7.5849748675451707</v>
      </c>
      <c r="X8" t="s">
        <v>175</v>
      </c>
    </row>
    <row r="9" spans="1:24" hidden="1" x14ac:dyDescent="0.35">
      <c r="A9" t="s">
        <v>154</v>
      </c>
      <c r="B9" t="s">
        <v>162</v>
      </c>
      <c r="C9" t="s">
        <v>166</v>
      </c>
      <c r="D9" t="s">
        <v>171</v>
      </c>
      <c r="E9" s="2">
        <v>43510</v>
      </c>
      <c r="F9" s="2">
        <v>43520</v>
      </c>
      <c r="G9" s="3">
        <v>11</v>
      </c>
      <c r="H9" t="s">
        <v>22</v>
      </c>
      <c r="I9" t="s">
        <v>23</v>
      </c>
      <c r="J9" t="s">
        <v>23</v>
      </c>
      <c r="K9" t="s">
        <v>24</v>
      </c>
      <c r="L9" s="2">
        <v>43511</v>
      </c>
      <c r="M9" t="s">
        <v>152</v>
      </c>
      <c r="N9" s="4">
        <v>0.33333333333333331</v>
      </c>
      <c r="O9" s="4">
        <v>0.5</v>
      </c>
      <c r="P9" s="5">
        <v>0.16666666666666669</v>
      </c>
      <c r="Q9" s="3">
        <v>10</v>
      </c>
      <c r="R9" t="s">
        <v>25</v>
      </c>
      <c r="S9" t="s">
        <v>176</v>
      </c>
      <c r="T9" t="s">
        <v>189</v>
      </c>
      <c r="U9" t="s">
        <v>190</v>
      </c>
      <c r="V9" s="18">
        <v>4.3</v>
      </c>
      <c r="W9" s="18">
        <v>10.871797310148079</v>
      </c>
      <c r="X9" t="s">
        <v>175</v>
      </c>
    </row>
    <row r="10" spans="1:24" hidden="1" x14ac:dyDescent="0.35">
      <c r="A10" t="s">
        <v>154</v>
      </c>
      <c r="B10" t="s">
        <v>162</v>
      </c>
      <c r="C10" t="s">
        <v>166</v>
      </c>
      <c r="D10" t="s">
        <v>171</v>
      </c>
      <c r="E10" s="2">
        <v>43510</v>
      </c>
      <c r="F10" s="2">
        <v>43520</v>
      </c>
      <c r="G10" s="3">
        <v>11</v>
      </c>
      <c r="H10" t="s">
        <v>22</v>
      </c>
      <c r="I10" t="s">
        <v>23</v>
      </c>
      <c r="J10" t="s">
        <v>23</v>
      </c>
      <c r="K10" t="s">
        <v>24</v>
      </c>
      <c r="L10" s="2">
        <v>43511</v>
      </c>
      <c r="M10" t="s">
        <v>152</v>
      </c>
      <c r="N10" s="4">
        <v>0.33333333333333331</v>
      </c>
      <c r="O10" s="4">
        <v>0.5</v>
      </c>
      <c r="P10" s="5">
        <v>0.16666666666666669</v>
      </c>
      <c r="Q10" s="3">
        <v>10</v>
      </c>
      <c r="R10" t="s">
        <v>27</v>
      </c>
      <c r="S10" t="s">
        <v>179</v>
      </c>
      <c r="T10" t="s">
        <v>244</v>
      </c>
      <c r="U10" t="s">
        <v>28</v>
      </c>
      <c r="V10" s="18">
        <v>0</v>
      </c>
      <c r="W10" s="18">
        <v>3</v>
      </c>
      <c r="X10" t="s">
        <v>175</v>
      </c>
    </row>
    <row r="11" spans="1:24" hidden="1" x14ac:dyDescent="0.35">
      <c r="A11" t="s">
        <v>154</v>
      </c>
      <c r="B11" t="s">
        <v>162</v>
      </c>
      <c r="C11" t="s">
        <v>166</v>
      </c>
      <c r="D11" t="s">
        <v>171</v>
      </c>
      <c r="E11" s="2">
        <v>43510</v>
      </c>
      <c r="F11" s="2">
        <v>43520</v>
      </c>
      <c r="G11" s="3">
        <v>11</v>
      </c>
      <c r="H11" t="s">
        <v>22</v>
      </c>
      <c r="I11" t="s">
        <v>23</v>
      </c>
      <c r="J11" t="s">
        <v>23</v>
      </c>
      <c r="K11" t="s">
        <v>24</v>
      </c>
      <c r="L11" s="2">
        <v>43511</v>
      </c>
      <c r="M11" t="s">
        <v>152</v>
      </c>
      <c r="N11" s="4">
        <v>0.33333333333333331</v>
      </c>
      <c r="O11" s="4">
        <v>0.5</v>
      </c>
      <c r="P11" s="5">
        <v>0.16666666666666669</v>
      </c>
      <c r="Q11" s="3">
        <v>10</v>
      </c>
      <c r="R11" t="s">
        <v>25</v>
      </c>
      <c r="S11" t="s">
        <v>176</v>
      </c>
      <c r="T11" t="s">
        <v>256</v>
      </c>
      <c r="U11" t="s">
        <v>257</v>
      </c>
      <c r="V11" s="17">
        <v>6.3</v>
      </c>
      <c r="W11" s="17">
        <v>15.928447221844861</v>
      </c>
      <c r="X11" t="s">
        <v>175</v>
      </c>
    </row>
    <row r="12" spans="1:24" hidden="1" x14ac:dyDescent="0.35">
      <c r="A12" t="s">
        <v>154</v>
      </c>
      <c r="B12" t="s">
        <v>162</v>
      </c>
      <c r="C12" t="s">
        <v>166</v>
      </c>
      <c r="D12" t="s">
        <v>171</v>
      </c>
      <c r="E12" s="2">
        <v>43510</v>
      </c>
      <c r="F12" s="2">
        <v>43520</v>
      </c>
      <c r="G12" s="3">
        <v>11</v>
      </c>
      <c r="H12" t="s">
        <v>22</v>
      </c>
      <c r="I12" t="s">
        <v>23</v>
      </c>
      <c r="J12" t="s">
        <v>23</v>
      </c>
      <c r="K12" t="s">
        <v>24</v>
      </c>
      <c r="L12" s="2">
        <v>43511</v>
      </c>
      <c r="M12" t="s">
        <v>152</v>
      </c>
      <c r="N12" s="4">
        <v>0.33333333333333331</v>
      </c>
      <c r="O12" s="4">
        <v>0.5</v>
      </c>
      <c r="P12" s="5">
        <v>0.16666666666666669</v>
      </c>
      <c r="Q12" s="3">
        <v>10</v>
      </c>
      <c r="R12" t="s">
        <v>25</v>
      </c>
      <c r="S12" t="s">
        <v>178</v>
      </c>
      <c r="T12" s="6" t="s">
        <v>222</v>
      </c>
      <c r="U12" s="6" t="s">
        <v>223</v>
      </c>
      <c r="V12" s="18">
        <v>0.56000000000000005</v>
      </c>
      <c r="W12" s="18">
        <v>1.4158619752750987</v>
      </c>
      <c r="X12" t="s">
        <v>175</v>
      </c>
    </row>
    <row r="13" spans="1:24" hidden="1" x14ac:dyDescent="0.35">
      <c r="A13" t="s">
        <v>154</v>
      </c>
      <c r="B13" t="s">
        <v>162</v>
      </c>
      <c r="C13" t="s">
        <v>166</v>
      </c>
      <c r="D13" t="s">
        <v>171</v>
      </c>
      <c r="E13" s="2">
        <v>43510</v>
      </c>
      <c r="F13" s="2">
        <v>43520</v>
      </c>
      <c r="G13" s="3">
        <v>11</v>
      </c>
      <c r="H13" t="s">
        <v>22</v>
      </c>
      <c r="I13" t="s">
        <v>23</v>
      </c>
      <c r="J13" t="s">
        <v>23</v>
      </c>
      <c r="K13" t="s">
        <v>24</v>
      </c>
      <c r="L13" s="2">
        <v>43511</v>
      </c>
      <c r="M13" t="s">
        <v>152</v>
      </c>
      <c r="N13" s="4">
        <v>0.33333333333333331</v>
      </c>
      <c r="O13" s="4">
        <v>0.5</v>
      </c>
      <c r="P13" s="5">
        <v>0.16666666666666669</v>
      </c>
      <c r="Q13" s="3">
        <v>10</v>
      </c>
      <c r="R13" t="s">
        <v>25</v>
      </c>
      <c r="S13" t="s">
        <v>176</v>
      </c>
      <c r="T13" t="s">
        <v>272</v>
      </c>
      <c r="U13" t="s">
        <v>273</v>
      </c>
      <c r="V13" s="18">
        <v>12</v>
      </c>
      <c r="W13" s="18">
        <v>30.339899470180683</v>
      </c>
      <c r="X13" t="s">
        <v>175</v>
      </c>
    </row>
    <row r="14" spans="1:24" hidden="1" x14ac:dyDescent="0.35">
      <c r="A14" t="s">
        <v>154</v>
      </c>
      <c r="B14" t="s">
        <v>162</v>
      </c>
      <c r="C14" t="s">
        <v>166</v>
      </c>
      <c r="D14" t="s">
        <v>171</v>
      </c>
      <c r="E14" s="2">
        <v>43510</v>
      </c>
      <c r="F14" s="2">
        <v>43520</v>
      </c>
      <c r="G14" s="3">
        <v>11</v>
      </c>
      <c r="H14" t="s">
        <v>22</v>
      </c>
      <c r="I14" t="s">
        <v>23</v>
      </c>
      <c r="J14" t="s">
        <v>23</v>
      </c>
      <c r="K14" t="s">
        <v>24</v>
      </c>
      <c r="L14" s="2">
        <v>43511</v>
      </c>
      <c r="M14" t="s">
        <v>152</v>
      </c>
      <c r="N14" s="4">
        <v>0.33333333333333331</v>
      </c>
      <c r="O14" s="4">
        <v>0.5</v>
      </c>
      <c r="P14" s="5">
        <v>0.16666666666666669</v>
      </c>
      <c r="Q14" s="3">
        <v>10</v>
      </c>
      <c r="R14" t="s">
        <v>25</v>
      </c>
      <c r="S14" t="s">
        <v>178</v>
      </c>
      <c r="T14" t="s">
        <v>252</v>
      </c>
      <c r="U14" t="s">
        <v>253</v>
      </c>
      <c r="V14" s="18">
        <v>2</v>
      </c>
      <c r="W14" s="18">
        <v>5.0566499116967805</v>
      </c>
      <c r="X14" t="s">
        <v>175</v>
      </c>
    </row>
    <row r="15" spans="1:24" hidden="1" x14ac:dyDescent="0.35">
      <c r="A15" t="s">
        <v>154</v>
      </c>
      <c r="B15" t="s">
        <v>162</v>
      </c>
      <c r="C15" t="s">
        <v>166</v>
      </c>
      <c r="D15" t="s">
        <v>171</v>
      </c>
      <c r="E15" s="2">
        <v>43510</v>
      </c>
      <c r="F15" s="2">
        <v>43520</v>
      </c>
      <c r="G15" s="3">
        <v>11</v>
      </c>
      <c r="H15" t="s">
        <v>22</v>
      </c>
      <c r="I15" t="s">
        <v>23</v>
      </c>
      <c r="J15" t="s">
        <v>23</v>
      </c>
      <c r="K15" t="s">
        <v>24</v>
      </c>
      <c r="L15" s="2">
        <v>43511</v>
      </c>
      <c r="M15" t="s">
        <v>152</v>
      </c>
      <c r="N15" s="4">
        <v>0.33333333333333331</v>
      </c>
      <c r="O15" s="4">
        <v>0.5</v>
      </c>
      <c r="P15" s="5">
        <v>0.16666666666666669</v>
      </c>
      <c r="Q15" s="3">
        <v>10</v>
      </c>
      <c r="R15" t="s">
        <v>25</v>
      </c>
      <c r="S15" t="s">
        <v>176</v>
      </c>
      <c r="T15" t="s">
        <v>274</v>
      </c>
      <c r="U15" t="s">
        <v>275</v>
      </c>
      <c r="V15" s="18">
        <v>20</v>
      </c>
      <c r="W15" s="18">
        <v>50.566499116967805</v>
      </c>
      <c r="X15" t="s">
        <v>175</v>
      </c>
    </row>
    <row r="16" spans="1:24" hidden="1" x14ac:dyDescent="0.35">
      <c r="A16" t="s">
        <v>154</v>
      </c>
      <c r="B16" t="s">
        <v>162</v>
      </c>
      <c r="C16" t="s">
        <v>166</v>
      </c>
      <c r="D16" t="s">
        <v>171</v>
      </c>
      <c r="E16" s="2">
        <v>43510</v>
      </c>
      <c r="F16" s="2">
        <v>43520</v>
      </c>
      <c r="G16" s="3">
        <v>11</v>
      </c>
      <c r="H16" t="s">
        <v>22</v>
      </c>
      <c r="I16" t="s">
        <v>23</v>
      </c>
      <c r="J16" t="s">
        <v>23</v>
      </c>
      <c r="K16" t="s">
        <v>24</v>
      </c>
      <c r="L16" s="2">
        <v>43511</v>
      </c>
      <c r="M16" t="s">
        <v>152</v>
      </c>
      <c r="N16" s="4">
        <v>0.33333333333333331</v>
      </c>
      <c r="O16" s="4">
        <v>0.5</v>
      </c>
      <c r="P16" s="5">
        <v>0.16666666666666669</v>
      </c>
      <c r="Q16" s="3">
        <v>10</v>
      </c>
      <c r="R16" t="s">
        <v>27</v>
      </c>
      <c r="S16" t="s">
        <v>176</v>
      </c>
      <c r="T16" t="s">
        <v>243</v>
      </c>
      <c r="U16" t="s">
        <v>29</v>
      </c>
      <c r="V16" s="18">
        <v>0</v>
      </c>
      <c r="W16" s="18">
        <v>10.833333333333334</v>
      </c>
      <c r="X16" t="s">
        <v>175</v>
      </c>
    </row>
    <row r="17" spans="1:24" hidden="1" x14ac:dyDescent="0.35">
      <c r="A17" t="s">
        <v>154</v>
      </c>
      <c r="B17" t="s">
        <v>162</v>
      </c>
      <c r="C17" t="s">
        <v>166</v>
      </c>
      <c r="D17" t="s">
        <v>171</v>
      </c>
      <c r="E17" s="2">
        <v>43510</v>
      </c>
      <c r="F17" s="2">
        <v>43520</v>
      </c>
      <c r="G17" s="3">
        <v>11</v>
      </c>
      <c r="H17" t="s">
        <v>22</v>
      </c>
      <c r="I17" t="s">
        <v>23</v>
      </c>
      <c r="J17" t="s">
        <v>23</v>
      </c>
      <c r="K17" t="s">
        <v>24</v>
      </c>
      <c r="L17" s="2">
        <v>43511</v>
      </c>
      <c r="M17" t="s">
        <v>152</v>
      </c>
      <c r="N17" s="4">
        <v>0.33333333333333331</v>
      </c>
      <c r="O17" s="4">
        <v>0.5</v>
      </c>
      <c r="P17" s="5">
        <v>0.16666666666666669</v>
      </c>
      <c r="Q17" s="3">
        <v>10</v>
      </c>
      <c r="R17" t="s">
        <v>25</v>
      </c>
      <c r="S17" t="s">
        <v>176</v>
      </c>
      <c r="T17" t="s">
        <v>193</v>
      </c>
      <c r="U17" t="s">
        <v>53</v>
      </c>
      <c r="V17" s="17">
        <v>2.5</v>
      </c>
      <c r="W17" s="17">
        <v>6.3208123896209756</v>
      </c>
      <c r="X17" t="s">
        <v>175</v>
      </c>
    </row>
    <row r="18" spans="1:24" hidden="1" x14ac:dyDescent="0.35">
      <c r="A18" t="s">
        <v>154</v>
      </c>
      <c r="B18" t="s">
        <v>162</v>
      </c>
      <c r="C18" t="s">
        <v>166</v>
      </c>
      <c r="D18" t="s">
        <v>171</v>
      </c>
      <c r="E18" s="2">
        <v>43510</v>
      </c>
      <c r="F18" s="2">
        <v>43520</v>
      </c>
      <c r="G18" s="3">
        <v>11</v>
      </c>
      <c r="H18" t="s">
        <v>22</v>
      </c>
      <c r="I18" t="s">
        <v>23</v>
      </c>
      <c r="J18" t="s">
        <v>23</v>
      </c>
      <c r="K18" t="s">
        <v>24</v>
      </c>
      <c r="L18" s="2">
        <v>43511</v>
      </c>
      <c r="M18" t="s">
        <v>152</v>
      </c>
      <c r="N18" s="4">
        <v>0.33333333333333331</v>
      </c>
      <c r="O18" s="4">
        <v>0.5</v>
      </c>
      <c r="P18" s="5">
        <v>0.16666666666666669</v>
      </c>
      <c r="Q18" s="3">
        <v>10</v>
      </c>
      <c r="R18" t="s">
        <v>25</v>
      </c>
      <c r="S18" t="s">
        <v>179</v>
      </c>
      <c r="T18" t="s">
        <v>180</v>
      </c>
      <c r="U18" t="s">
        <v>181</v>
      </c>
      <c r="V18" s="17">
        <v>8</v>
      </c>
      <c r="W18" s="17">
        <v>20.226599646787122</v>
      </c>
      <c r="X18" t="s">
        <v>175</v>
      </c>
    </row>
    <row r="19" spans="1:24" hidden="1" x14ac:dyDescent="0.35">
      <c r="A19" t="s">
        <v>154</v>
      </c>
      <c r="B19" t="s">
        <v>162</v>
      </c>
      <c r="C19" t="s">
        <v>166</v>
      </c>
      <c r="D19" t="s">
        <v>171</v>
      </c>
      <c r="E19" s="2">
        <v>43510</v>
      </c>
      <c r="F19" s="2">
        <v>43520</v>
      </c>
      <c r="G19" s="3">
        <v>11</v>
      </c>
      <c r="H19" t="s">
        <v>22</v>
      </c>
      <c r="I19" t="s">
        <v>23</v>
      </c>
      <c r="J19" t="s">
        <v>23</v>
      </c>
      <c r="K19" t="s">
        <v>24</v>
      </c>
      <c r="L19" s="2">
        <v>43511</v>
      </c>
      <c r="M19" t="s">
        <v>152</v>
      </c>
      <c r="N19" s="4">
        <v>0.33333333333333331</v>
      </c>
      <c r="O19" s="4">
        <v>0.5</v>
      </c>
      <c r="P19" s="5">
        <v>0.16666666666666669</v>
      </c>
      <c r="Q19" s="3">
        <v>10</v>
      </c>
      <c r="R19" t="s">
        <v>25</v>
      </c>
      <c r="S19" t="s">
        <v>176</v>
      </c>
      <c r="T19" t="s">
        <v>208</v>
      </c>
      <c r="U19" t="s">
        <v>209</v>
      </c>
      <c r="V19" s="17">
        <v>5</v>
      </c>
      <c r="W19" s="17">
        <v>12.641624779241951</v>
      </c>
      <c r="X19" t="s">
        <v>175</v>
      </c>
    </row>
    <row r="20" spans="1:24" hidden="1" x14ac:dyDescent="0.35">
      <c r="A20" t="s">
        <v>154</v>
      </c>
      <c r="B20" t="s">
        <v>162</v>
      </c>
      <c r="C20" t="s">
        <v>166</v>
      </c>
      <c r="D20" t="s">
        <v>171</v>
      </c>
      <c r="E20" s="2">
        <v>43510</v>
      </c>
      <c r="F20" s="2">
        <v>43520</v>
      </c>
      <c r="G20" s="3">
        <v>11</v>
      </c>
      <c r="H20" t="s">
        <v>22</v>
      </c>
      <c r="I20" t="s">
        <v>23</v>
      </c>
      <c r="J20" t="s">
        <v>23</v>
      </c>
      <c r="K20" t="s">
        <v>24</v>
      </c>
      <c r="L20" s="2">
        <v>43511</v>
      </c>
      <c r="M20" t="s">
        <v>152</v>
      </c>
      <c r="N20" s="4">
        <v>0.33333333333333331</v>
      </c>
      <c r="O20" s="4">
        <v>0.5</v>
      </c>
      <c r="P20" s="5">
        <v>0.16666666666666669</v>
      </c>
      <c r="Q20" s="3">
        <v>10</v>
      </c>
      <c r="R20" t="s">
        <v>25</v>
      </c>
      <c r="S20" t="s">
        <v>177</v>
      </c>
      <c r="T20" t="s">
        <v>276</v>
      </c>
      <c r="U20" t="s">
        <v>277</v>
      </c>
      <c r="V20" s="18">
        <v>1</v>
      </c>
      <c r="W20" s="18">
        <v>2.5283249558483902</v>
      </c>
      <c r="X20" t="s">
        <v>175</v>
      </c>
    </row>
    <row r="21" spans="1:24" hidden="1" x14ac:dyDescent="0.35">
      <c r="A21" t="s">
        <v>154</v>
      </c>
      <c r="B21" t="s">
        <v>162</v>
      </c>
      <c r="C21" t="s">
        <v>166</v>
      </c>
      <c r="D21" t="s">
        <v>171</v>
      </c>
      <c r="E21" s="2">
        <v>43510</v>
      </c>
      <c r="F21" s="2">
        <v>43520</v>
      </c>
      <c r="G21" s="3">
        <v>11</v>
      </c>
      <c r="H21" t="s">
        <v>22</v>
      </c>
      <c r="I21" t="s">
        <v>23</v>
      </c>
      <c r="J21" t="s">
        <v>23</v>
      </c>
      <c r="K21" t="s">
        <v>24</v>
      </c>
      <c r="L21" s="2">
        <v>43511</v>
      </c>
      <c r="M21" t="s">
        <v>152</v>
      </c>
      <c r="N21" s="4">
        <v>0.33333333333333331</v>
      </c>
      <c r="O21" s="4">
        <v>0.5</v>
      </c>
      <c r="P21" s="5">
        <v>0.16666666666666669</v>
      </c>
      <c r="Q21" s="3">
        <v>10</v>
      </c>
      <c r="R21" t="s">
        <v>25</v>
      </c>
      <c r="S21" t="s">
        <v>176</v>
      </c>
      <c r="T21" t="s">
        <v>278</v>
      </c>
      <c r="U21" t="s">
        <v>279</v>
      </c>
      <c r="V21" s="18">
        <v>0.2</v>
      </c>
      <c r="W21" s="18">
        <v>0.505664991169678</v>
      </c>
      <c r="X21" t="s">
        <v>175</v>
      </c>
    </row>
    <row r="22" spans="1:24" hidden="1" x14ac:dyDescent="0.35">
      <c r="A22" t="s">
        <v>154</v>
      </c>
      <c r="B22" t="s">
        <v>162</v>
      </c>
      <c r="C22" t="s">
        <v>166</v>
      </c>
      <c r="D22" t="s">
        <v>171</v>
      </c>
      <c r="E22" s="2">
        <v>43510</v>
      </c>
      <c r="F22" s="2">
        <v>43520</v>
      </c>
      <c r="G22" s="3">
        <v>11</v>
      </c>
      <c r="H22" t="s">
        <v>22</v>
      </c>
      <c r="I22" t="s">
        <v>23</v>
      </c>
      <c r="J22" t="s">
        <v>23</v>
      </c>
      <c r="K22" t="s">
        <v>24</v>
      </c>
      <c r="L22" s="2">
        <v>43511</v>
      </c>
      <c r="M22" t="s">
        <v>152</v>
      </c>
      <c r="N22" s="4">
        <v>0.33333333333333331</v>
      </c>
      <c r="O22" s="4">
        <v>0.5</v>
      </c>
      <c r="P22" s="5">
        <v>0.16666666666666669</v>
      </c>
      <c r="Q22" s="3">
        <v>10</v>
      </c>
      <c r="R22" t="s">
        <v>25</v>
      </c>
      <c r="S22" t="s">
        <v>179</v>
      </c>
      <c r="T22" t="s">
        <v>233</v>
      </c>
      <c r="U22" t="s">
        <v>234</v>
      </c>
      <c r="V22" s="17">
        <v>2</v>
      </c>
      <c r="W22" s="17">
        <v>5.0566499116967805</v>
      </c>
      <c r="X22" t="s">
        <v>175</v>
      </c>
    </row>
    <row r="23" spans="1:24" hidden="1" x14ac:dyDescent="0.35">
      <c r="A23" t="s">
        <v>154</v>
      </c>
      <c r="B23" t="s">
        <v>162</v>
      </c>
      <c r="C23" t="s">
        <v>166</v>
      </c>
      <c r="D23" t="s">
        <v>171</v>
      </c>
      <c r="E23" s="2">
        <v>43510</v>
      </c>
      <c r="F23" s="2">
        <v>43520</v>
      </c>
      <c r="G23" s="3">
        <v>11</v>
      </c>
      <c r="H23" t="s">
        <v>22</v>
      </c>
      <c r="I23" t="s">
        <v>23</v>
      </c>
      <c r="J23" t="s">
        <v>23</v>
      </c>
      <c r="K23" t="s">
        <v>24</v>
      </c>
      <c r="L23" s="2">
        <v>43511</v>
      </c>
      <c r="M23" t="s">
        <v>152</v>
      </c>
      <c r="N23" s="4">
        <v>0.33333333333333331</v>
      </c>
      <c r="O23" s="4">
        <v>0.5</v>
      </c>
      <c r="P23" s="5">
        <v>0.16666666666666669</v>
      </c>
      <c r="Q23" s="3">
        <v>10</v>
      </c>
      <c r="R23" t="s">
        <v>25</v>
      </c>
      <c r="S23" t="s">
        <v>176</v>
      </c>
      <c r="T23" t="s">
        <v>187</v>
      </c>
      <c r="U23" t="s">
        <v>186</v>
      </c>
      <c r="V23" s="18">
        <v>0.6</v>
      </c>
      <c r="W23" s="18">
        <v>1.5169949735090342</v>
      </c>
      <c r="X23" t="s">
        <v>175</v>
      </c>
    </row>
    <row r="24" spans="1:24" hidden="1" x14ac:dyDescent="0.35">
      <c r="A24" t="s">
        <v>154</v>
      </c>
      <c r="B24" t="s">
        <v>162</v>
      </c>
      <c r="C24" t="s">
        <v>166</v>
      </c>
      <c r="D24" t="s">
        <v>171</v>
      </c>
      <c r="E24" s="2">
        <v>43510</v>
      </c>
      <c r="F24" s="2">
        <v>43520</v>
      </c>
      <c r="G24" s="3">
        <v>11</v>
      </c>
      <c r="H24" t="s">
        <v>22</v>
      </c>
      <c r="I24" t="s">
        <v>23</v>
      </c>
      <c r="J24" t="s">
        <v>23</v>
      </c>
      <c r="K24" t="s">
        <v>24</v>
      </c>
      <c r="L24" s="2">
        <v>43511</v>
      </c>
      <c r="M24" t="s">
        <v>152</v>
      </c>
      <c r="N24" s="43">
        <v>0.33333333333333331</v>
      </c>
      <c r="O24" s="43">
        <v>0.5</v>
      </c>
      <c r="P24" s="5">
        <v>0.16666666666666669</v>
      </c>
      <c r="Q24" s="3">
        <v>10</v>
      </c>
      <c r="R24" t="s">
        <v>35</v>
      </c>
      <c r="S24" t="s">
        <v>179</v>
      </c>
      <c r="T24" t="s">
        <v>282</v>
      </c>
      <c r="U24" t="s">
        <v>26</v>
      </c>
      <c r="V24" s="18">
        <v>0</v>
      </c>
      <c r="W24" s="18">
        <v>340</v>
      </c>
      <c r="X24" t="s">
        <v>175</v>
      </c>
    </row>
    <row r="25" spans="1:24" hidden="1" x14ac:dyDescent="0.35">
      <c r="A25" t="s">
        <v>154</v>
      </c>
      <c r="B25" t="s">
        <v>162</v>
      </c>
      <c r="C25" t="s">
        <v>166</v>
      </c>
      <c r="D25" t="s">
        <v>171</v>
      </c>
      <c r="E25" s="2">
        <v>43510</v>
      </c>
      <c r="F25" s="2">
        <v>43520</v>
      </c>
      <c r="G25" s="3">
        <v>11</v>
      </c>
      <c r="H25" t="s">
        <v>22</v>
      </c>
      <c r="I25" t="s">
        <v>23</v>
      </c>
      <c r="J25" t="s">
        <v>23</v>
      </c>
      <c r="K25" t="s">
        <v>24</v>
      </c>
      <c r="L25" s="2">
        <v>43511</v>
      </c>
      <c r="M25" t="s">
        <v>152</v>
      </c>
      <c r="N25" s="43">
        <v>0.33333333333333331</v>
      </c>
      <c r="O25" s="43">
        <v>0.5</v>
      </c>
      <c r="P25" s="5">
        <v>0.16666666666666669</v>
      </c>
      <c r="Q25" s="3">
        <v>10</v>
      </c>
      <c r="R25" t="s">
        <v>27</v>
      </c>
      <c r="S25" t="s">
        <v>179</v>
      </c>
      <c r="T25" t="s">
        <v>244</v>
      </c>
      <c r="U25" t="s">
        <v>28</v>
      </c>
      <c r="V25" s="18">
        <v>0</v>
      </c>
      <c r="W25" s="18">
        <v>3</v>
      </c>
      <c r="X25" t="s">
        <v>175</v>
      </c>
    </row>
    <row r="26" spans="1:24" hidden="1" x14ac:dyDescent="0.35">
      <c r="A26" t="s">
        <v>154</v>
      </c>
      <c r="B26" t="s">
        <v>162</v>
      </c>
      <c r="C26" t="s">
        <v>166</v>
      </c>
      <c r="D26" t="s">
        <v>171</v>
      </c>
      <c r="E26" s="2">
        <v>43510</v>
      </c>
      <c r="F26" s="2">
        <v>43520</v>
      </c>
      <c r="G26" s="3">
        <v>11</v>
      </c>
      <c r="H26" t="s">
        <v>22</v>
      </c>
      <c r="I26" t="s">
        <v>30</v>
      </c>
      <c r="J26" t="s">
        <v>30</v>
      </c>
      <c r="K26" t="s">
        <v>24</v>
      </c>
      <c r="L26" s="2">
        <v>43511</v>
      </c>
      <c r="M26" t="s">
        <v>153</v>
      </c>
      <c r="N26" s="4">
        <v>0.84722222222222221</v>
      </c>
      <c r="O26" s="4">
        <v>1.3888888888888888E-2</v>
      </c>
      <c r="P26" s="5">
        <v>0.16666666666666663</v>
      </c>
      <c r="Q26" s="3">
        <v>10</v>
      </c>
      <c r="R26" t="s">
        <v>25</v>
      </c>
      <c r="S26" t="s">
        <v>179</v>
      </c>
      <c r="T26" t="s">
        <v>237</v>
      </c>
      <c r="U26" t="s">
        <v>238</v>
      </c>
      <c r="V26" s="18">
        <v>0.2</v>
      </c>
      <c r="W26" s="18">
        <v>0.86539923954372633</v>
      </c>
      <c r="X26" t="s">
        <v>175</v>
      </c>
    </row>
    <row r="27" spans="1:24" hidden="1" x14ac:dyDescent="0.35">
      <c r="A27" t="s">
        <v>154</v>
      </c>
      <c r="B27" t="s">
        <v>162</v>
      </c>
      <c r="C27" t="s">
        <v>166</v>
      </c>
      <c r="D27" t="s">
        <v>171</v>
      </c>
      <c r="E27" s="2">
        <v>43510</v>
      </c>
      <c r="F27" s="2">
        <v>43520</v>
      </c>
      <c r="G27" s="3">
        <v>11</v>
      </c>
      <c r="H27" t="s">
        <v>22</v>
      </c>
      <c r="I27" t="s">
        <v>30</v>
      </c>
      <c r="J27" t="s">
        <v>30</v>
      </c>
      <c r="K27" t="s">
        <v>24</v>
      </c>
      <c r="L27" s="2">
        <v>43511</v>
      </c>
      <c r="M27" t="s">
        <v>153</v>
      </c>
      <c r="N27" s="4">
        <v>0.84722222222222221</v>
      </c>
      <c r="O27" s="4">
        <v>1.3888888888888888E-2</v>
      </c>
      <c r="P27" s="5">
        <v>0.16666666666666663</v>
      </c>
      <c r="Q27" s="3">
        <v>10</v>
      </c>
      <c r="R27" t="s">
        <v>25</v>
      </c>
      <c r="S27" t="s">
        <v>176</v>
      </c>
      <c r="T27" t="s">
        <v>254</v>
      </c>
      <c r="U27" t="s">
        <v>255</v>
      </c>
      <c r="V27" s="18">
        <v>1.7</v>
      </c>
      <c r="W27" s="18">
        <v>7.3558935361216733</v>
      </c>
      <c r="X27" t="s">
        <v>175</v>
      </c>
    </row>
    <row r="28" spans="1:24" hidden="1" x14ac:dyDescent="0.35">
      <c r="A28" t="s">
        <v>154</v>
      </c>
      <c r="B28" t="s">
        <v>162</v>
      </c>
      <c r="C28" t="s">
        <v>166</v>
      </c>
      <c r="D28" t="s">
        <v>171</v>
      </c>
      <c r="E28" s="2">
        <v>43510</v>
      </c>
      <c r="F28" s="2">
        <v>43520</v>
      </c>
      <c r="G28" s="3">
        <v>11</v>
      </c>
      <c r="H28" t="s">
        <v>22</v>
      </c>
      <c r="I28" t="s">
        <v>30</v>
      </c>
      <c r="J28" t="s">
        <v>30</v>
      </c>
      <c r="K28" t="s">
        <v>24</v>
      </c>
      <c r="L28" s="2">
        <v>43511</v>
      </c>
      <c r="M28" t="s">
        <v>153</v>
      </c>
      <c r="N28" s="4">
        <v>0.84722222222222221</v>
      </c>
      <c r="O28" s="4">
        <v>1.3888888888888888E-2</v>
      </c>
      <c r="P28" s="5">
        <v>0.16666666666666663</v>
      </c>
      <c r="Q28" s="3">
        <v>10</v>
      </c>
      <c r="R28" t="s">
        <v>25</v>
      </c>
      <c r="S28" t="s">
        <v>176</v>
      </c>
      <c r="T28" t="s">
        <v>254</v>
      </c>
      <c r="U28" t="s">
        <v>255</v>
      </c>
      <c r="V28" s="18">
        <v>1.7</v>
      </c>
      <c r="W28" s="18">
        <v>7.3558935361216733</v>
      </c>
      <c r="X28" t="s">
        <v>175</v>
      </c>
    </row>
    <row r="29" spans="1:24" hidden="1" x14ac:dyDescent="0.35">
      <c r="A29" t="s">
        <v>154</v>
      </c>
      <c r="B29" t="s">
        <v>162</v>
      </c>
      <c r="C29" t="s">
        <v>166</v>
      </c>
      <c r="D29" t="s">
        <v>171</v>
      </c>
      <c r="E29" s="2">
        <v>43510</v>
      </c>
      <c r="F29" s="2">
        <v>43520</v>
      </c>
      <c r="G29" s="3">
        <v>11</v>
      </c>
      <c r="H29" t="s">
        <v>22</v>
      </c>
      <c r="I29" t="s">
        <v>30</v>
      </c>
      <c r="J29" t="s">
        <v>30</v>
      </c>
      <c r="K29" t="s">
        <v>24</v>
      </c>
      <c r="L29" s="2">
        <v>43511</v>
      </c>
      <c r="M29" t="s">
        <v>153</v>
      </c>
      <c r="N29" s="4">
        <v>0.84722222222222221</v>
      </c>
      <c r="O29" s="4">
        <v>1.3888888888888888E-2</v>
      </c>
      <c r="P29" s="5">
        <v>0.16666666666666663</v>
      </c>
      <c r="Q29" s="3">
        <v>10</v>
      </c>
      <c r="R29" t="s">
        <v>25</v>
      </c>
      <c r="S29" t="s">
        <v>178</v>
      </c>
      <c r="T29" t="s">
        <v>283</v>
      </c>
      <c r="U29" t="s">
        <v>249</v>
      </c>
      <c r="V29" s="18">
        <v>0.4</v>
      </c>
      <c r="W29" s="18">
        <v>1.7307984790874527</v>
      </c>
      <c r="X29" t="s">
        <v>175</v>
      </c>
    </row>
    <row r="30" spans="1:24" hidden="1" x14ac:dyDescent="0.35">
      <c r="A30" t="s">
        <v>154</v>
      </c>
      <c r="B30" t="s">
        <v>162</v>
      </c>
      <c r="C30" t="s">
        <v>166</v>
      </c>
      <c r="D30" t="s">
        <v>171</v>
      </c>
      <c r="E30" s="2">
        <v>43510</v>
      </c>
      <c r="F30" s="2">
        <v>43520</v>
      </c>
      <c r="G30" s="3">
        <v>11</v>
      </c>
      <c r="H30" t="s">
        <v>22</v>
      </c>
      <c r="I30" t="s">
        <v>30</v>
      </c>
      <c r="J30" t="s">
        <v>30</v>
      </c>
      <c r="K30" t="s">
        <v>24</v>
      </c>
      <c r="L30" s="2">
        <v>43511</v>
      </c>
      <c r="M30" t="s">
        <v>153</v>
      </c>
      <c r="N30" s="4">
        <v>0.84722222222222221</v>
      </c>
      <c r="O30" s="4">
        <v>1.3888888888888888E-2</v>
      </c>
      <c r="P30" s="5">
        <v>0.16666666666666663</v>
      </c>
      <c r="Q30" s="3">
        <v>10</v>
      </c>
      <c r="R30" t="s">
        <v>25</v>
      </c>
      <c r="S30" t="s">
        <v>176</v>
      </c>
      <c r="T30" t="s">
        <v>202</v>
      </c>
      <c r="U30" t="s">
        <v>203</v>
      </c>
      <c r="V30" s="18">
        <v>0.45</v>
      </c>
      <c r="W30" s="18">
        <v>0.45</v>
      </c>
      <c r="X30" t="s">
        <v>175</v>
      </c>
    </row>
    <row r="31" spans="1:24" hidden="1" x14ac:dyDescent="0.35">
      <c r="A31" t="s">
        <v>154</v>
      </c>
      <c r="B31" t="s">
        <v>162</v>
      </c>
      <c r="C31" t="s">
        <v>166</v>
      </c>
      <c r="D31" t="s">
        <v>171</v>
      </c>
      <c r="E31" s="2">
        <v>43510</v>
      </c>
      <c r="F31" s="2">
        <v>43520</v>
      </c>
      <c r="G31" s="3">
        <v>11</v>
      </c>
      <c r="H31" t="s">
        <v>22</v>
      </c>
      <c r="I31" t="s">
        <v>30</v>
      </c>
      <c r="J31" t="s">
        <v>30</v>
      </c>
      <c r="K31" t="s">
        <v>24</v>
      </c>
      <c r="L31" s="2">
        <v>43511</v>
      </c>
      <c r="M31" t="s">
        <v>153</v>
      </c>
      <c r="N31" s="4">
        <v>0.84722222222222221</v>
      </c>
      <c r="O31" s="4">
        <v>1.3888888888888888E-2</v>
      </c>
      <c r="P31" s="5">
        <v>0.16666666666666663</v>
      </c>
      <c r="Q31" s="3">
        <v>10</v>
      </c>
      <c r="R31" t="s">
        <v>25</v>
      </c>
      <c r="S31" t="s">
        <v>179</v>
      </c>
      <c r="T31" t="s">
        <v>270</v>
      </c>
      <c r="U31" t="s">
        <v>271</v>
      </c>
      <c r="V31" s="18">
        <v>0.3</v>
      </c>
      <c r="W31" s="18">
        <v>1.2980988593155893</v>
      </c>
      <c r="X31" t="s">
        <v>175</v>
      </c>
    </row>
    <row r="32" spans="1:24" hidden="1" x14ac:dyDescent="0.35">
      <c r="A32" t="s">
        <v>154</v>
      </c>
      <c r="B32" t="s">
        <v>162</v>
      </c>
      <c r="C32" t="s">
        <v>166</v>
      </c>
      <c r="D32" t="s">
        <v>171</v>
      </c>
      <c r="E32" s="2">
        <v>43510</v>
      </c>
      <c r="F32" s="2">
        <v>43520</v>
      </c>
      <c r="G32" s="3">
        <v>11</v>
      </c>
      <c r="H32" t="s">
        <v>22</v>
      </c>
      <c r="I32" t="s">
        <v>30</v>
      </c>
      <c r="J32" t="s">
        <v>30</v>
      </c>
      <c r="K32" t="s">
        <v>24</v>
      </c>
      <c r="L32" s="2">
        <v>43511</v>
      </c>
      <c r="M32" t="s">
        <v>153</v>
      </c>
      <c r="N32" s="4">
        <v>0.84722222222222221</v>
      </c>
      <c r="O32" s="4">
        <v>1.3888888888888888E-2</v>
      </c>
      <c r="P32" s="5">
        <v>0.16666666666666663</v>
      </c>
      <c r="Q32" s="3">
        <v>10</v>
      </c>
      <c r="R32" t="s">
        <v>25</v>
      </c>
      <c r="S32" t="s">
        <v>176</v>
      </c>
      <c r="T32" t="s">
        <v>241</v>
      </c>
      <c r="U32" t="s">
        <v>242</v>
      </c>
      <c r="V32" s="18">
        <v>0.4</v>
      </c>
      <c r="W32" s="18">
        <v>1.7307984790874527</v>
      </c>
      <c r="X32" t="s">
        <v>175</v>
      </c>
    </row>
    <row r="33" spans="1:24" hidden="1" x14ac:dyDescent="0.35">
      <c r="A33" t="s">
        <v>154</v>
      </c>
      <c r="B33" t="s">
        <v>162</v>
      </c>
      <c r="C33" t="s">
        <v>166</v>
      </c>
      <c r="D33" t="s">
        <v>171</v>
      </c>
      <c r="E33" s="2">
        <v>43510</v>
      </c>
      <c r="F33" s="2">
        <v>43520</v>
      </c>
      <c r="G33" s="3">
        <v>11</v>
      </c>
      <c r="H33" t="s">
        <v>22</v>
      </c>
      <c r="I33" t="s">
        <v>30</v>
      </c>
      <c r="J33" t="s">
        <v>30</v>
      </c>
      <c r="K33" t="s">
        <v>24</v>
      </c>
      <c r="L33" s="2">
        <v>43511</v>
      </c>
      <c r="M33" t="s">
        <v>153</v>
      </c>
      <c r="N33" s="4">
        <v>0.84722222222222221</v>
      </c>
      <c r="O33" s="4">
        <v>1.3888888888888888E-2</v>
      </c>
      <c r="P33" s="5">
        <v>0.16666666666666663</v>
      </c>
      <c r="Q33" s="3">
        <v>10</v>
      </c>
      <c r="R33" t="s">
        <v>25</v>
      </c>
      <c r="S33" t="s">
        <v>177</v>
      </c>
      <c r="T33" t="s">
        <v>266</v>
      </c>
      <c r="U33" t="s">
        <v>267</v>
      </c>
      <c r="V33" s="18">
        <v>1.1200000000000001</v>
      </c>
      <c r="W33" s="18">
        <v>1.1200000000000001</v>
      </c>
      <c r="X33" t="s">
        <v>175</v>
      </c>
    </row>
    <row r="34" spans="1:24" hidden="1" x14ac:dyDescent="0.35">
      <c r="A34" t="s">
        <v>154</v>
      </c>
      <c r="B34" t="s">
        <v>162</v>
      </c>
      <c r="C34" t="s">
        <v>166</v>
      </c>
      <c r="D34" t="s">
        <v>171</v>
      </c>
      <c r="E34" s="2">
        <v>43510</v>
      </c>
      <c r="F34" s="2">
        <v>43520</v>
      </c>
      <c r="G34" s="3">
        <v>11</v>
      </c>
      <c r="H34" t="s">
        <v>22</v>
      </c>
      <c r="I34" t="s">
        <v>30</v>
      </c>
      <c r="J34" t="s">
        <v>30</v>
      </c>
      <c r="K34" t="s">
        <v>24</v>
      </c>
      <c r="L34" s="2">
        <v>43511</v>
      </c>
      <c r="M34" t="s">
        <v>153</v>
      </c>
      <c r="N34" s="4">
        <v>0.84722222222222221</v>
      </c>
      <c r="O34" s="4">
        <v>1.3888888888888888E-2</v>
      </c>
      <c r="P34" s="5">
        <v>0.16666666666666663</v>
      </c>
      <c r="Q34" s="3">
        <v>10</v>
      </c>
      <c r="R34" t="s">
        <v>25</v>
      </c>
      <c r="S34" t="s">
        <v>177</v>
      </c>
      <c r="T34" t="s">
        <v>182</v>
      </c>
      <c r="U34" t="s">
        <v>183</v>
      </c>
      <c r="V34" s="18">
        <v>0.32</v>
      </c>
      <c r="W34" s="18">
        <v>1.3846387832699623</v>
      </c>
      <c r="X34" t="s">
        <v>175</v>
      </c>
    </row>
    <row r="35" spans="1:24" hidden="1" x14ac:dyDescent="0.35">
      <c r="A35" t="s">
        <v>154</v>
      </c>
      <c r="B35" t="s">
        <v>162</v>
      </c>
      <c r="C35" t="s">
        <v>166</v>
      </c>
      <c r="D35" t="s">
        <v>171</v>
      </c>
      <c r="E35" s="2">
        <v>43510</v>
      </c>
      <c r="F35" s="2">
        <v>43520</v>
      </c>
      <c r="G35" s="3">
        <v>11</v>
      </c>
      <c r="H35" t="s">
        <v>22</v>
      </c>
      <c r="I35" t="s">
        <v>30</v>
      </c>
      <c r="J35" t="s">
        <v>30</v>
      </c>
      <c r="K35" t="s">
        <v>24</v>
      </c>
      <c r="L35" s="2">
        <v>43511</v>
      </c>
      <c r="M35" t="s">
        <v>153</v>
      </c>
      <c r="N35" s="4">
        <v>0.84722222222222221</v>
      </c>
      <c r="O35" s="4">
        <v>1.3888888888888888E-2</v>
      </c>
      <c r="P35" s="5">
        <v>0.16666666666666663</v>
      </c>
      <c r="Q35" s="3">
        <v>10</v>
      </c>
      <c r="R35" t="s">
        <v>25</v>
      </c>
      <c r="S35" t="s">
        <v>176</v>
      </c>
      <c r="T35" t="s">
        <v>228</v>
      </c>
      <c r="U35" t="s">
        <v>54</v>
      </c>
      <c r="V35" s="18">
        <v>4.5</v>
      </c>
      <c r="W35" s="18">
        <v>4.5</v>
      </c>
      <c r="X35" t="s">
        <v>175</v>
      </c>
    </row>
    <row r="36" spans="1:24" hidden="1" x14ac:dyDescent="0.35">
      <c r="A36" t="s">
        <v>154</v>
      </c>
      <c r="B36" t="s">
        <v>162</v>
      </c>
      <c r="C36" t="s">
        <v>166</v>
      </c>
      <c r="D36" t="s">
        <v>171</v>
      </c>
      <c r="E36" s="2">
        <v>43510</v>
      </c>
      <c r="F36" s="2">
        <v>43520</v>
      </c>
      <c r="G36" s="3">
        <v>11</v>
      </c>
      <c r="H36" t="s">
        <v>22</v>
      </c>
      <c r="I36" t="s">
        <v>30</v>
      </c>
      <c r="J36" t="s">
        <v>30</v>
      </c>
      <c r="K36" t="s">
        <v>24</v>
      </c>
      <c r="L36" s="2">
        <v>43511</v>
      </c>
      <c r="M36" t="s">
        <v>153</v>
      </c>
      <c r="N36" s="4">
        <v>0.84722222222222221</v>
      </c>
      <c r="O36" s="4">
        <v>1.3888888888888888E-2</v>
      </c>
      <c r="P36" s="5">
        <v>0.16666666666666663</v>
      </c>
      <c r="Q36" s="3">
        <v>10</v>
      </c>
      <c r="R36" t="s">
        <v>25</v>
      </c>
      <c r="S36" t="s">
        <v>176</v>
      </c>
      <c r="T36" t="s">
        <v>247</v>
      </c>
      <c r="U36" t="s">
        <v>248</v>
      </c>
      <c r="V36" s="18">
        <v>12</v>
      </c>
      <c r="W36" s="18">
        <v>51.923954372623577</v>
      </c>
      <c r="X36" t="s">
        <v>175</v>
      </c>
    </row>
    <row r="37" spans="1:24" hidden="1" x14ac:dyDescent="0.35">
      <c r="A37" t="s">
        <v>154</v>
      </c>
      <c r="B37" t="s">
        <v>162</v>
      </c>
      <c r="C37" t="s">
        <v>166</v>
      </c>
      <c r="D37" t="s">
        <v>171</v>
      </c>
      <c r="E37" s="2">
        <v>43510</v>
      </c>
      <c r="F37" s="2">
        <v>43520</v>
      </c>
      <c r="G37" s="3">
        <v>11</v>
      </c>
      <c r="H37" t="s">
        <v>22</v>
      </c>
      <c r="I37" t="s">
        <v>30</v>
      </c>
      <c r="J37" t="s">
        <v>30</v>
      </c>
      <c r="K37" t="s">
        <v>24</v>
      </c>
      <c r="L37" s="2">
        <v>43511</v>
      </c>
      <c r="M37" t="s">
        <v>153</v>
      </c>
      <c r="N37" s="4">
        <v>0.84722222222222221</v>
      </c>
      <c r="O37" s="4">
        <v>1.3888888888888888E-2</v>
      </c>
      <c r="P37" s="5">
        <v>0.16666666666666663</v>
      </c>
      <c r="Q37" s="3">
        <v>10</v>
      </c>
      <c r="R37" t="s">
        <v>25</v>
      </c>
      <c r="S37" t="s">
        <v>176</v>
      </c>
      <c r="T37" t="s">
        <v>189</v>
      </c>
      <c r="U37" t="s">
        <v>190</v>
      </c>
      <c r="V37" s="18">
        <v>6.5</v>
      </c>
      <c r="W37" s="18">
        <v>28.125475285171103</v>
      </c>
      <c r="X37" t="s">
        <v>175</v>
      </c>
    </row>
    <row r="38" spans="1:24" hidden="1" x14ac:dyDescent="0.35">
      <c r="A38" t="s">
        <v>154</v>
      </c>
      <c r="B38" t="s">
        <v>162</v>
      </c>
      <c r="C38" t="s">
        <v>166</v>
      </c>
      <c r="D38" t="s">
        <v>171</v>
      </c>
      <c r="E38" s="2">
        <v>43510</v>
      </c>
      <c r="F38" s="2">
        <v>43520</v>
      </c>
      <c r="G38" s="3">
        <v>11</v>
      </c>
      <c r="H38" t="s">
        <v>22</v>
      </c>
      <c r="I38" t="s">
        <v>30</v>
      </c>
      <c r="J38" t="s">
        <v>30</v>
      </c>
      <c r="K38" t="s">
        <v>24</v>
      </c>
      <c r="L38" s="2">
        <v>43511</v>
      </c>
      <c r="M38" t="s">
        <v>153</v>
      </c>
      <c r="N38" s="4">
        <v>0.84722222222222221</v>
      </c>
      <c r="O38" s="4">
        <v>1.3888888888888888E-2</v>
      </c>
      <c r="P38" s="5">
        <v>0.16666666666666663</v>
      </c>
      <c r="Q38" s="3">
        <v>10</v>
      </c>
      <c r="R38" t="s">
        <v>27</v>
      </c>
      <c r="S38" t="s">
        <v>179</v>
      </c>
      <c r="T38" t="s">
        <v>244</v>
      </c>
      <c r="U38" t="s">
        <v>28</v>
      </c>
      <c r="V38" s="18">
        <v>0</v>
      </c>
      <c r="W38" s="18">
        <v>3</v>
      </c>
      <c r="X38" t="s">
        <v>175</v>
      </c>
    </row>
    <row r="39" spans="1:24" hidden="1" x14ac:dyDescent="0.35">
      <c r="A39" t="s">
        <v>154</v>
      </c>
      <c r="B39" t="s">
        <v>162</v>
      </c>
      <c r="C39" t="s">
        <v>166</v>
      </c>
      <c r="D39" t="s">
        <v>171</v>
      </c>
      <c r="E39" s="2">
        <v>43510</v>
      </c>
      <c r="F39" s="2">
        <v>43520</v>
      </c>
      <c r="G39" s="3">
        <v>11</v>
      </c>
      <c r="H39" t="s">
        <v>22</v>
      </c>
      <c r="I39" t="s">
        <v>30</v>
      </c>
      <c r="J39" t="s">
        <v>30</v>
      </c>
      <c r="K39" t="s">
        <v>24</v>
      </c>
      <c r="L39" s="2">
        <v>43511</v>
      </c>
      <c r="M39" t="s">
        <v>153</v>
      </c>
      <c r="N39" s="4">
        <v>0.84722222222222221</v>
      </c>
      <c r="O39" s="4">
        <v>1.3888888888888888E-2</v>
      </c>
      <c r="P39" s="5">
        <v>0.16666666666666663</v>
      </c>
      <c r="Q39" s="3">
        <v>10</v>
      </c>
      <c r="R39" t="s">
        <v>25</v>
      </c>
      <c r="S39" t="s">
        <v>176</v>
      </c>
      <c r="T39" t="s">
        <v>272</v>
      </c>
      <c r="U39" t="s">
        <v>273</v>
      </c>
      <c r="V39" s="18">
        <v>12</v>
      </c>
      <c r="W39" s="18">
        <v>51.923954372623577</v>
      </c>
      <c r="X39" t="s">
        <v>175</v>
      </c>
    </row>
    <row r="40" spans="1:24" hidden="1" x14ac:dyDescent="0.35">
      <c r="A40" t="s">
        <v>154</v>
      </c>
      <c r="B40" t="s">
        <v>162</v>
      </c>
      <c r="C40" t="s">
        <v>166</v>
      </c>
      <c r="D40" t="s">
        <v>171</v>
      </c>
      <c r="E40" s="2">
        <v>43510</v>
      </c>
      <c r="F40" s="2">
        <v>43520</v>
      </c>
      <c r="G40" s="3">
        <v>11</v>
      </c>
      <c r="H40" t="s">
        <v>22</v>
      </c>
      <c r="I40" t="s">
        <v>30</v>
      </c>
      <c r="J40" t="s">
        <v>30</v>
      </c>
      <c r="K40" t="s">
        <v>24</v>
      </c>
      <c r="L40" s="2">
        <v>43511</v>
      </c>
      <c r="M40" t="s">
        <v>153</v>
      </c>
      <c r="N40" s="4">
        <v>0.84722222222222221</v>
      </c>
      <c r="O40" s="4">
        <v>1.3888888888888888E-2</v>
      </c>
      <c r="P40" s="5">
        <v>0.16666666666666663</v>
      </c>
      <c r="Q40" s="3">
        <v>10</v>
      </c>
      <c r="R40" t="s">
        <v>25</v>
      </c>
      <c r="S40" t="s">
        <v>178</v>
      </c>
      <c r="T40" t="s">
        <v>252</v>
      </c>
      <c r="U40" t="s">
        <v>253</v>
      </c>
      <c r="V40" s="18">
        <v>1.3</v>
      </c>
      <c r="W40" s="18">
        <v>5.6250950570342217</v>
      </c>
      <c r="X40" t="s">
        <v>175</v>
      </c>
    </row>
    <row r="41" spans="1:24" hidden="1" x14ac:dyDescent="0.35">
      <c r="A41" t="s">
        <v>154</v>
      </c>
      <c r="B41" t="s">
        <v>162</v>
      </c>
      <c r="C41" t="s">
        <v>166</v>
      </c>
      <c r="D41" t="s">
        <v>171</v>
      </c>
      <c r="E41" s="2">
        <v>43510</v>
      </c>
      <c r="F41" s="2">
        <v>43520</v>
      </c>
      <c r="G41" s="3">
        <v>11</v>
      </c>
      <c r="H41" t="s">
        <v>22</v>
      </c>
      <c r="I41" t="s">
        <v>30</v>
      </c>
      <c r="J41" t="s">
        <v>30</v>
      </c>
      <c r="K41" t="s">
        <v>24</v>
      </c>
      <c r="L41" s="2">
        <v>43511</v>
      </c>
      <c r="M41" t="s">
        <v>153</v>
      </c>
      <c r="N41" s="4">
        <v>0.84722222222222221</v>
      </c>
      <c r="O41" s="4">
        <v>1.3888888888888888E-2</v>
      </c>
      <c r="P41" s="5">
        <v>0.16666666666666663</v>
      </c>
      <c r="Q41" s="3">
        <v>10</v>
      </c>
      <c r="R41" t="s">
        <v>25</v>
      </c>
      <c r="S41" t="s">
        <v>176</v>
      </c>
      <c r="T41" t="s">
        <v>274</v>
      </c>
      <c r="U41" t="s">
        <v>275</v>
      </c>
      <c r="V41" s="18">
        <v>13</v>
      </c>
      <c r="W41" s="18">
        <v>56.250950570342205</v>
      </c>
      <c r="X41" t="s">
        <v>175</v>
      </c>
    </row>
    <row r="42" spans="1:24" hidden="1" x14ac:dyDescent="0.35">
      <c r="A42" t="s">
        <v>154</v>
      </c>
      <c r="B42" t="s">
        <v>162</v>
      </c>
      <c r="C42" t="s">
        <v>166</v>
      </c>
      <c r="D42" t="s">
        <v>171</v>
      </c>
      <c r="E42" s="2">
        <v>43510</v>
      </c>
      <c r="F42" s="2">
        <v>43520</v>
      </c>
      <c r="G42" s="3">
        <v>11</v>
      </c>
      <c r="H42" t="s">
        <v>22</v>
      </c>
      <c r="I42" t="s">
        <v>30</v>
      </c>
      <c r="J42" t="s">
        <v>30</v>
      </c>
      <c r="K42" t="s">
        <v>24</v>
      </c>
      <c r="L42" s="2">
        <v>43511</v>
      </c>
      <c r="M42" t="s">
        <v>153</v>
      </c>
      <c r="N42" s="4">
        <v>0.84722222222222221</v>
      </c>
      <c r="O42" s="4">
        <v>1.3888888888888888E-2</v>
      </c>
      <c r="P42" s="5">
        <v>0.16666666666666663</v>
      </c>
      <c r="Q42" s="3">
        <v>10</v>
      </c>
      <c r="R42" t="s">
        <v>25</v>
      </c>
      <c r="S42" t="s">
        <v>177</v>
      </c>
      <c r="T42" t="s">
        <v>212</v>
      </c>
      <c r="U42" t="s">
        <v>213</v>
      </c>
      <c r="V42" s="18">
        <v>0.8</v>
      </c>
      <c r="W42" s="18">
        <v>0.8</v>
      </c>
      <c r="X42" t="s">
        <v>175</v>
      </c>
    </row>
    <row r="43" spans="1:24" hidden="1" x14ac:dyDescent="0.35">
      <c r="A43" t="s">
        <v>154</v>
      </c>
      <c r="B43" t="s">
        <v>162</v>
      </c>
      <c r="C43" t="s">
        <v>166</v>
      </c>
      <c r="D43" t="s">
        <v>171</v>
      </c>
      <c r="E43" s="2">
        <v>43510</v>
      </c>
      <c r="F43" s="2">
        <v>43520</v>
      </c>
      <c r="G43" s="3">
        <v>11</v>
      </c>
      <c r="H43" t="s">
        <v>22</v>
      </c>
      <c r="I43" t="s">
        <v>30</v>
      </c>
      <c r="J43" t="s">
        <v>30</v>
      </c>
      <c r="K43" t="s">
        <v>24</v>
      </c>
      <c r="L43" s="2">
        <v>43511</v>
      </c>
      <c r="M43" t="s">
        <v>153</v>
      </c>
      <c r="N43" s="4">
        <v>0.84722222222222221</v>
      </c>
      <c r="O43" s="4">
        <v>1.3888888888888888E-2</v>
      </c>
      <c r="P43" s="5">
        <v>0.16666666666666663</v>
      </c>
      <c r="Q43" s="3">
        <v>10</v>
      </c>
      <c r="R43" t="s">
        <v>27</v>
      </c>
      <c r="S43" t="s">
        <v>176</v>
      </c>
      <c r="T43" t="s">
        <v>243</v>
      </c>
      <c r="U43" t="s">
        <v>29</v>
      </c>
      <c r="V43" s="18">
        <v>0</v>
      </c>
      <c r="W43" s="18">
        <v>10.833333333333334</v>
      </c>
      <c r="X43" t="s">
        <v>175</v>
      </c>
    </row>
    <row r="44" spans="1:24" hidden="1" x14ac:dyDescent="0.35">
      <c r="A44" t="s">
        <v>154</v>
      </c>
      <c r="B44" t="s">
        <v>162</v>
      </c>
      <c r="C44" t="s">
        <v>166</v>
      </c>
      <c r="D44" t="s">
        <v>171</v>
      </c>
      <c r="E44" s="2">
        <v>43510</v>
      </c>
      <c r="F44" s="2">
        <v>43520</v>
      </c>
      <c r="G44" s="3">
        <v>11</v>
      </c>
      <c r="H44" t="s">
        <v>22</v>
      </c>
      <c r="I44" t="s">
        <v>30</v>
      </c>
      <c r="J44" t="s">
        <v>30</v>
      </c>
      <c r="K44" t="s">
        <v>24</v>
      </c>
      <c r="L44" s="2">
        <v>43511</v>
      </c>
      <c r="M44" t="s">
        <v>153</v>
      </c>
      <c r="N44" s="4">
        <v>0.84722222222222221</v>
      </c>
      <c r="O44" s="4">
        <v>1.3888888888888888E-2</v>
      </c>
      <c r="P44" s="5">
        <v>0.16666666666666663</v>
      </c>
      <c r="Q44" s="3">
        <v>10</v>
      </c>
      <c r="R44" t="s">
        <v>25</v>
      </c>
      <c r="S44" t="s">
        <v>176</v>
      </c>
      <c r="T44" t="s">
        <v>206</v>
      </c>
      <c r="U44" t="s">
        <v>207</v>
      </c>
      <c r="V44" s="18">
        <v>1.2500000000000001E-2</v>
      </c>
      <c r="W44" s="18">
        <v>1.2500000000000001E-2</v>
      </c>
      <c r="X44" t="s">
        <v>175</v>
      </c>
    </row>
    <row r="45" spans="1:24" hidden="1" x14ac:dyDescent="0.35">
      <c r="A45" t="s">
        <v>154</v>
      </c>
      <c r="B45" t="s">
        <v>162</v>
      </c>
      <c r="C45" t="s">
        <v>166</v>
      </c>
      <c r="D45" t="s">
        <v>171</v>
      </c>
      <c r="E45" s="2">
        <v>43510</v>
      </c>
      <c r="F45" s="2">
        <v>43520</v>
      </c>
      <c r="G45" s="3">
        <v>11</v>
      </c>
      <c r="H45" t="s">
        <v>22</v>
      </c>
      <c r="I45" t="s">
        <v>30</v>
      </c>
      <c r="J45" t="s">
        <v>30</v>
      </c>
      <c r="K45" t="s">
        <v>24</v>
      </c>
      <c r="L45" s="2">
        <v>43511</v>
      </c>
      <c r="M45" t="s">
        <v>153</v>
      </c>
      <c r="N45" s="4">
        <v>0.84722222222222221</v>
      </c>
      <c r="O45" s="4">
        <v>1.3888888888888888E-2</v>
      </c>
      <c r="P45" s="5">
        <v>0.16666666666666663</v>
      </c>
      <c r="Q45" s="3">
        <v>10</v>
      </c>
      <c r="R45" t="s">
        <v>25</v>
      </c>
      <c r="S45" t="s">
        <v>179</v>
      </c>
      <c r="T45" t="s">
        <v>180</v>
      </c>
      <c r="U45" t="s">
        <v>181</v>
      </c>
      <c r="V45" s="18">
        <v>1.2</v>
      </c>
      <c r="W45" s="18">
        <v>5.1923954372623573</v>
      </c>
      <c r="X45" t="s">
        <v>175</v>
      </c>
    </row>
    <row r="46" spans="1:24" hidden="1" x14ac:dyDescent="0.35">
      <c r="A46" t="s">
        <v>154</v>
      </c>
      <c r="B46" t="s">
        <v>162</v>
      </c>
      <c r="C46" t="s">
        <v>166</v>
      </c>
      <c r="D46" t="s">
        <v>171</v>
      </c>
      <c r="E46" s="2">
        <v>43510</v>
      </c>
      <c r="F46" s="2">
        <v>43520</v>
      </c>
      <c r="G46" s="3">
        <v>11</v>
      </c>
      <c r="H46" t="s">
        <v>22</v>
      </c>
      <c r="I46" t="s">
        <v>30</v>
      </c>
      <c r="J46" t="s">
        <v>30</v>
      </c>
      <c r="K46" t="s">
        <v>24</v>
      </c>
      <c r="L46" s="2">
        <v>43511</v>
      </c>
      <c r="M46" t="s">
        <v>153</v>
      </c>
      <c r="N46" s="4">
        <v>0.84722222222222221</v>
      </c>
      <c r="O46" s="4">
        <v>1.3888888888888888E-2</v>
      </c>
      <c r="P46" s="5">
        <v>0.16666666666666663</v>
      </c>
      <c r="Q46" s="3">
        <v>10</v>
      </c>
      <c r="R46" t="s">
        <v>25</v>
      </c>
      <c r="S46" t="s">
        <v>176</v>
      </c>
      <c r="T46" t="s">
        <v>198</v>
      </c>
      <c r="U46" t="s">
        <v>199</v>
      </c>
      <c r="V46" s="18">
        <v>4.5</v>
      </c>
      <c r="W46" s="18">
        <v>19.471482889733842</v>
      </c>
      <c r="X46" t="s">
        <v>175</v>
      </c>
    </row>
    <row r="47" spans="1:24" hidden="1" x14ac:dyDescent="0.35">
      <c r="A47" t="s">
        <v>154</v>
      </c>
      <c r="B47" t="s">
        <v>162</v>
      </c>
      <c r="C47" t="s">
        <v>166</v>
      </c>
      <c r="D47" t="s">
        <v>171</v>
      </c>
      <c r="E47" s="2">
        <v>43510</v>
      </c>
      <c r="F47" s="2">
        <v>43520</v>
      </c>
      <c r="G47" s="3">
        <v>11</v>
      </c>
      <c r="H47" t="s">
        <v>22</v>
      </c>
      <c r="I47" t="s">
        <v>30</v>
      </c>
      <c r="J47" t="s">
        <v>30</v>
      </c>
      <c r="K47" t="s">
        <v>24</v>
      </c>
      <c r="L47" s="2">
        <v>43511</v>
      </c>
      <c r="M47" t="s">
        <v>153</v>
      </c>
      <c r="N47" s="4">
        <v>0.84722222222222221</v>
      </c>
      <c r="O47" s="4">
        <v>1.3888888888888888E-2</v>
      </c>
      <c r="P47" s="5">
        <v>0.16666666666666663</v>
      </c>
      <c r="Q47" s="3">
        <v>10</v>
      </c>
      <c r="R47" t="s">
        <v>25</v>
      </c>
      <c r="S47" t="s">
        <v>176</v>
      </c>
      <c r="T47" t="s">
        <v>208</v>
      </c>
      <c r="U47" t="s">
        <v>209</v>
      </c>
      <c r="V47" s="18">
        <v>7</v>
      </c>
      <c r="W47" s="18">
        <v>30.28897338403042</v>
      </c>
      <c r="X47" t="s">
        <v>175</v>
      </c>
    </row>
    <row r="48" spans="1:24" hidden="1" x14ac:dyDescent="0.35">
      <c r="A48" t="s">
        <v>154</v>
      </c>
      <c r="B48" t="s">
        <v>162</v>
      </c>
      <c r="C48" t="s">
        <v>166</v>
      </c>
      <c r="D48" t="s">
        <v>171</v>
      </c>
      <c r="E48" s="2">
        <v>43510</v>
      </c>
      <c r="F48" s="2">
        <v>43520</v>
      </c>
      <c r="G48" s="3">
        <v>11</v>
      </c>
      <c r="H48" t="s">
        <v>22</v>
      </c>
      <c r="I48" t="s">
        <v>30</v>
      </c>
      <c r="J48" t="s">
        <v>30</v>
      </c>
      <c r="K48" t="s">
        <v>24</v>
      </c>
      <c r="L48" s="2">
        <v>43511</v>
      </c>
      <c r="M48" t="s">
        <v>153</v>
      </c>
      <c r="N48" s="4">
        <v>0.84722222222222221</v>
      </c>
      <c r="O48" s="4">
        <v>1.3888888888888888E-2</v>
      </c>
      <c r="P48" s="5">
        <v>0.16666666666666663</v>
      </c>
      <c r="Q48" s="3">
        <v>10</v>
      </c>
      <c r="R48" t="s">
        <v>25</v>
      </c>
      <c r="S48" t="s">
        <v>177</v>
      </c>
      <c r="T48" t="s">
        <v>276</v>
      </c>
      <c r="U48" t="s">
        <v>277</v>
      </c>
      <c r="V48" s="18">
        <v>0.4</v>
      </c>
      <c r="W48" s="18">
        <v>1.7307984790874527</v>
      </c>
      <c r="X48" t="s">
        <v>175</v>
      </c>
    </row>
    <row r="49" spans="1:24" hidden="1" x14ac:dyDescent="0.35">
      <c r="A49" t="s">
        <v>154</v>
      </c>
      <c r="B49" t="s">
        <v>162</v>
      </c>
      <c r="C49" t="s">
        <v>166</v>
      </c>
      <c r="D49" t="s">
        <v>171</v>
      </c>
      <c r="E49" s="2">
        <v>43510</v>
      </c>
      <c r="F49" s="2">
        <v>43520</v>
      </c>
      <c r="G49" s="3">
        <v>11</v>
      </c>
      <c r="H49" t="s">
        <v>22</v>
      </c>
      <c r="I49" t="s">
        <v>30</v>
      </c>
      <c r="J49" t="s">
        <v>30</v>
      </c>
      <c r="K49" t="s">
        <v>24</v>
      </c>
      <c r="L49" s="2">
        <v>43511</v>
      </c>
      <c r="M49" t="s">
        <v>153</v>
      </c>
      <c r="N49" s="4">
        <v>0.84722222222222221</v>
      </c>
      <c r="O49" s="4">
        <v>1.3888888888888888E-2</v>
      </c>
      <c r="P49" s="5">
        <v>0.16666666666666663</v>
      </c>
      <c r="Q49" s="3">
        <v>10</v>
      </c>
      <c r="R49" t="s">
        <v>25</v>
      </c>
      <c r="S49" t="s">
        <v>176</v>
      </c>
      <c r="T49" t="s">
        <v>278</v>
      </c>
      <c r="U49" t="s">
        <v>279</v>
      </c>
      <c r="V49" s="18">
        <v>0.6</v>
      </c>
      <c r="W49" s="18">
        <v>0.6</v>
      </c>
      <c r="X49" t="s">
        <v>175</v>
      </c>
    </row>
    <row r="50" spans="1:24" hidden="1" x14ac:dyDescent="0.35">
      <c r="A50" t="s">
        <v>154</v>
      </c>
      <c r="B50" t="s">
        <v>162</v>
      </c>
      <c r="C50" t="s">
        <v>166</v>
      </c>
      <c r="D50" t="s">
        <v>171</v>
      </c>
      <c r="E50" s="2">
        <v>43510</v>
      </c>
      <c r="F50" s="2">
        <v>43520</v>
      </c>
      <c r="G50" s="3">
        <v>11</v>
      </c>
      <c r="H50" t="s">
        <v>22</v>
      </c>
      <c r="I50" t="s">
        <v>30</v>
      </c>
      <c r="J50" t="s">
        <v>30</v>
      </c>
      <c r="K50" t="s">
        <v>24</v>
      </c>
      <c r="L50" s="2">
        <v>43511</v>
      </c>
      <c r="M50" t="s">
        <v>153</v>
      </c>
      <c r="N50" s="4">
        <v>0.84722222222222221</v>
      </c>
      <c r="O50" s="4">
        <v>1.3888888888888888E-2</v>
      </c>
      <c r="P50" s="5">
        <v>0.16666666666666663</v>
      </c>
      <c r="Q50" s="3">
        <v>10</v>
      </c>
      <c r="R50" t="s">
        <v>25</v>
      </c>
      <c r="S50" t="s">
        <v>179</v>
      </c>
      <c r="T50" t="s">
        <v>233</v>
      </c>
      <c r="U50" t="s">
        <v>234</v>
      </c>
      <c r="V50" s="18">
        <v>0.2</v>
      </c>
      <c r="W50" s="18">
        <v>0.86539923954372633</v>
      </c>
      <c r="X50" t="s">
        <v>175</v>
      </c>
    </row>
    <row r="51" spans="1:24" hidden="1" x14ac:dyDescent="0.35">
      <c r="A51" t="s">
        <v>154</v>
      </c>
      <c r="B51" t="s">
        <v>162</v>
      </c>
      <c r="C51" t="s">
        <v>166</v>
      </c>
      <c r="D51" t="s">
        <v>171</v>
      </c>
      <c r="E51" s="2">
        <v>43510</v>
      </c>
      <c r="F51" s="2">
        <v>43520</v>
      </c>
      <c r="G51" s="3">
        <v>11</v>
      </c>
      <c r="H51" t="s">
        <v>22</v>
      </c>
      <c r="I51" t="s">
        <v>30</v>
      </c>
      <c r="J51" t="s">
        <v>30</v>
      </c>
      <c r="K51" t="s">
        <v>24</v>
      </c>
      <c r="L51" s="2">
        <v>43511</v>
      </c>
      <c r="M51" t="s">
        <v>153</v>
      </c>
      <c r="N51" s="43">
        <v>0.84722222222222221</v>
      </c>
      <c r="O51" s="43">
        <v>1.3888888888888888E-2</v>
      </c>
      <c r="P51" s="5">
        <v>0.16666666666666663</v>
      </c>
      <c r="Q51" s="3">
        <v>10</v>
      </c>
      <c r="R51" t="s">
        <v>35</v>
      </c>
      <c r="S51" t="s">
        <v>179</v>
      </c>
      <c r="T51" t="s">
        <v>282</v>
      </c>
      <c r="U51" t="s">
        <v>26</v>
      </c>
      <c r="V51" s="18">
        <v>0</v>
      </c>
      <c r="W51" s="18">
        <v>425</v>
      </c>
      <c r="X51" t="s">
        <v>175</v>
      </c>
    </row>
    <row r="52" spans="1:24" hidden="1" x14ac:dyDescent="0.35">
      <c r="A52" t="s">
        <v>154</v>
      </c>
      <c r="B52" t="s">
        <v>162</v>
      </c>
      <c r="C52" t="s">
        <v>166</v>
      </c>
      <c r="D52" t="s">
        <v>171</v>
      </c>
      <c r="E52" s="2">
        <v>43510</v>
      </c>
      <c r="F52" s="2">
        <v>43520</v>
      </c>
      <c r="G52" s="3">
        <v>11</v>
      </c>
      <c r="H52" t="s">
        <v>22</v>
      </c>
      <c r="I52" t="s">
        <v>30</v>
      </c>
      <c r="J52" t="s">
        <v>30</v>
      </c>
      <c r="K52" t="s">
        <v>24</v>
      </c>
      <c r="L52" s="2">
        <v>43511</v>
      </c>
      <c r="M52" t="s">
        <v>153</v>
      </c>
      <c r="N52" s="43">
        <v>0.84722222222222221</v>
      </c>
      <c r="O52" s="43">
        <v>1.3888888888888888E-2</v>
      </c>
      <c r="P52" s="5">
        <v>0.16666666666666663</v>
      </c>
      <c r="Q52" s="3">
        <v>10</v>
      </c>
      <c r="R52" t="s">
        <v>27</v>
      </c>
      <c r="S52" t="s">
        <v>179</v>
      </c>
      <c r="T52" t="s">
        <v>244</v>
      </c>
      <c r="U52" t="s">
        <v>28</v>
      </c>
      <c r="V52" s="18">
        <v>0</v>
      </c>
      <c r="W52" s="18">
        <v>3</v>
      </c>
      <c r="X52" t="s">
        <v>175</v>
      </c>
    </row>
    <row r="53" spans="1:24" hidden="1" x14ac:dyDescent="0.35">
      <c r="A53" t="s">
        <v>154</v>
      </c>
      <c r="B53" t="s">
        <v>162</v>
      </c>
      <c r="C53" t="s">
        <v>166</v>
      </c>
      <c r="D53" t="s">
        <v>171</v>
      </c>
      <c r="E53" s="2">
        <v>43510</v>
      </c>
      <c r="F53" s="2">
        <v>43520</v>
      </c>
      <c r="G53" s="3">
        <v>11</v>
      </c>
      <c r="H53" t="s">
        <v>22</v>
      </c>
      <c r="I53" t="s">
        <v>31</v>
      </c>
      <c r="J53" t="s">
        <v>31</v>
      </c>
      <c r="K53" t="s">
        <v>32</v>
      </c>
      <c r="L53" s="2">
        <v>43512</v>
      </c>
      <c r="M53" t="s">
        <v>152</v>
      </c>
      <c r="N53" s="4">
        <v>0.40625</v>
      </c>
      <c r="O53" s="4">
        <v>0.57291666666666663</v>
      </c>
      <c r="P53" s="5">
        <v>0.16666666666666663</v>
      </c>
      <c r="Q53" s="3">
        <v>10</v>
      </c>
      <c r="R53" t="s">
        <v>25</v>
      </c>
      <c r="S53" t="s">
        <v>176</v>
      </c>
      <c r="T53" t="s">
        <v>218</v>
      </c>
      <c r="U53" t="s">
        <v>219</v>
      </c>
      <c r="V53" s="18">
        <v>6.0000000000000001E-3</v>
      </c>
      <c r="W53" s="18">
        <v>1.6690235690235689E-2</v>
      </c>
      <c r="X53" t="s">
        <v>175</v>
      </c>
    </row>
    <row r="54" spans="1:24" hidden="1" x14ac:dyDescent="0.35">
      <c r="A54" t="s">
        <v>154</v>
      </c>
      <c r="B54" t="s">
        <v>162</v>
      </c>
      <c r="C54" t="s">
        <v>166</v>
      </c>
      <c r="D54" t="s">
        <v>171</v>
      </c>
      <c r="E54" s="2">
        <v>43510</v>
      </c>
      <c r="F54" s="2">
        <v>43520</v>
      </c>
      <c r="G54" s="3">
        <v>11</v>
      </c>
      <c r="H54" t="s">
        <v>22</v>
      </c>
      <c r="I54" t="s">
        <v>31</v>
      </c>
      <c r="J54" t="s">
        <v>31</v>
      </c>
      <c r="K54" t="s">
        <v>32</v>
      </c>
      <c r="L54" s="2">
        <v>43512</v>
      </c>
      <c r="M54" t="s">
        <v>152</v>
      </c>
      <c r="N54" s="4">
        <v>0.40625</v>
      </c>
      <c r="O54" s="4">
        <v>0.57291666666666663</v>
      </c>
      <c r="P54" s="5">
        <v>0.16666666666666663</v>
      </c>
      <c r="Q54" s="3">
        <v>10</v>
      </c>
      <c r="R54" t="s">
        <v>25</v>
      </c>
      <c r="S54" t="s">
        <v>177</v>
      </c>
      <c r="T54" t="s">
        <v>231</v>
      </c>
      <c r="U54" t="s">
        <v>232</v>
      </c>
      <c r="V54" s="18">
        <v>0.4</v>
      </c>
      <c r="W54" s="18">
        <v>0.4</v>
      </c>
      <c r="X54" t="s">
        <v>175</v>
      </c>
    </row>
    <row r="55" spans="1:24" hidden="1" x14ac:dyDescent="0.35">
      <c r="A55" t="s">
        <v>154</v>
      </c>
      <c r="B55" t="s">
        <v>162</v>
      </c>
      <c r="C55" t="s">
        <v>166</v>
      </c>
      <c r="D55" t="s">
        <v>171</v>
      </c>
      <c r="E55" s="2">
        <v>43510</v>
      </c>
      <c r="F55" s="2">
        <v>43520</v>
      </c>
      <c r="G55" s="3">
        <v>11</v>
      </c>
      <c r="H55" t="s">
        <v>22</v>
      </c>
      <c r="I55" t="s">
        <v>31</v>
      </c>
      <c r="J55" t="s">
        <v>31</v>
      </c>
      <c r="K55" t="s">
        <v>32</v>
      </c>
      <c r="L55" s="2">
        <v>43512</v>
      </c>
      <c r="M55" t="s">
        <v>152</v>
      </c>
      <c r="N55" s="4">
        <v>0.40625</v>
      </c>
      <c r="O55" s="4">
        <v>0.57291666666666663</v>
      </c>
      <c r="P55" s="5">
        <v>0.16666666666666663</v>
      </c>
      <c r="Q55" s="3">
        <v>10</v>
      </c>
      <c r="R55" t="s">
        <v>25</v>
      </c>
      <c r="S55" t="s">
        <v>179</v>
      </c>
      <c r="T55" t="s">
        <v>237</v>
      </c>
      <c r="U55" t="s">
        <v>238</v>
      </c>
      <c r="V55" s="18">
        <v>0.32</v>
      </c>
      <c r="W55" s="18">
        <v>0.89014590347923683</v>
      </c>
      <c r="X55" t="s">
        <v>175</v>
      </c>
    </row>
    <row r="56" spans="1:24" hidden="1" x14ac:dyDescent="0.35">
      <c r="A56" t="s">
        <v>154</v>
      </c>
      <c r="B56" t="s">
        <v>162</v>
      </c>
      <c r="C56" t="s">
        <v>166</v>
      </c>
      <c r="D56" t="s">
        <v>171</v>
      </c>
      <c r="E56" s="2">
        <v>43510</v>
      </c>
      <c r="F56" s="2">
        <v>43520</v>
      </c>
      <c r="G56" s="3">
        <v>11</v>
      </c>
      <c r="H56" t="s">
        <v>22</v>
      </c>
      <c r="I56" t="s">
        <v>31</v>
      </c>
      <c r="J56" t="s">
        <v>31</v>
      </c>
      <c r="K56" t="s">
        <v>32</v>
      </c>
      <c r="L56" s="2">
        <v>43512</v>
      </c>
      <c r="M56" t="s">
        <v>152</v>
      </c>
      <c r="N56" s="4">
        <v>0.40625</v>
      </c>
      <c r="O56" s="4">
        <v>0.57291666666666663</v>
      </c>
      <c r="P56" s="5">
        <v>0.16666666666666663</v>
      </c>
      <c r="Q56" s="3">
        <v>10</v>
      </c>
      <c r="R56" t="s">
        <v>25</v>
      </c>
      <c r="S56" t="s">
        <v>178</v>
      </c>
      <c r="T56" t="s">
        <v>283</v>
      </c>
      <c r="U56" t="s">
        <v>249</v>
      </c>
      <c r="V56" s="18">
        <v>8.0000000000000002E-3</v>
      </c>
      <c r="W56" s="18">
        <v>2.225364758698092E-2</v>
      </c>
      <c r="X56" t="s">
        <v>175</v>
      </c>
    </row>
    <row r="57" spans="1:24" hidden="1" x14ac:dyDescent="0.35">
      <c r="A57" t="s">
        <v>154</v>
      </c>
      <c r="B57" t="s">
        <v>162</v>
      </c>
      <c r="C57" t="s">
        <v>166</v>
      </c>
      <c r="D57" t="s">
        <v>171</v>
      </c>
      <c r="E57" s="2">
        <v>43510</v>
      </c>
      <c r="F57" s="2">
        <v>43520</v>
      </c>
      <c r="G57" s="3">
        <v>11</v>
      </c>
      <c r="H57" t="s">
        <v>22</v>
      </c>
      <c r="I57" t="s">
        <v>31</v>
      </c>
      <c r="J57" t="s">
        <v>31</v>
      </c>
      <c r="K57" t="s">
        <v>32</v>
      </c>
      <c r="L57" s="2">
        <v>43512</v>
      </c>
      <c r="M57" t="s">
        <v>152</v>
      </c>
      <c r="N57" s="4">
        <v>0.40625</v>
      </c>
      <c r="O57" s="4">
        <v>0.57291666666666663</v>
      </c>
      <c r="P57" s="5">
        <v>0.16666666666666663</v>
      </c>
      <c r="Q57" s="3">
        <v>10</v>
      </c>
      <c r="R57" t="s">
        <v>25</v>
      </c>
      <c r="S57" t="s">
        <v>176</v>
      </c>
      <c r="T57" t="s">
        <v>254</v>
      </c>
      <c r="U57" t="s">
        <v>255</v>
      </c>
      <c r="V57" s="18">
        <v>8</v>
      </c>
      <c r="W57" s="18">
        <v>22.253647586980922</v>
      </c>
      <c r="X57" t="s">
        <v>175</v>
      </c>
    </row>
    <row r="58" spans="1:24" hidden="1" x14ac:dyDescent="0.35">
      <c r="A58" t="s">
        <v>154</v>
      </c>
      <c r="B58" t="s">
        <v>162</v>
      </c>
      <c r="C58" t="s">
        <v>166</v>
      </c>
      <c r="D58" t="s">
        <v>171</v>
      </c>
      <c r="E58" s="2">
        <v>43510</v>
      </c>
      <c r="F58" s="2">
        <v>43520</v>
      </c>
      <c r="G58" s="3">
        <v>11</v>
      </c>
      <c r="H58" t="s">
        <v>22</v>
      </c>
      <c r="I58" t="s">
        <v>31</v>
      </c>
      <c r="J58" t="s">
        <v>31</v>
      </c>
      <c r="K58" t="s">
        <v>32</v>
      </c>
      <c r="L58" s="2">
        <v>43512</v>
      </c>
      <c r="M58" t="s">
        <v>152</v>
      </c>
      <c r="N58" s="4">
        <v>0.40625</v>
      </c>
      <c r="O58" s="4">
        <v>0.57291666666666663</v>
      </c>
      <c r="P58" s="5">
        <v>0.16666666666666663</v>
      </c>
      <c r="Q58" s="3">
        <v>10</v>
      </c>
      <c r="R58" t="s">
        <v>25</v>
      </c>
      <c r="S58" t="s">
        <v>177</v>
      </c>
      <c r="T58" t="s">
        <v>220</v>
      </c>
      <c r="U58" t="s">
        <v>221</v>
      </c>
      <c r="V58" s="18">
        <v>2.0499999999999998</v>
      </c>
      <c r="W58" s="18">
        <v>2.0499999999999998</v>
      </c>
      <c r="X58" t="s">
        <v>175</v>
      </c>
    </row>
    <row r="59" spans="1:24" hidden="1" x14ac:dyDescent="0.35">
      <c r="A59" t="s">
        <v>154</v>
      </c>
      <c r="B59" t="s">
        <v>162</v>
      </c>
      <c r="C59" t="s">
        <v>166</v>
      </c>
      <c r="D59" t="s">
        <v>171</v>
      </c>
      <c r="E59" s="2">
        <v>43510</v>
      </c>
      <c r="F59" s="2">
        <v>43520</v>
      </c>
      <c r="G59" s="3">
        <v>11</v>
      </c>
      <c r="H59" t="s">
        <v>22</v>
      </c>
      <c r="I59" t="s">
        <v>31</v>
      </c>
      <c r="J59" t="s">
        <v>31</v>
      </c>
      <c r="K59" t="s">
        <v>32</v>
      </c>
      <c r="L59" s="2">
        <v>43512</v>
      </c>
      <c r="M59" t="s">
        <v>152</v>
      </c>
      <c r="N59" s="4">
        <v>0.40625</v>
      </c>
      <c r="O59" s="4">
        <v>0.57291666666666663</v>
      </c>
      <c r="P59" s="5">
        <v>0.16666666666666663</v>
      </c>
      <c r="Q59" s="3">
        <v>10</v>
      </c>
      <c r="R59" t="s">
        <v>25</v>
      </c>
      <c r="S59" t="s">
        <v>179</v>
      </c>
      <c r="T59" t="s">
        <v>270</v>
      </c>
      <c r="U59" t="s">
        <v>271</v>
      </c>
      <c r="V59" s="18">
        <v>0.4</v>
      </c>
      <c r="W59" s="18">
        <v>1.1126823793490461</v>
      </c>
      <c r="X59" t="s">
        <v>175</v>
      </c>
    </row>
    <row r="60" spans="1:24" hidden="1" x14ac:dyDescent="0.35">
      <c r="A60" t="s">
        <v>154</v>
      </c>
      <c r="B60" t="s">
        <v>162</v>
      </c>
      <c r="C60" t="s">
        <v>166</v>
      </c>
      <c r="D60" t="s">
        <v>171</v>
      </c>
      <c r="E60" s="2">
        <v>43510</v>
      </c>
      <c r="F60" s="2">
        <v>43520</v>
      </c>
      <c r="G60" s="3">
        <v>11</v>
      </c>
      <c r="H60" t="s">
        <v>22</v>
      </c>
      <c r="I60" t="s">
        <v>31</v>
      </c>
      <c r="J60" t="s">
        <v>31</v>
      </c>
      <c r="K60" t="s">
        <v>32</v>
      </c>
      <c r="L60" s="2">
        <v>43512</v>
      </c>
      <c r="M60" t="s">
        <v>152</v>
      </c>
      <c r="N60" s="4">
        <v>0.40625</v>
      </c>
      <c r="O60" s="4">
        <v>0.57291666666666663</v>
      </c>
      <c r="P60" s="5">
        <v>0.16666666666666663</v>
      </c>
      <c r="Q60" s="3">
        <v>10</v>
      </c>
      <c r="R60" t="s">
        <v>25</v>
      </c>
      <c r="S60" t="s">
        <v>176</v>
      </c>
      <c r="T60" t="s">
        <v>241</v>
      </c>
      <c r="U60" t="s">
        <v>242</v>
      </c>
      <c r="V60" s="18">
        <v>6</v>
      </c>
      <c r="W60" s="18">
        <v>16.690235690235692</v>
      </c>
      <c r="X60" t="s">
        <v>175</v>
      </c>
    </row>
    <row r="61" spans="1:24" hidden="1" x14ac:dyDescent="0.35">
      <c r="A61" t="s">
        <v>154</v>
      </c>
      <c r="B61" t="s">
        <v>162</v>
      </c>
      <c r="C61" t="s">
        <v>166</v>
      </c>
      <c r="D61" t="s">
        <v>171</v>
      </c>
      <c r="E61" s="2">
        <v>43510</v>
      </c>
      <c r="F61" s="2">
        <v>43520</v>
      </c>
      <c r="G61" s="3">
        <v>11</v>
      </c>
      <c r="H61" t="s">
        <v>22</v>
      </c>
      <c r="I61" t="s">
        <v>31</v>
      </c>
      <c r="J61" t="s">
        <v>31</v>
      </c>
      <c r="K61" t="s">
        <v>32</v>
      </c>
      <c r="L61" s="2">
        <v>43512</v>
      </c>
      <c r="M61" t="s">
        <v>152</v>
      </c>
      <c r="N61" s="4">
        <v>0.40625</v>
      </c>
      <c r="O61" s="4">
        <v>0.57291666666666663</v>
      </c>
      <c r="P61" s="5">
        <v>0.16666666666666663</v>
      </c>
      <c r="Q61" s="3">
        <v>10</v>
      </c>
      <c r="R61" t="s">
        <v>25</v>
      </c>
      <c r="S61" t="s">
        <v>177</v>
      </c>
      <c r="T61" t="s">
        <v>266</v>
      </c>
      <c r="U61" t="s">
        <v>267</v>
      </c>
      <c r="V61" s="18">
        <v>0.03</v>
      </c>
      <c r="W61" s="18">
        <v>0.03</v>
      </c>
      <c r="X61" t="s">
        <v>175</v>
      </c>
    </row>
    <row r="62" spans="1:24" hidden="1" x14ac:dyDescent="0.35">
      <c r="A62" t="s">
        <v>154</v>
      </c>
      <c r="B62" t="s">
        <v>162</v>
      </c>
      <c r="C62" t="s">
        <v>166</v>
      </c>
      <c r="D62" t="s">
        <v>171</v>
      </c>
      <c r="E62" s="2">
        <v>43510</v>
      </c>
      <c r="F62" s="2">
        <v>43520</v>
      </c>
      <c r="G62" s="3">
        <v>11</v>
      </c>
      <c r="H62" t="s">
        <v>22</v>
      </c>
      <c r="I62" t="s">
        <v>31</v>
      </c>
      <c r="J62" t="s">
        <v>31</v>
      </c>
      <c r="K62" t="s">
        <v>32</v>
      </c>
      <c r="L62" s="2">
        <v>43512</v>
      </c>
      <c r="M62" t="s">
        <v>152</v>
      </c>
      <c r="N62" s="4">
        <v>0.40625</v>
      </c>
      <c r="O62" s="4">
        <v>0.57291666666666663</v>
      </c>
      <c r="P62" s="5">
        <v>0.16666666666666663</v>
      </c>
      <c r="Q62" s="3">
        <v>10</v>
      </c>
      <c r="R62" t="s">
        <v>25</v>
      </c>
      <c r="S62" t="s">
        <v>176</v>
      </c>
      <c r="T62" t="s">
        <v>247</v>
      </c>
      <c r="U62" t="s">
        <v>248</v>
      </c>
      <c r="V62" s="18">
        <v>8</v>
      </c>
      <c r="W62" s="18">
        <v>22.253647586980922</v>
      </c>
      <c r="X62" t="s">
        <v>175</v>
      </c>
    </row>
    <row r="63" spans="1:24" hidden="1" x14ac:dyDescent="0.35">
      <c r="A63" t="s">
        <v>154</v>
      </c>
      <c r="B63" t="s">
        <v>162</v>
      </c>
      <c r="C63" t="s">
        <v>166</v>
      </c>
      <c r="D63" t="s">
        <v>171</v>
      </c>
      <c r="E63" s="2">
        <v>43510</v>
      </c>
      <c r="F63" s="2">
        <v>43520</v>
      </c>
      <c r="G63" s="3">
        <v>11</v>
      </c>
      <c r="H63" t="s">
        <v>22</v>
      </c>
      <c r="I63" t="s">
        <v>31</v>
      </c>
      <c r="J63" t="s">
        <v>31</v>
      </c>
      <c r="K63" t="s">
        <v>32</v>
      </c>
      <c r="L63" s="2">
        <v>43512</v>
      </c>
      <c r="M63" t="s">
        <v>152</v>
      </c>
      <c r="N63" s="4">
        <v>0.40625</v>
      </c>
      <c r="O63" s="4">
        <v>0.57291666666666663</v>
      </c>
      <c r="P63" s="5">
        <v>0.16666666666666663</v>
      </c>
      <c r="Q63" s="3">
        <v>10</v>
      </c>
      <c r="R63" t="s">
        <v>25</v>
      </c>
      <c r="S63" t="s">
        <v>177</v>
      </c>
      <c r="T63" t="s">
        <v>182</v>
      </c>
      <c r="U63" t="s">
        <v>183</v>
      </c>
      <c r="V63" s="18">
        <v>0.34</v>
      </c>
      <c r="W63" s="18">
        <v>0.94578002244668913</v>
      </c>
      <c r="X63" t="s">
        <v>175</v>
      </c>
    </row>
    <row r="64" spans="1:24" hidden="1" x14ac:dyDescent="0.35">
      <c r="A64" t="s">
        <v>154</v>
      </c>
      <c r="B64" t="s">
        <v>162</v>
      </c>
      <c r="C64" t="s">
        <v>166</v>
      </c>
      <c r="D64" t="s">
        <v>171</v>
      </c>
      <c r="E64" s="2">
        <v>43510</v>
      </c>
      <c r="F64" s="2">
        <v>43520</v>
      </c>
      <c r="G64" s="3">
        <v>11</v>
      </c>
      <c r="H64" t="s">
        <v>22</v>
      </c>
      <c r="I64" t="s">
        <v>31</v>
      </c>
      <c r="J64" t="s">
        <v>31</v>
      </c>
      <c r="K64" t="s">
        <v>32</v>
      </c>
      <c r="L64" s="2">
        <v>43512</v>
      </c>
      <c r="M64" t="s">
        <v>152</v>
      </c>
      <c r="N64" s="4">
        <v>0.40625</v>
      </c>
      <c r="O64" s="4">
        <v>0.57291666666666663</v>
      </c>
      <c r="P64" s="5">
        <v>0.16666666666666663</v>
      </c>
      <c r="Q64" s="3">
        <v>10</v>
      </c>
      <c r="R64" t="s">
        <v>25</v>
      </c>
      <c r="S64" t="s">
        <v>176</v>
      </c>
      <c r="T64" t="s">
        <v>189</v>
      </c>
      <c r="U64" t="s">
        <v>190</v>
      </c>
      <c r="V64" s="18">
        <v>8</v>
      </c>
      <c r="W64" s="18">
        <v>22.253647586980922</v>
      </c>
      <c r="X64" t="s">
        <v>175</v>
      </c>
    </row>
    <row r="65" spans="1:24" hidden="1" x14ac:dyDescent="0.35">
      <c r="A65" t="s">
        <v>154</v>
      </c>
      <c r="B65" t="s">
        <v>162</v>
      </c>
      <c r="C65" t="s">
        <v>166</v>
      </c>
      <c r="D65" t="s">
        <v>171</v>
      </c>
      <c r="E65" s="2">
        <v>43510</v>
      </c>
      <c r="F65" s="2">
        <v>43520</v>
      </c>
      <c r="G65" s="3">
        <v>11</v>
      </c>
      <c r="H65" t="s">
        <v>22</v>
      </c>
      <c r="I65" t="s">
        <v>31</v>
      </c>
      <c r="J65" t="s">
        <v>31</v>
      </c>
      <c r="K65" t="s">
        <v>32</v>
      </c>
      <c r="L65" s="2">
        <v>43512</v>
      </c>
      <c r="M65" t="s">
        <v>152</v>
      </c>
      <c r="N65" s="4">
        <v>0.40625</v>
      </c>
      <c r="O65" s="4">
        <v>0.57291666666666663</v>
      </c>
      <c r="P65" s="5">
        <v>0.16666666666666663</v>
      </c>
      <c r="Q65" s="3">
        <v>10</v>
      </c>
      <c r="R65" t="s">
        <v>27</v>
      </c>
      <c r="S65" t="s">
        <v>179</v>
      </c>
      <c r="T65" t="s">
        <v>244</v>
      </c>
      <c r="U65" t="s">
        <v>28</v>
      </c>
      <c r="V65" s="18">
        <v>0</v>
      </c>
      <c r="W65" s="18">
        <v>1</v>
      </c>
      <c r="X65" t="s">
        <v>175</v>
      </c>
    </row>
    <row r="66" spans="1:24" hidden="1" x14ac:dyDescent="0.35">
      <c r="A66" t="s">
        <v>154</v>
      </c>
      <c r="B66" t="s">
        <v>162</v>
      </c>
      <c r="C66" t="s">
        <v>166</v>
      </c>
      <c r="D66" t="s">
        <v>171</v>
      </c>
      <c r="E66" s="2">
        <v>43510</v>
      </c>
      <c r="F66" s="2">
        <v>43520</v>
      </c>
      <c r="G66" s="3">
        <v>11</v>
      </c>
      <c r="H66" t="s">
        <v>22</v>
      </c>
      <c r="I66" t="s">
        <v>31</v>
      </c>
      <c r="J66" t="s">
        <v>31</v>
      </c>
      <c r="K66" t="s">
        <v>32</v>
      </c>
      <c r="L66" s="2">
        <v>43512</v>
      </c>
      <c r="M66" t="s">
        <v>152</v>
      </c>
      <c r="N66" s="4">
        <v>0.40625</v>
      </c>
      <c r="O66" s="4">
        <v>0.57291666666666663</v>
      </c>
      <c r="P66" s="5">
        <v>0.16666666666666663</v>
      </c>
      <c r="Q66" s="3">
        <v>10</v>
      </c>
      <c r="R66" t="s">
        <v>25</v>
      </c>
      <c r="S66" t="s">
        <v>176</v>
      </c>
      <c r="T66" t="s">
        <v>272</v>
      </c>
      <c r="U66" t="s">
        <v>273</v>
      </c>
      <c r="V66" s="18">
        <v>9.5</v>
      </c>
      <c r="W66" s="18">
        <v>26.426206509539842</v>
      </c>
      <c r="X66" t="s">
        <v>175</v>
      </c>
    </row>
    <row r="67" spans="1:24" hidden="1" x14ac:dyDescent="0.35">
      <c r="A67" t="s">
        <v>154</v>
      </c>
      <c r="B67" t="s">
        <v>162</v>
      </c>
      <c r="C67" t="s">
        <v>166</v>
      </c>
      <c r="D67" t="s">
        <v>171</v>
      </c>
      <c r="E67" s="2">
        <v>43510</v>
      </c>
      <c r="F67" s="2">
        <v>43520</v>
      </c>
      <c r="G67" s="3">
        <v>11</v>
      </c>
      <c r="H67" t="s">
        <v>22</v>
      </c>
      <c r="I67" t="s">
        <v>31</v>
      </c>
      <c r="J67" t="s">
        <v>31</v>
      </c>
      <c r="K67" t="s">
        <v>32</v>
      </c>
      <c r="L67" s="2">
        <v>43512</v>
      </c>
      <c r="M67" t="s">
        <v>152</v>
      </c>
      <c r="N67" s="4">
        <v>0.40625</v>
      </c>
      <c r="O67" s="4">
        <v>0.57291666666666663</v>
      </c>
      <c r="P67" s="5">
        <v>0.16666666666666663</v>
      </c>
      <c r="Q67" s="3">
        <v>10</v>
      </c>
      <c r="R67" t="s">
        <v>25</v>
      </c>
      <c r="S67" t="s">
        <v>178</v>
      </c>
      <c r="T67" t="s">
        <v>252</v>
      </c>
      <c r="U67" t="s">
        <v>253</v>
      </c>
      <c r="V67" s="18">
        <v>0.4</v>
      </c>
      <c r="W67" s="18">
        <v>1.1126823793490461</v>
      </c>
      <c r="X67" t="s">
        <v>175</v>
      </c>
    </row>
    <row r="68" spans="1:24" hidden="1" x14ac:dyDescent="0.35">
      <c r="A68" t="s">
        <v>154</v>
      </c>
      <c r="B68" t="s">
        <v>162</v>
      </c>
      <c r="C68" t="s">
        <v>166</v>
      </c>
      <c r="D68" t="s">
        <v>171</v>
      </c>
      <c r="E68" s="2">
        <v>43510</v>
      </c>
      <c r="F68" s="2">
        <v>43520</v>
      </c>
      <c r="G68" s="3">
        <v>11</v>
      </c>
      <c r="H68" t="s">
        <v>22</v>
      </c>
      <c r="I68" t="s">
        <v>31</v>
      </c>
      <c r="J68" t="s">
        <v>31</v>
      </c>
      <c r="K68" t="s">
        <v>32</v>
      </c>
      <c r="L68" s="2">
        <v>43512</v>
      </c>
      <c r="M68" t="s">
        <v>152</v>
      </c>
      <c r="N68" s="4">
        <v>0.40625</v>
      </c>
      <c r="O68" s="4">
        <v>0.57291666666666663</v>
      </c>
      <c r="P68" s="5">
        <v>0.16666666666666663</v>
      </c>
      <c r="Q68" s="3">
        <v>10</v>
      </c>
      <c r="R68" t="s">
        <v>25</v>
      </c>
      <c r="S68" t="s">
        <v>176</v>
      </c>
      <c r="T68" t="s">
        <v>274</v>
      </c>
      <c r="U68" t="s">
        <v>275</v>
      </c>
      <c r="V68" s="18">
        <v>16</v>
      </c>
      <c r="W68" s="18">
        <v>44.507295173961843</v>
      </c>
      <c r="X68" t="s">
        <v>175</v>
      </c>
    </row>
    <row r="69" spans="1:24" hidden="1" x14ac:dyDescent="0.35">
      <c r="A69" t="s">
        <v>154</v>
      </c>
      <c r="B69" t="s">
        <v>162</v>
      </c>
      <c r="C69" t="s">
        <v>166</v>
      </c>
      <c r="D69" t="s">
        <v>171</v>
      </c>
      <c r="E69" s="2">
        <v>43510</v>
      </c>
      <c r="F69" s="2">
        <v>43520</v>
      </c>
      <c r="G69" s="3">
        <v>11</v>
      </c>
      <c r="H69" t="s">
        <v>22</v>
      </c>
      <c r="I69" t="s">
        <v>31</v>
      </c>
      <c r="J69" t="s">
        <v>31</v>
      </c>
      <c r="K69" t="s">
        <v>32</v>
      </c>
      <c r="L69" s="2">
        <v>43512</v>
      </c>
      <c r="M69" t="s">
        <v>152</v>
      </c>
      <c r="N69" s="4">
        <v>0.40625</v>
      </c>
      <c r="O69" s="4">
        <v>0.57291666666666663</v>
      </c>
      <c r="P69" s="5">
        <v>0.16666666666666663</v>
      </c>
      <c r="Q69" s="3">
        <v>10</v>
      </c>
      <c r="R69" t="s">
        <v>25</v>
      </c>
      <c r="S69" t="s">
        <v>177</v>
      </c>
      <c r="T69" t="s">
        <v>235</v>
      </c>
      <c r="U69" t="s">
        <v>236</v>
      </c>
      <c r="V69" s="18">
        <v>1.2</v>
      </c>
      <c r="W69" s="18">
        <v>1.2</v>
      </c>
      <c r="X69" t="s">
        <v>175</v>
      </c>
    </row>
    <row r="70" spans="1:24" hidden="1" x14ac:dyDescent="0.35">
      <c r="A70" t="s">
        <v>154</v>
      </c>
      <c r="B70" t="s">
        <v>162</v>
      </c>
      <c r="C70" t="s">
        <v>166</v>
      </c>
      <c r="D70" t="s">
        <v>171</v>
      </c>
      <c r="E70" s="2">
        <v>43510</v>
      </c>
      <c r="F70" s="2">
        <v>43520</v>
      </c>
      <c r="G70" s="3">
        <v>11</v>
      </c>
      <c r="H70" t="s">
        <v>22</v>
      </c>
      <c r="I70" t="s">
        <v>31</v>
      </c>
      <c r="J70" t="s">
        <v>31</v>
      </c>
      <c r="K70" t="s">
        <v>32</v>
      </c>
      <c r="L70" s="2">
        <v>43512</v>
      </c>
      <c r="M70" t="s">
        <v>152</v>
      </c>
      <c r="N70" s="4">
        <v>0.40625</v>
      </c>
      <c r="O70" s="4">
        <v>0.57291666666666663</v>
      </c>
      <c r="P70" s="5">
        <v>0.16666666666666663</v>
      </c>
      <c r="Q70" s="3">
        <v>10</v>
      </c>
      <c r="R70" t="s">
        <v>35</v>
      </c>
      <c r="S70" t="s">
        <v>179</v>
      </c>
      <c r="T70" t="s">
        <v>282</v>
      </c>
      <c r="U70" t="s">
        <v>26</v>
      </c>
      <c r="V70" s="18">
        <v>0</v>
      </c>
      <c r="W70" s="18">
        <v>320</v>
      </c>
      <c r="X70" t="s">
        <v>175</v>
      </c>
    </row>
    <row r="71" spans="1:24" hidden="1" x14ac:dyDescent="0.35">
      <c r="A71" t="s">
        <v>154</v>
      </c>
      <c r="B71" t="s">
        <v>162</v>
      </c>
      <c r="C71" t="s">
        <v>166</v>
      </c>
      <c r="D71" t="s">
        <v>171</v>
      </c>
      <c r="E71" s="2">
        <v>43510</v>
      </c>
      <c r="F71" s="2">
        <v>43520</v>
      </c>
      <c r="G71" s="3">
        <v>11</v>
      </c>
      <c r="H71" t="s">
        <v>22</v>
      </c>
      <c r="I71" t="s">
        <v>31</v>
      </c>
      <c r="J71" t="s">
        <v>31</v>
      </c>
      <c r="K71" t="s">
        <v>32</v>
      </c>
      <c r="L71" s="2">
        <v>43512</v>
      </c>
      <c r="M71" t="s">
        <v>152</v>
      </c>
      <c r="N71" s="4">
        <v>0.40625</v>
      </c>
      <c r="O71" s="4">
        <v>0.57291666666666663</v>
      </c>
      <c r="P71" s="5">
        <v>0.16666666666666663</v>
      </c>
      <c r="Q71" s="3">
        <v>10</v>
      </c>
      <c r="R71" t="s">
        <v>25</v>
      </c>
      <c r="S71" t="s">
        <v>177</v>
      </c>
      <c r="T71" t="s">
        <v>212</v>
      </c>
      <c r="U71" t="s">
        <v>213</v>
      </c>
      <c r="V71" s="18">
        <v>5.2</v>
      </c>
      <c r="W71" s="18">
        <v>5.2</v>
      </c>
      <c r="X71" t="s">
        <v>175</v>
      </c>
    </row>
    <row r="72" spans="1:24" hidden="1" x14ac:dyDescent="0.35">
      <c r="A72" t="s">
        <v>154</v>
      </c>
      <c r="B72" t="s">
        <v>162</v>
      </c>
      <c r="C72" t="s">
        <v>166</v>
      </c>
      <c r="D72" t="s">
        <v>171</v>
      </c>
      <c r="E72" s="2">
        <v>43510</v>
      </c>
      <c r="F72" s="2">
        <v>43520</v>
      </c>
      <c r="G72" s="3">
        <v>11</v>
      </c>
      <c r="H72" t="s">
        <v>22</v>
      </c>
      <c r="I72" t="s">
        <v>31</v>
      </c>
      <c r="J72" t="s">
        <v>31</v>
      </c>
      <c r="K72" t="s">
        <v>32</v>
      </c>
      <c r="L72" s="2">
        <v>43512</v>
      </c>
      <c r="M72" t="s">
        <v>152</v>
      </c>
      <c r="N72" s="4">
        <v>0.40625</v>
      </c>
      <c r="O72" s="4">
        <v>0.57291666666666663</v>
      </c>
      <c r="P72" s="5">
        <v>0.16666666666666663</v>
      </c>
      <c r="Q72" s="3">
        <v>10</v>
      </c>
      <c r="R72" t="s">
        <v>27</v>
      </c>
      <c r="S72" t="s">
        <v>176</v>
      </c>
      <c r="T72" t="s">
        <v>243</v>
      </c>
      <c r="U72" t="s">
        <v>29</v>
      </c>
      <c r="V72" s="18">
        <v>0</v>
      </c>
      <c r="W72" s="18">
        <v>10.833333333333334</v>
      </c>
      <c r="X72" t="s">
        <v>175</v>
      </c>
    </row>
    <row r="73" spans="1:24" hidden="1" x14ac:dyDescent="0.35">
      <c r="A73" t="s">
        <v>154</v>
      </c>
      <c r="B73" t="s">
        <v>162</v>
      </c>
      <c r="C73" t="s">
        <v>166</v>
      </c>
      <c r="D73" t="s">
        <v>171</v>
      </c>
      <c r="E73" s="2">
        <v>43510</v>
      </c>
      <c r="F73" s="2">
        <v>43520</v>
      </c>
      <c r="G73" s="3">
        <v>11</v>
      </c>
      <c r="H73" t="s">
        <v>22</v>
      </c>
      <c r="I73" t="s">
        <v>31</v>
      </c>
      <c r="J73" t="s">
        <v>31</v>
      </c>
      <c r="K73" t="s">
        <v>32</v>
      </c>
      <c r="L73" s="2">
        <v>43512</v>
      </c>
      <c r="M73" t="s">
        <v>152</v>
      </c>
      <c r="N73" s="4">
        <v>0.40625</v>
      </c>
      <c r="O73" s="4">
        <v>0.57291666666666663</v>
      </c>
      <c r="P73" s="5">
        <v>0.16666666666666663</v>
      </c>
      <c r="Q73" s="3">
        <v>10</v>
      </c>
      <c r="R73" t="s">
        <v>25</v>
      </c>
      <c r="S73" t="s">
        <v>176</v>
      </c>
      <c r="T73" t="s">
        <v>229</v>
      </c>
      <c r="U73" t="s">
        <v>230</v>
      </c>
      <c r="V73" s="18">
        <v>3.48E-3</v>
      </c>
      <c r="W73" s="18">
        <v>9.6803367003367013E-3</v>
      </c>
      <c r="X73" t="s">
        <v>175</v>
      </c>
    </row>
    <row r="74" spans="1:24" hidden="1" x14ac:dyDescent="0.35">
      <c r="A74" t="s">
        <v>154</v>
      </c>
      <c r="B74" t="s">
        <v>162</v>
      </c>
      <c r="C74" t="s">
        <v>166</v>
      </c>
      <c r="D74" t="s">
        <v>171</v>
      </c>
      <c r="E74" s="2">
        <v>43510</v>
      </c>
      <c r="F74" s="2">
        <v>43520</v>
      </c>
      <c r="G74" s="3">
        <v>11</v>
      </c>
      <c r="H74" t="s">
        <v>22</v>
      </c>
      <c r="I74" t="s">
        <v>31</v>
      </c>
      <c r="J74" t="s">
        <v>31</v>
      </c>
      <c r="K74" t="s">
        <v>32</v>
      </c>
      <c r="L74" s="2">
        <v>43512</v>
      </c>
      <c r="M74" t="s">
        <v>152</v>
      </c>
      <c r="N74" s="4">
        <v>0.40625</v>
      </c>
      <c r="O74" s="4">
        <v>0.57291666666666663</v>
      </c>
      <c r="P74" s="5">
        <v>0.16666666666666663</v>
      </c>
      <c r="Q74" s="3">
        <v>10</v>
      </c>
      <c r="R74" t="s">
        <v>25</v>
      </c>
      <c r="S74" t="s">
        <v>176</v>
      </c>
      <c r="T74" t="s">
        <v>193</v>
      </c>
      <c r="U74" t="s">
        <v>53</v>
      </c>
      <c r="V74" s="18">
        <v>8.0000000000000002E-3</v>
      </c>
      <c r="W74" s="18">
        <v>2.225364758698092E-2</v>
      </c>
      <c r="X74" t="s">
        <v>175</v>
      </c>
    </row>
    <row r="75" spans="1:24" hidden="1" x14ac:dyDescent="0.35">
      <c r="A75" t="s">
        <v>154</v>
      </c>
      <c r="B75" t="s">
        <v>162</v>
      </c>
      <c r="C75" t="s">
        <v>166</v>
      </c>
      <c r="D75" t="s">
        <v>171</v>
      </c>
      <c r="E75" s="2">
        <v>43510</v>
      </c>
      <c r="F75" s="2">
        <v>43520</v>
      </c>
      <c r="G75" s="3">
        <v>11</v>
      </c>
      <c r="H75" t="s">
        <v>22</v>
      </c>
      <c r="I75" t="s">
        <v>31</v>
      </c>
      <c r="J75" t="s">
        <v>31</v>
      </c>
      <c r="K75" t="s">
        <v>32</v>
      </c>
      <c r="L75" s="2">
        <v>43512</v>
      </c>
      <c r="M75" t="s">
        <v>152</v>
      </c>
      <c r="N75" s="4">
        <v>0.40625</v>
      </c>
      <c r="O75" s="4">
        <v>0.57291666666666663</v>
      </c>
      <c r="P75" s="5">
        <v>0.16666666666666663</v>
      </c>
      <c r="Q75" s="3">
        <v>10</v>
      </c>
      <c r="R75" t="s">
        <v>25</v>
      </c>
      <c r="S75" t="s">
        <v>177</v>
      </c>
      <c r="T75" t="s">
        <v>210</v>
      </c>
      <c r="U75" t="s">
        <v>211</v>
      </c>
      <c r="V75" s="18">
        <v>6.2</v>
      </c>
      <c r="W75" s="18">
        <v>6.2</v>
      </c>
      <c r="X75" t="s">
        <v>175</v>
      </c>
    </row>
    <row r="76" spans="1:24" hidden="1" x14ac:dyDescent="0.35">
      <c r="A76" t="s">
        <v>154</v>
      </c>
      <c r="B76" t="s">
        <v>162</v>
      </c>
      <c r="C76" t="s">
        <v>166</v>
      </c>
      <c r="D76" t="s">
        <v>171</v>
      </c>
      <c r="E76" s="2">
        <v>43510</v>
      </c>
      <c r="F76" s="2">
        <v>43520</v>
      </c>
      <c r="G76" s="3">
        <v>11</v>
      </c>
      <c r="H76" t="s">
        <v>22</v>
      </c>
      <c r="I76" t="s">
        <v>31</v>
      </c>
      <c r="J76" t="s">
        <v>31</v>
      </c>
      <c r="K76" t="s">
        <v>32</v>
      </c>
      <c r="L76" s="2">
        <v>43512</v>
      </c>
      <c r="M76" t="s">
        <v>152</v>
      </c>
      <c r="N76" s="4">
        <v>0.40625</v>
      </c>
      <c r="O76" s="4">
        <v>0.57291666666666663</v>
      </c>
      <c r="P76" s="5">
        <v>0.16666666666666663</v>
      </c>
      <c r="Q76" s="3">
        <v>10</v>
      </c>
      <c r="R76" t="s">
        <v>25</v>
      </c>
      <c r="S76" t="s">
        <v>176</v>
      </c>
      <c r="T76" t="s">
        <v>224</v>
      </c>
      <c r="U76" t="s">
        <v>225</v>
      </c>
      <c r="V76" s="18">
        <v>0.3</v>
      </c>
      <c r="W76" s="18">
        <v>0.83451178451178443</v>
      </c>
      <c r="X76" t="s">
        <v>175</v>
      </c>
    </row>
    <row r="77" spans="1:24" hidden="1" x14ac:dyDescent="0.35">
      <c r="A77" t="s">
        <v>154</v>
      </c>
      <c r="B77" t="s">
        <v>162</v>
      </c>
      <c r="C77" t="s">
        <v>166</v>
      </c>
      <c r="D77" t="s">
        <v>171</v>
      </c>
      <c r="E77" s="2">
        <v>43510</v>
      </c>
      <c r="F77" s="2">
        <v>43520</v>
      </c>
      <c r="G77" s="3">
        <v>11</v>
      </c>
      <c r="H77" t="s">
        <v>22</v>
      </c>
      <c r="I77" t="s">
        <v>31</v>
      </c>
      <c r="J77" t="s">
        <v>31</v>
      </c>
      <c r="K77" t="s">
        <v>32</v>
      </c>
      <c r="L77" s="2">
        <v>43512</v>
      </c>
      <c r="M77" t="s">
        <v>152</v>
      </c>
      <c r="N77" s="4">
        <v>0.40625</v>
      </c>
      <c r="O77" s="4">
        <v>0.57291666666666663</v>
      </c>
      <c r="P77" s="5">
        <v>0.16666666666666663</v>
      </c>
      <c r="Q77" s="3">
        <v>10</v>
      </c>
      <c r="R77" t="s">
        <v>25</v>
      </c>
      <c r="S77" t="s">
        <v>179</v>
      </c>
      <c r="T77" t="s">
        <v>180</v>
      </c>
      <c r="U77" t="s">
        <v>181</v>
      </c>
      <c r="V77" s="18">
        <v>0.5</v>
      </c>
      <c r="W77" s="18">
        <v>1.3908529741863076</v>
      </c>
      <c r="X77" t="s">
        <v>175</v>
      </c>
    </row>
    <row r="78" spans="1:24" hidden="1" x14ac:dyDescent="0.35">
      <c r="A78" t="s">
        <v>154</v>
      </c>
      <c r="B78" t="s">
        <v>162</v>
      </c>
      <c r="C78" t="s">
        <v>166</v>
      </c>
      <c r="D78" t="s">
        <v>171</v>
      </c>
      <c r="E78" s="2">
        <v>43510</v>
      </c>
      <c r="F78" s="2">
        <v>43520</v>
      </c>
      <c r="G78" s="3">
        <v>11</v>
      </c>
      <c r="H78" t="s">
        <v>22</v>
      </c>
      <c r="I78" t="s">
        <v>31</v>
      </c>
      <c r="J78" t="s">
        <v>31</v>
      </c>
      <c r="K78" t="s">
        <v>32</v>
      </c>
      <c r="L78" s="2">
        <v>43512</v>
      </c>
      <c r="M78" t="s">
        <v>152</v>
      </c>
      <c r="N78" s="4">
        <v>0.40625</v>
      </c>
      <c r="O78" s="4">
        <v>0.57291666666666663</v>
      </c>
      <c r="P78" s="5">
        <v>0.16666666666666663</v>
      </c>
      <c r="Q78" s="3">
        <v>10</v>
      </c>
      <c r="R78" t="s">
        <v>25</v>
      </c>
      <c r="S78" t="s">
        <v>176</v>
      </c>
      <c r="T78" t="s">
        <v>198</v>
      </c>
      <c r="U78" t="s">
        <v>199</v>
      </c>
      <c r="V78" s="18">
        <v>0.5</v>
      </c>
      <c r="W78" s="18">
        <v>0.5</v>
      </c>
      <c r="X78" t="s">
        <v>175</v>
      </c>
    </row>
    <row r="79" spans="1:24" hidden="1" x14ac:dyDescent="0.35">
      <c r="A79" t="s">
        <v>154</v>
      </c>
      <c r="B79" t="s">
        <v>162</v>
      </c>
      <c r="C79" t="s">
        <v>166</v>
      </c>
      <c r="D79" t="s">
        <v>171</v>
      </c>
      <c r="E79" s="2">
        <v>43510</v>
      </c>
      <c r="F79" s="2">
        <v>43520</v>
      </c>
      <c r="G79" s="3">
        <v>11</v>
      </c>
      <c r="H79" t="s">
        <v>22</v>
      </c>
      <c r="I79" t="s">
        <v>31</v>
      </c>
      <c r="J79" t="s">
        <v>31</v>
      </c>
      <c r="K79" t="s">
        <v>32</v>
      </c>
      <c r="L79" s="2">
        <v>43512</v>
      </c>
      <c r="M79" t="s">
        <v>152</v>
      </c>
      <c r="N79" s="4">
        <v>0.40625</v>
      </c>
      <c r="O79" s="4">
        <v>0.57291666666666663</v>
      </c>
      <c r="P79" s="5">
        <v>0.16666666666666663</v>
      </c>
      <c r="Q79" s="3">
        <v>10</v>
      </c>
      <c r="R79" t="s">
        <v>25</v>
      </c>
      <c r="S79" t="s">
        <v>176</v>
      </c>
      <c r="T79" t="s">
        <v>208</v>
      </c>
      <c r="U79" t="s">
        <v>209</v>
      </c>
      <c r="V79" s="18">
        <v>13</v>
      </c>
      <c r="W79" s="18">
        <v>36.162177328843995</v>
      </c>
      <c r="X79" t="s">
        <v>175</v>
      </c>
    </row>
    <row r="80" spans="1:24" hidden="1" x14ac:dyDescent="0.35">
      <c r="A80" t="s">
        <v>154</v>
      </c>
      <c r="B80" t="s">
        <v>162</v>
      </c>
      <c r="C80" t="s">
        <v>166</v>
      </c>
      <c r="D80" t="s">
        <v>171</v>
      </c>
      <c r="E80" s="2">
        <v>43510</v>
      </c>
      <c r="F80" s="2">
        <v>43520</v>
      </c>
      <c r="G80" s="3">
        <v>11</v>
      </c>
      <c r="H80" t="s">
        <v>22</v>
      </c>
      <c r="I80" t="s">
        <v>31</v>
      </c>
      <c r="J80" t="s">
        <v>31</v>
      </c>
      <c r="K80" t="s">
        <v>32</v>
      </c>
      <c r="L80" s="2">
        <v>43512</v>
      </c>
      <c r="M80" t="s">
        <v>152</v>
      </c>
      <c r="N80" s="4">
        <v>0.40625</v>
      </c>
      <c r="O80" s="4">
        <v>0.57291666666666663</v>
      </c>
      <c r="P80" s="5">
        <v>0.16666666666666663</v>
      </c>
      <c r="Q80" s="3">
        <v>10</v>
      </c>
      <c r="R80" t="s">
        <v>25</v>
      </c>
      <c r="S80" t="s">
        <v>178</v>
      </c>
      <c r="T80" t="s">
        <v>286</v>
      </c>
      <c r="U80" t="s">
        <v>34</v>
      </c>
      <c r="V80" s="18">
        <v>2.3E-3</v>
      </c>
      <c r="W80" s="18">
        <v>6.3979236812570141E-3</v>
      </c>
      <c r="X80" t="s">
        <v>175</v>
      </c>
    </row>
    <row r="81" spans="1:24" hidden="1" x14ac:dyDescent="0.35">
      <c r="A81" t="s">
        <v>154</v>
      </c>
      <c r="B81" t="s">
        <v>162</v>
      </c>
      <c r="C81" t="s">
        <v>166</v>
      </c>
      <c r="D81" t="s">
        <v>171</v>
      </c>
      <c r="E81" s="2">
        <v>43510</v>
      </c>
      <c r="F81" s="2">
        <v>43520</v>
      </c>
      <c r="G81" s="3">
        <v>11</v>
      </c>
      <c r="H81" t="s">
        <v>22</v>
      </c>
      <c r="I81" t="s">
        <v>31</v>
      </c>
      <c r="J81" t="s">
        <v>31</v>
      </c>
      <c r="K81" t="s">
        <v>32</v>
      </c>
      <c r="L81" s="2">
        <v>43512</v>
      </c>
      <c r="M81" t="s">
        <v>152</v>
      </c>
      <c r="N81" s="4">
        <v>0.40625</v>
      </c>
      <c r="O81" s="4">
        <v>0.57291666666666663</v>
      </c>
      <c r="P81" s="5">
        <v>0.16666666666666663</v>
      </c>
      <c r="Q81" s="3">
        <v>10</v>
      </c>
      <c r="R81" t="s">
        <v>25</v>
      </c>
      <c r="S81" t="s">
        <v>177</v>
      </c>
      <c r="T81" t="s">
        <v>276</v>
      </c>
      <c r="U81" t="s">
        <v>277</v>
      </c>
      <c r="V81" s="18">
        <v>0.05</v>
      </c>
      <c r="W81" s="18">
        <v>0.13908529741863077</v>
      </c>
      <c r="X81" t="s">
        <v>175</v>
      </c>
    </row>
    <row r="82" spans="1:24" hidden="1" x14ac:dyDescent="0.35">
      <c r="A82" t="s">
        <v>154</v>
      </c>
      <c r="B82" t="s">
        <v>162</v>
      </c>
      <c r="C82" t="s">
        <v>166</v>
      </c>
      <c r="D82" t="s">
        <v>171</v>
      </c>
      <c r="E82" s="2">
        <v>43510</v>
      </c>
      <c r="F82" s="2">
        <v>43520</v>
      </c>
      <c r="G82" s="3">
        <v>11</v>
      </c>
      <c r="H82" t="s">
        <v>22</v>
      </c>
      <c r="I82" t="s">
        <v>31</v>
      </c>
      <c r="J82" t="s">
        <v>31</v>
      </c>
      <c r="K82" t="s">
        <v>32</v>
      </c>
      <c r="L82" s="2">
        <v>43512</v>
      </c>
      <c r="M82" t="s">
        <v>152</v>
      </c>
      <c r="N82" s="4">
        <v>0.40625</v>
      </c>
      <c r="O82" s="4">
        <v>0.57291666666666663</v>
      </c>
      <c r="P82" s="5">
        <v>0.16666666666666663</v>
      </c>
      <c r="Q82" s="3">
        <v>10</v>
      </c>
      <c r="R82" t="s">
        <v>25</v>
      </c>
      <c r="S82" t="s">
        <v>176</v>
      </c>
      <c r="T82" t="s">
        <v>278</v>
      </c>
      <c r="U82" t="s">
        <v>279</v>
      </c>
      <c r="V82" s="18">
        <v>0.04</v>
      </c>
      <c r="W82" s="18">
        <v>0.1112682379349046</v>
      </c>
      <c r="X82" t="s">
        <v>175</v>
      </c>
    </row>
    <row r="83" spans="1:24" hidden="1" x14ac:dyDescent="0.35">
      <c r="A83" t="s">
        <v>154</v>
      </c>
      <c r="B83" t="s">
        <v>162</v>
      </c>
      <c r="C83" t="s">
        <v>166</v>
      </c>
      <c r="D83" t="s">
        <v>171</v>
      </c>
      <c r="E83" s="2">
        <v>43510</v>
      </c>
      <c r="F83" s="2">
        <v>43520</v>
      </c>
      <c r="G83" s="3">
        <v>11</v>
      </c>
      <c r="H83" t="s">
        <v>22</v>
      </c>
      <c r="I83" t="s">
        <v>31</v>
      </c>
      <c r="J83" t="s">
        <v>31</v>
      </c>
      <c r="K83" t="s">
        <v>32</v>
      </c>
      <c r="L83" s="2">
        <v>43512</v>
      </c>
      <c r="M83" t="s">
        <v>152</v>
      </c>
      <c r="N83" s="4">
        <v>0.40625</v>
      </c>
      <c r="O83" s="4">
        <v>0.57291666666666663</v>
      </c>
      <c r="P83" s="5">
        <v>0.16666666666666663</v>
      </c>
      <c r="Q83" s="3">
        <v>10</v>
      </c>
      <c r="R83" t="s">
        <v>25</v>
      </c>
      <c r="S83" t="s">
        <v>179</v>
      </c>
      <c r="T83" t="s">
        <v>233</v>
      </c>
      <c r="U83" t="s">
        <v>234</v>
      </c>
      <c r="V83" s="18">
        <v>0.4</v>
      </c>
      <c r="W83" s="18">
        <v>1.1126823793490461</v>
      </c>
      <c r="X83" t="s">
        <v>175</v>
      </c>
    </row>
    <row r="84" spans="1:24" hidden="1" x14ac:dyDescent="0.35">
      <c r="A84" t="s">
        <v>154</v>
      </c>
      <c r="B84" t="s">
        <v>162</v>
      </c>
      <c r="C84" t="s">
        <v>166</v>
      </c>
      <c r="D84" t="s">
        <v>171</v>
      </c>
      <c r="E84" s="2">
        <v>43510</v>
      </c>
      <c r="F84" s="2">
        <v>43520</v>
      </c>
      <c r="G84" s="3">
        <v>11</v>
      </c>
      <c r="H84" t="s">
        <v>22</v>
      </c>
      <c r="I84" t="s">
        <v>36</v>
      </c>
      <c r="J84" t="s">
        <v>36</v>
      </c>
      <c r="K84" t="s">
        <v>37</v>
      </c>
      <c r="L84" s="2">
        <v>43513</v>
      </c>
      <c r="M84" t="s">
        <v>152</v>
      </c>
      <c r="N84" s="4">
        <v>0.3125</v>
      </c>
      <c r="O84" s="4">
        <v>0.47916666666666669</v>
      </c>
      <c r="P84" s="5">
        <v>0.16666666666666669</v>
      </c>
      <c r="Q84" s="3">
        <v>9</v>
      </c>
      <c r="R84" t="s">
        <v>25</v>
      </c>
      <c r="S84" t="s">
        <v>179</v>
      </c>
      <c r="T84" t="s">
        <v>237</v>
      </c>
      <c r="U84" t="s">
        <v>238</v>
      </c>
      <c r="V84" s="18">
        <v>1.2</v>
      </c>
      <c r="W84" s="18">
        <v>4.7215204024594746</v>
      </c>
      <c r="X84" t="s">
        <v>173</v>
      </c>
    </row>
    <row r="85" spans="1:24" hidden="1" x14ac:dyDescent="0.35">
      <c r="A85" t="s">
        <v>154</v>
      </c>
      <c r="B85" t="s">
        <v>162</v>
      </c>
      <c r="C85" t="s">
        <v>166</v>
      </c>
      <c r="D85" t="s">
        <v>171</v>
      </c>
      <c r="E85" s="2">
        <v>43510</v>
      </c>
      <c r="F85" s="2">
        <v>43520</v>
      </c>
      <c r="G85" s="3">
        <v>11</v>
      </c>
      <c r="H85" t="s">
        <v>22</v>
      </c>
      <c r="I85" t="s">
        <v>36</v>
      </c>
      <c r="J85" t="s">
        <v>36</v>
      </c>
      <c r="K85" t="s">
        <v>37</v>
      </c>
      <c r="L85" s="2">
        <v>43513</v>
      </c>
      <c r="M85" t="s">
        <v>152</v>
      </c>
      <c r="N85" s="4">
        <v>0.3125</v>
      </c>
      <c r="O85" s="4">
        <v>0.47916666666666669</v>
      </c>
      <c r="P85" s="5">
        <v>0.16666666666666669</v>
      </c>
      <c r="Q85" s="3">
        <v>9</v>
      </c>
      <c r="R85" t="s">
        <v>25</v>
      </c>
      <c r="S85" t="s">
        <v>176</v>
      </c>
      <c r="T85" t="s">
        <v>254</v>
      </c>
      <c r="U85" t="s">
        <v>255</v>
      </c>
      <c r="V85" s="18">
        <v>1.2</v>
      </c>
      <c r="W85" s="18">
        <v>4.7215204024594746</v>
      </c>
      <c r="X85" t="s">
        <v>173</v>
      </c>
    </row>
    <row r="86" spans="1:24" hidden="1" x14ac:dyDescent="0.35">
      <c r="A86" t="s">
        <v>154</v>
      </c>
      <c r="B86" t="s">
        <v>162</v>
      </c>
      <c r="C86" t="s">
        <v>166</v>
      </c>
      <c r="D86" t="s">
        <v>171</v>
      </c>
      <c r="E86" s="2">
        <v>43510</v>
      </c>
      <c r="F86" s="2">
        <v>43520</v>
      </c>
      <c r="G86" s="3">
        <v>11</v>
      </c>
      <c r="H86" t="s">
        <v>22</v>
      </c>
      <c r="I86" t="s">
        <v>36</v>
      </c>
      <c r="J86" t="s">
        <v>36</v>
      </c>
      <c r="K86" t="s">
        <v>37</v>
      </c>
      <c r="L86" s="2">
        <v>43513</v>
      </c>
      <c r="M86" t="s">
        <v>152</v>
      </c>
      <c r="N86" s="4">
        <v>0.3125</v>
      </c>
      <c r="O86" s="4">
        <v>0.47916666666666669</v>
      </c>
      <c r="P86" s="5">
        <v>0.16666666666666669</v>
      </c>
      <c r="Q86" s="3">
        <v>9</v>
      </c>
      <c r="R86" t="s">
        <v>25</v>
      </c>
      <c r="S86" t="s">
        <v>178</v>
      </c>
      <c r="T86" t="s">
        <v>283</v>
      </c>
      <c r="U86" t="s">
        <v>249</v>
      </c>
      <c r="V86" s="18">
        <v>0.9</v>
      </c>
      <c r="W86" s="18">
        <v>3.5411403018446057</v>
      </c>
      <c r="X86" t="s">
        <v>173</v>
      </c>
    </row>
    <row r="87" spans="1:24" hidden="1" x14ac:dyDescent="0.35">
      <c r="A87" t="s">
        <v>154</v>
      </c>
      <c r="B87" t="s">
        <v>162</v>
      </c>
      <c r="C87" t="s">
        <v>166</v>
      </c>
      <c r="D87" t="s">
        <v>171</v>
      </c>
      <c r="E87" s="2">
        <v>43510</v>
      </c>
      <c r="F87" s="2">
        <v>43520</v>
      </c>
      <c r="G87" s="3">
        <v>11</v>
      </c>
      <c r="H87" t="s">
        <v>22</v>
      </c>
      <c r="I87" t="s">
        <v>36</v>
      </c>
      <c r="J87" t="s">
        <v>36</v>
      </c>
      <c r="K87" t="s">
        <v>37</v>
      </c>
      <c r="L87" s="2">
        <v>43513</v>
      </c>
      <c r="M87" t="s">
        <v>152</v>
      </c>
      <c r="N87" s="4">
        <v>0.3125</v>
      </c>
      <c r="O87" s="4">
        <v>0.47916666666666669</v>
      </c>
      <c r="P87" s="5">
        <v>0.16666666666666669</v>
      </c>
      <c r="Q87" s="3">
        <v>9</v>
      </c>
      <c r="R87" t="s">
        <v>25</v>
      </c>
      <c r="S87" t="s">
        <v>179</v>
      </c>
      <c r="T87" t="s">
        <v>270</v>
      </c>
      <c r="U87" t="s">
        <v>271</v>
      </c>
      <c r="V87" s="18">
        <v>0.08</v>
      </c>
      <c r="W87" s="18">
        <v>0.3147680268306316</v>
      </c>
      <c r="X87" t="s">
        <v>173</v>
      </c>
    </row>
    <row r="88" spans="1:24" hidden="1" x14ac:dyDescent="0.35">
      <c r="A88" t="s">
        <v>154</v>
      </c>
      <c r="B88" t="s">
        <v>162</v>
      </c>
      <c r="C88" t="s">
        <v>166</v>
      </c>
      <c r="D88" t="s">
        <v>171</v>
      </c>
      <c r="E88" s="2">
        <v>43510</v>
      </c>
      <c r="F88" s="2">
        <v>43520</v>
      </c>
      <c r="G88" s="3">
        <v>11</v>
      </c>
      <c r="H88" t="s">
        <v>22</v>
      </c>
      <c r="I88" t="s">
        <v>36</v>
      </c>
      <c r="J88" t="s">
        <v>36</v>
      </c>
      <c r="K88" t="s">
        <v>37</v>
      </c>
      <c r="L88" s="2">
        <v>43513</v>
      </c>
      <c r="M88" t="s">
        <v>152</v>
      </c>
      <c r="N88" s="4">
        <v>0.3125</v>
      </c>
      <c r="O88" s="4">
        <v>0.47916666666666669</v>
      </c>
      <c r="P88" s="5">
        <v>0.16666666666666669</v>
      </c>
      <c r="Q88" s="3">
        <v>9</v>
      </c>
      <c r="R88" t="s">
        <v>25</v>
      </c>
      <c r="S88" t="s">
        <v>176</v>
      </c>
      <c r="T88" t="s">
        <v>241</v>
      </c>
      <c r="U88" t="s">
        <v>242</v>
      </c>
      <c r="V88" s="18">
        <v>8</v>
      </c>
      <c r="W88" s="18">
        <v>31.476802683063163</v>
      </c>
      <c r="X88" t="s">
        <v>173</v>
      </c>
    </row>
    <row r="89" spans="1:24" hidden="1" x14ac:dyDescent="0.35">
      <c r="A89" t="s">
        <v>154</v>
      </c>
      <c r="B89" t="s">
        <v>162</v>
      </c>
      <c r="C89" t="s">
        <v>166</v>
      </c>
      <c r="D89" t="s">
        <v>171</v>
      </c>
      <c r="E89" s="2">
        <v>43510</v>
      </c>
      <c r="F89" s="2">
        <v>43520</v>
      </c>
      <c r="G89" s="3">
        <v>11</v>
      </c>
      <c r="H89" t="s">
        <v>22</v>
      </c>
      <c r="I89" t="s">
        <v>36</v>
      </c>
      <c r="J89" t="s">
        <v>36</v>
      </c>
      <c r="K89" t="s">
        <v>37</v>
      </c>
      <c r="L89" s="2">
        <v>43513</v>
      </c>
      <c r="M89" t="s">
        <v>152</v>
      </c>
      <c r="N89" s="4">
        <v>0.3125</v>
      </c>
      <c r="O89" s="4">
        <v>0.47916666666666669</v>
      </c>
      <c r="P89" s="5">
        <v>0.16666666666666669</v>
      </c>
      <c r="Q89" s="3">
        <v>9</v>
      </c>
      <c r="R89" t="s">
        <v>25</v>
      </c>
      <c r="S89" t="s">
        <v>176</v>
      </c>
      <c r="T89" t="s">
        <v>228</v>
      </c>
      <c r="U89" t="s">
        <v>54</v>
      </c>
      <c r="V89" s="18">
        <v>2.2000000000000002</v>
      </c>
      <c r="W89" s="18">
        <v>8.6561207378423699</v>
      </c>
      <c r="X89" t="s">
        <v>173</v>
      </c>
    </row>
    <row r="90" spans="1:24" hidden="1" x14ac:dyDescent="0.35">
      <c r="A90" t="s">
        <v>154</v>
      </c>
      <c r="B90" t="s">
        <v>162</v>
      </c>
      <c r="C90" t="s">
        <v>166</v>
      </c>
      <c r="D90" t="s">
        <v>171</v>
      </c>
      <c r="E90" s="2">
        <v>43510</v>
      </c>
      <c r="F90" s="2">
        <v>43520</v>
      </c>
      <c r="G90" s="3">
        <v>11</v>
      </c>
      <c r="H90" t="s">
        <v>22</v>
      </c>
      <c r="I90" t="s">
        <v>36</v>
      </c>
      <c r="J90" t="s">
        <v>36</v>
      </c>
      <c r="K90" t="s">
        <v>37</v>
      </c>
      <c r="L90" s="2">
        <v>43513</v>
      </c>
      <c r="M90" t="s">
        <v>152</v>
      </c>
      <c r="N90" s="4">
        <v>0.3125</v>
      </c>
      <c r="O90" s="4">
        <v>0.47916666666666669</v>
      </c>
      <c r="P90" s="5">
        <v>0.16666666666666669</v>
      </c>
      <c r="Q90" s="3">
        <v>9</v>
      </c>
      <c r="R90" t="s">
        <v>25</v>
      </c>
      <c r="S90" t="s">
        <v>176</v>
      </c>
      <c r="T90" t="s">
        <v>247</v>
      </c>
      <c r="U90" t="s">
        <v>248</v>
      </c>
      <c r="V90" s="18">
        <v>10</v>
      </c>
      <c r="W90" s="18">
        <v>39.346003353828955</v>
      </c>
      <c r="X90" t="s">
        <v>173</v>
      </c>
    </row>
    <row r="91" spans="1:24" hidden="1" x14ac:dyDescent="0.35">
      <c r="A91" t="s">
        <v>154</v>
      </c>
      <c r="B91" t="s">
        <v>162</v>
      </c>
      <c r="C91" t="s">
        <v>166</v>
      </c>
      <c r="D91" t="s">
        <v>171</v>
      </c>
      <c r="E91" s="2">
        <v>43510</v>
      </c>
      <c r="F91" s="2">
        <v>43520</v>
      </c>
      <c r="G91" s="3">
        <v>11</v>
      </c>
      <c r="H91" t="s">
        <v>22</v>
      </c>
      <c r="I91" t="s">
        <v>36</v>
      </c>
      <c r="J91" t="s">
        <v>36</v>
      </c>
      <c r="K91" t="s">
        <v>37</v>
      </c>
      <c r="L91" s="2">
        <v>43513</v>
      </c>
      <c r="M91" t="s">
        <v>152</v>
      </c>
      <c r="N91" s="4">
        <v>0.3125</v>
      </c>
      <c r="O91" s="4">
        <v>0.47916666666666669</v>
      </c>
      <c r="P91" s="5">
        <v>0.16666666666666669</v>
      </c>
      <c r="Q91" s="3">
        <v>9</v>
      </c>
      <c r="R91" t="s">
        <v>25</v>
      </c>
      <c r="S91" t="s">
        <v>177</v>
      </c>
      <c r="T91" t="s">
        <v>182</v>
      </c>
      <c r="U91" t="s">
        <v>183</v>
      </c>
      <c r="V91" s="18">
        <v>1.2E-2</v>
      </c>
      <c r="W91" s="18">
        <v>4.7215204024594747E-2</v>
      </c>
      <c r="X91" t="s">
        <v>173</v>
      </c>
    </row>
    <row r="92" spans="1:24" hidden="1" x14ac:dyDescent="0.35">
      <c r="A92" t="s">
        <v>154</v>
      </c>
      <c r="B92" t="s">
        <v>162</v>
      </c>
      <c r="C92" t="s">
        <v>166</v>
      </c>
      <c r="D92" t="s">
        <v>171</v>
      </c>
      <c r="E92" s="2">
        <v>43510</v>
      </c>
      <c r="F92" s="2">
        <v>43520</v>
      </c>
      <c r="G92" s="3">
        <v>11</v>
      </c>
      <c r="H92" t="s">
        <v>22</v>
      </c>
      <c r="I92" t="s">
        <v>36</v>
      </c>
      <c r="J92" t="s">
        <v>36</v>
      </c>
      <c r="K92" t="s">
        <v>37</v>
      </c>
      <c r="L92" s="2">
        <v>43513</v>
      </c>
      <c r="M92" t="s">
        <v>152</v>
      </c>
      <c r="N92" s="4">
        <v>0.3125</v>
      </c>
      <c r="O92" s="4">
        <v>0.47916666666666669</v>
      </c>
      <c r="P92" s="5">
        <v>0.16666666666666669</v>
      </c>
      <c r="Q92" s="3">
        <v>9</v>
      </c>
      <c r="R92" t="s">
        <v>25</v>
      </c>
      <c r="S92" t="s">
        <v>176</v>
      </c>
      <c r="T92" t="s">
        <v>189</v>
      </c>
      <c r="U92" t="s">
        <v>190</v>
      </c>
      <c r="V92" s="18">
        <v>12</v>
      </c>
      <c r="W92" s="18">
        <v>47.215204024594748</v>
      </c>
      <c r="X92" t="s">
        <v>173</v>
      </c>
    </row>
    <row r="93" spans="1:24" hidden="1" x14ac:dyDescent="0.35">
      <c r="A93" t="s">
        <v>154</v>
      </c>
      <c r="B93" t="s">
        <v>162</v>
      </c>
      <c r="C93" t="s">
        <v>166</v>
      </c>
      <c r="D93" t="s">
        <v>171</v>
      </c>
      <c r="E93" s="2">
        <v>43510</v>
      </c>
      <c r="F93" s="2">
        <v>43520</v>
      </c>
      <c r="G93" s="3">
        <v>11</v>
      </c>
      <c r="H93" t="s">
        <v>22</v>
      </c>
      <c r="I93" t="s">
        <v>36</v>
      </c>
      <c r="J93" t="s">
        <v>36</v>
      </c>
      <c r="K93" t="s">
        <v>37</v>
      </c>
      <c r="L93" s="2">
        <v>43513</v>
      </c>
      <c r="M93" t="s">
        <v>152</v>
      </c>
      <c r="N93" s="4">
        <v>0.3125</v>
      </c>
      <c r="O93" s="4">
        <v>0.47916666666666669</v>
      </c>
      <c r="P93" s="5">
        <v>0.16666666666666669</v>
      </c>
      <c r="Q93" s="3">
        <v>9</v>
      </c>
      <c r="R93" t="s">
        <v>27</v>
      </c>
      <c r="S93" t="s">
        <v>179</v>
      </c>
      <c r="T93" t="s">
        <v>244</v>
      </c>
      <c r="U93" t="s">
        <v>28</v>
      </c>
      <c r="V93" s="18">
        <v>0</v>
      </c>
      <c r="W93" s="18">
        <v>1.5</v>
      </c>
      <c r="X93" t="s">
        <v>173</v>
      </c>
    </row>
    <row r="94" spans="1:24" hidden="1" x14ac:dyDescent="0.35">
      <c r="A94" t="s">
        <v>154</v>
      </c>
      <c r="B94" t="s">
        <v>162</v>
      </c>
      <c r="C94" t="s">
        <v>166</v>
      </c>
      <c r="D94" t="s">
        <v>171</v>
      </c>
      <c r="E94" s="2">
        <v>43510</v>
      </c>
      <c r="F94" s="2">
        <v>43520</v>
      </c>
      <c r="G94" s="3">
        <v>11</v>
      </c>
      <c r="H94" t="s">
        <v>22</v>
      </c>
      <c r="I94" t="s">
        <v>36</v>
      </c>
      <c r="J94" t="s">
        <v>36</v>
      </c>
      <c r="K94" t="s">
        <v>37</v>
      </c>
      <c r="L94" s="2">
        <v>43513</v>
      </c>
      <c r="M94" t="s">
        <v>152</v>
      </c>
      <c r="N94" s="4">
        <v>0.3125</v>
      </c>
      <c r="O94" s="4">
        <v>0.47916666666666669</v>
      </c>
      <c r="P94" s="5">
        <v>0.16666666666666669</v>
      </c>
      <c r="Q94" s="3">
        <v>9</v>
      </c>
      <c r="R94" t="s">
        <v>25</v>
      </c>
      <c r="S94" t="s">
        <v>176</v>
      </c>
      <c r="T94" t="s">
        <v>272</v>
      </c>
      <c r="U94" t="s">
        <v>273</v>
      </c>
      <c r="V94" s="18">
        <v>5</v>
      </c>
      <c r="W94" s="18">
        <v>19.673001676914478</v>
      </c>
      <c r="X94" t="s">
        <v>173</v>
      </c>
    </row>
    <row r="95" spans="1:24" hidden="1" x14ac:dyDescent="0.35">
      <c r="A95" t="s">
        <v>154</v>
      </c>
      <c r="B95" t="s">
        <v>162</v>
      </c>
      <c r="C95" t="s">
        <v>166</v>
      </c>
      <c r="D95" t="s">
        <v>171</v>
      </c>
      <c r="E95" s="2">
        <v>43510</v>
      </c>
      <c r="F95" s="2">
        <v>43520</v>
      </c>
      <c r="G95" s="3">
        <v>11</v>
      </c>
      <c r="H95" t="s">
        <v>22</v>
      </c>
      <c r="I95" t="s">
        <v>36</v>
      </c>
      <c r="J95" t="s">
        <v>36</v>
      </c>
      <c r="K95" t="s">
        <v>37</v>
      </c>
      <c r="L95" s="2">
        <v>43513</v>
      </c>
      <c r="M95" t="s">
        <v>152</v>
      </c>
      <c r="N95" s="4">
        <v>0.3125</v>
      </c>
      <c r="O95" s="4">
        <v>0.47916666666666669</v>
      </c>
      <c r="P95" s="5">
        <v>0.16666666666666669</v>
      </c>
      <c r="Q95" s="3">
        <v>9</v>
      </c>
      <c r="R95" t="s">
        <v>25</v>
      </c>
      <c r="S95" t="s">
        <v>178</v>
      </c>
      <c r="T95" t="s">
        <v>252</v>
      </c>
      <c r="U95" t="s">
        <v>253</v>
      </c>
      <c r="V95" s="18">
        <v>1.21</v>
      </c>
      <c r="W95" s="18">
        <v>4.760866405813303</v>
      </c>
      <c r="X95" t="s">
        <v>173</v>
      </c>
    </row>
    <row r="96" spans="1:24" hidden="1" x14ac:dyDescent="0.35">
      <c r="A96" t="s">
        <v>154</v>
      </c>
      <c r="B96" t="s">
        <v>162</v>
      </c>
      <c r="C96" t="s">
        <v>166</v>
      </c>
      <c r="D96" t="s">
        <v>171</v>
      </c>
      <c r="E96" s="2">
        <v>43510</v>
      </c>
      <c r="F96" s="2">
        <v>43520</v>
      </c>
      <c r="G96" s="3">
        <v>11</v>
      </c>
      <c r="H96" t="s">
        <v>22</v>
      </c>
      <c r="I96" t="s">
        <v>36</v>
      </c>
      <c r="J96" t="s">
        <v>36</v>
      </c>
      <c r="K96" t="s">
        <v>37</v>
      </c>
      <c r="L96" s="2">
        <v>43513</v>
      </c>
      <c r="M96" t="s">
        <v>152</v>
      </c>
      <c r="N96" s="4">
        <v>0.3125</v>
      </c>
      <c r="O96" s="4">
        <v>0.47916666666666669</v>
      </c>
      <c r="P96" s="5">
        <v>0.16666666666666669</v>
      </c>
      <c r="Q96" s="3">
        <v>9</v>
      </c>
      <c r="R96" t="s">
        <v>25</v>
      </c>
      <c r="S96" t="s">
        <v>176</v>
      </c>
      <c r="T96" t="s">
        <v>274</v>
      </c>
      <c r="U96" t="s">
        <v>275</v>
      </c>
      <c r="V96" s="18">
        <v>22</v>
      </c>
      <c r="W96" s="18">
        <v>86.561207378423688</v>
      </c>
      <c r="X96" t="s">
        <v>173</v>
      </c>
    </row>
    <row r="97" spans="1:24" hidden="1" x14ac:dyDescent="0.35">
      <c r="A97" t="s">
        <v>154</v>
      </c>
      <c r="B97" t="s">
        <v>162</v>
      </c>
      <c r="C97" t="s">
        <v>166</v>
      </c>
      <c r="D97" t="s">
        <v>171</v>
      </c>
      <c r="E97" s="2">
        <v>43510</v>
      </c>
      <c r="F97" s="2">
        <v>43520</v>
      </c>
      <c r="G97" s="3">
        <v>11</v>
      </c>
      <c r="H97" t="s">
        <v>22</v>
      </c>
      <c r="I97" t="s">
        <v>36</v>
      </c>
      <c r="J97" t="s">
        <v>36</v>
      </c>
      <c r="K97" t="s">
        <v>37</v>
      </c>
      <c r="L97" s="2">
        <v>43513</v>
      </c>
      <c r="M97" t="s">
        <v>152</v>
      </c>
      <c r="N97" s="4">
        <v>0.3125</v>
      </c>
      <c r="O97" s="4">
        <v>0.47916666666666669</v>
      </c>
      <c r="P97" s="5">
        <v>0.16666666666666669</v>
      </c>
      <c r="Q97" s="3">
        <v>9</v>
      </c>
      <c r="R97" t="s">
        <v>25</v>
      </c>
      <c r="S97" t="s">
        <v>177</v>
      </c>
      <c r="T97" t="s">
        <v>212</v>
      </c>
      <c r="U97" t="s">
        <v>213</v>
      </c>
      <c r="V97" s="18">
        <v>2.4</v>
      </c>
      <c r="W97" s="18">
        <v>2.4</v>
      </c>
      <c r="X97" t="s">
        <v>173</v>
      </c>
    </row>
    <row r="98" spans="1:24" hidden="1" x14ac:dyDescent="0.35">
      <c r="A98" t="s">
        <v>154</v>
      </c>
      <c r="B98" t="s">
        <v>162</v>
      </c>
      <c r="C98" t="s">
        <v>166</v>
      </c>
      <c r="D98" t="s">
        <v>171</v>
      </c>
      <c r="E98" s="2">
        <v>43510</v>
      </c>
      <c r="F98" s="2">
        <v>43520</v>
      </c>
      <c r="G98" s="3">
        <v>11</v>
      </c>
      <c r="H98" t="s">
        <v>22</v>
      </c>
      <c r="I98" t="s">
        <v>36</v>
      </c>
      <c r="J98" t="s">
        <v>36</v>
      </c>
      <c r="K98" t="s">
        <v>37</v>
      </c>
      <c r="L98" s="2">
        <v>43513</v>
      </c>
      <c r="M98" t="s">
        <v>152</v>
      </c>
      <c r="N98" s="4">
        <v>0.3125</v>
      </c>
      <c r="O98" s="4">
        <v>0.47916666666666669</v>
      </c>
      <c r="P98" s="5">
        <v>0.16666666666666669</v>
      </c>
      <c r="Q98" s="3">
        <v>9</v>
      </c>
      <c r="R98" t="s">
        <v>27</v>
      </c>
      <c r="S98" t="s">
        <v>176</v>
      </c>
      <c r="T98" t="s">
        <v>243</v>
      </c>
      <c r="U98" t="s">
        <v>29</v>
      </c>
      <c r="V98" s="18">
        <v>0</v>
      </c>
      <c r="W98" s="18">
        <v>10.833333333333334</v>
      </c>
      <c r="X98" t="s">
        <v>173</v>
      </c>
    </row>
    <row r="99" spans="1:24" hidden="1" x14ac:dyDescent="0.35">
      <c r="A99" t="s">
        <v>154</v>
      </c>
      <c r="B99" t="s">
        <v>162</v>
      </c>
      <c r="C99" t="s">
        <v>166</v>
      </c>
      <c r="D99" t="s">
        <v>171</v>
      </c>
      <c r="E99" s="2">
        <v>43510</v>
      </c>
      <c r="F99" s="2">
        <v>43520</v>
      </c>
      <c r="G99" s="3">
        <v>11</v>
      </c>
      <c r="H99" t="s">
        <v>22</v>
      </c>
      <c r="I99" t="s">
        <v>36</v>
      </c>
      <c r="J99" t="s">
        <v>36</v>
      </c>
      <c r="K99" t="s">
        <v>37</v>
      </c>
      <c r="L99" s="2">
        <v>43513</v>
      </c>
      <c r="M99" t="s">
        <v>152</v>
      </c>
      <c r="N99" s="4">
        <v>0.3125</v>
      </c>
      <c r="O99" s="4">
        <v>0.47916666666666669</v>
      </c>
      <c r="P99" s="5">
        <v>0.16666666666666669</v>
      </c>
      <c r="Q99" s="3">
        <v>9</v>
      </c>
      <c r="R99" t="s">
        <v>35</v>
      </c>
      <c r="S99" t="s">
        <v>179</v>
      </c>
      <c r="T99" t="s">
        <v>282</v>
      </c>
      <c r="U99" t="s">
        <v>26</v>
      </c>
      <c r="V99" s="18">
        <v>0</v>
      </c>
      <c r="W99" s="18">
        <v>360</v>
      </c>
      <c r="X99" t="s">
        <v>173</v>
      </c>
    </row>
    <row r="100" spans="1:24" hidden="1" x14ac:dyDescent="0.35">
      <c r="A100" t="s">
        <v>154</v>
      </c>
      <c r="B100" t="s">
        <v>162</v>
      </c>
      <c r="C100" t="s">
        <v>166</v>
      </c>
      <c r="D100" t="s">
        <v>171</v>
      </c>
      <c r="E100" s="2">
        <v>43510</v>
      </c>
      <c r="F100" s="2">
        <v>43520</v>
      </c>
      <c r="G100" s="3">
        <v>11</v>
      </c>
      <c r="H100" t="s">
        <v>22</v>
      </c>
      <c r="I100" t="s">
        <v>36</v>
      </c>
      <c r="J100" t="s">
        <v>36</v>
      </c>
      <c r="K100" t="s">
        <v>37</v>
      </c>
      <c r="L100" s="2">
        <v>43513</v>
      </c>
      <c r="M100" t="s">
        <v>152</v>
      </c>
      <c r="N100" s="4">
        <v>0.3125</v>
      </c>
      <c r="O100" s="4">
        <v>0.47916666666666669</v>
      </c>
      <c r="P100" s="5">
        <v>0.16666666666666669</v>
      </c>
      <c r="Q100" s="3">
        <v>9</v>
      </c>
      <c r="R100" t="s">
        <v>25</v>
      </c>
      <c r="S100" t="s">
        <v>176</v>
      </c>
      <c r="T100" t="s">
        <v>193</v>
      </c>
      <c r="U100" t="s">
        <v>53</v>
      </c>
      <c r="V100" s="18">
        <v>0.5</v>
      </c>
      <c r="W100" s="18">
        <v>1.9673001676914477</v>
      </c>
      <c r="X100" t="s">
        <v>173</v>
      </c>
    </row>
    <row r="101" spans="1:24" hidden="1" x14ac:dyDescent="0.35">
      <c r="A101" t="s">
        <v>154</v>
      </c>
      <c r="B101" t="s">
        <v>162</v>
      </c>
      <c r="C101" t="s">
        <v>166</v>
      </c>
      <c r="D101" t="s">
        <v>171</v>
      </c>
      <c r="E101" s="2">
        <v>43510</v>
      </c>
      <c r="F101" s="2">
        <v>43520</v>
      </c>
      <c r="G101" s="3">
        <v>11</v>
      </c>
      <c r="H101" t="s">
        <v>22</v>
      </c>
      <c r="I101" t="s">
        <v>36</v>
      </c>
      <c r="J101" t="s">
        <v>36</v>
      </c>
      <c r="K101" t="s">
        <v>37</v>
      </c>
      <c r="L101" s="2">
        <v>43513</v>
      </c>
      <c r="M101" t="s">
        <v>152</v>
      </c>
      <c r="N101" s="4">
        <v>0.3125</v>
      </c>
      <c r="O101" s="4">
        <v>0.47916666666666669</v>
      </c>
      <c r="P101" s="5">
        <v>0.16666666666666669</v>
      </c>
      <c r="Q101" s="3">
        <v>9</v>
      </c>
      <c r="R101" t="s">
        <v>25</v>
      </c>
      <c r="S101" t="s">
        <v>177</v>
      </c>
      <c r="T101" t="s">
        <v>210</v>
      </c>
      <c r="U101" t="s">
        <v>211</v>
      </c>
      <c r="V101" s="18">
        <v>0.31</v>
      </c>
      <c r="W101" s="18">
        <v>0.31</v>
      </c>
      <c r="X101" t="s">
        <v>173</v>
      </c>
    </row>
    <row r="102" spans="1:24" hidden="1" x14ac:dyDescent="0.35">
      <c r="A102" t="s">
        <v>154</v>
      </c>
      <c r="B102" t="s">
        <v>162</v>
      </c>
      <c r="C102" t="s">
        <v>166</v>
      </c>
      <c r="D102" t="s">
        <v>171</v>
      </c>
      <c r="E102" s="2">
        <v>43510</v>
      </c>
      <c r="F102" s="2">
        <v>43520</v>
      </c>
      <c r="G102" s="3">
        <v>11</v>
      </c>
      <c r="H102" t="s">
        <v>22</v>
      </c>
      <c r="I102" t="s">
        <v>36</v>
      </c>
      <c r="J102" t="s">
        <v>36</v>
      </c>
      <c r="K102" t="s">
        <v>37</v>
      </c>
      <c r="L102" s="2">
        <v>43513</v>
      </c>
      <c r="M102" t="s">
        <v>152</v>
      </c>
      <c r="N102" s="4">
        <v>0.3125</v>
      </c>
      <c r="O102" s="4">
        <v>0.47916666666666669</v>
      </c>
      <c r="P102" s="5">
        <v>0.16666666666666669</v>
      </c>
      <c r="Q102" s="3">
        <v>9</v>
      </c>
      <c r="R102" t="s">
        <v>25</v>
      </c>
      <c r="S102" t="s">
        <v>176</v>
      </c>
      <c r="T102" t="s">
        <v>33</v>
      </c>
      <c r="U102" t="s">
        <v>38</v>
      </c>
      <c r="V102" s="18">
        <v>1.2</v>
      </c>
      <c r="W102" s="18">
        <v>1.2</v>
      </c>
      <c r="X102" t="s">
        <v>173</v>
      </c>
    </row>
    <row r="103" spans="1:24" hidden="1" x14ac:dyDescent="0.35">
      <c r="A103" t="s">
        <v>154</v>
      </c>
      <c r="B103" t="s">
        <v>162</v>
      </c>
      <c r="C103" t="s">
        <v>166</v>
      </c>
      <c r="D103" t="s">
        <v>171</v>
      </c>
      <c r="E103" s="2">
        <v>43510</v>
      </c>
      <c r="F103" s="2">
        <v>43520</v>
      </c>
      <c r="G103" s="3">
        <v>11</v>
      </c>
      <c r="H103" t="s">
        <v>22</v>
      </c>
      <c r="I103" t="s">
        <v>36</v>
      </c>
      <c r="J103" t="s">
        <v>36</v>
      </c>
      <c r="K103" t="s">
        <v>37</v>
      </c>
      <c r="L103" s="2">
        <v>43513</v>
      </c>
      <c r="M103" t="s">
        <v>152</v>
      </c>
      <c r="N103" s="4">
        <v>0.3125</v>
      </c>
      <c r="O103" s="4">
        <v>0.47916666666666669</v>
      </c>
      <c r="P103" s="5">
        <v>0.16666666666666669</v>
      </c>
      <c r="Q103" s="3">
        <v>9</v>
      </c>
      <c r="R103" t="s">
        <v>25</v>
      </c>
      <c r="S103" t="s">
        <v>179</v>
      </c>
      <c r="T103" t="s">
        <v>180</v>
      </c>
      <c r="U103" t="s">
        <v>181</v>
      </c>
      <c r="V103" s="18">
        <v>0.2</v>
      </c>
      <c r="W103" s="18">
        <v>0.78692006707657913</v>
      </c>
      <c r="X103" t="s">
        <v>173</v>
      </c>
    </row>
    <row r="104" spans="1:24" hidden="1" x14ac:dyDescent="0.35">
      <c r="A104" t="s">
        <v>154</v>
      </c>
      <c r="B104" t="s">
        <v>162</v>
      </c>
      <c r="C104" t="s">
        <v>166</v>
      </c>
      <c r="D104" t="s">
        <v>171</v>
      </c>
      <c r="E104" s="2">
        <v>43510</v>
      </c>
      <c r="F104" s="2">
        <v>43520</v>
      </c>
      <c r="G104" s="3">
        <v>11</v>
      </c>
      <c r="H104" t="s">
        <v>22</v>
      </c>
      <c r="I104" t="s">
        <v>36</v>
      </c>
      <c r="J104" t="s">
        <v>36</v>
      </c>
      <c r="K104" t="s">
        <v>37</v>
      </c>
      <c r="L104" s="2">
        <v>43513</v>
      </c>
      <c r="M104" t="s">
        <v>152</v>
      </c>
      <c r="N104" s="4">
        <v>0.3125</v>
      </c>
      <c r="O104" s="4">
        <v>0.47916666666666669</v>
      </c>
      <c r="P104" s="5">
        <v>0.16666666666666669</v>
      </c>
      <c r="Q104" s="3">
        <v>9</v>
      </c>
      <c r="R104" t="s">
        <v>25</v>
      </c>
      <c r="S104" t="s">
        <v>176</v>
      </c>
      <c r="T104" t="s">
        <v>208</v>
      </c>
      <c r="U104" t="s">
        <v>209</v>
      </c>
      <c r="V104" s="18">
        <v>7</v>
      </c>
      <c r="W104" s="18">
        <v>27.54220234768027</v>
      </c>
      <c r="X104" t="s">
        <v>173</v>
      </c>
    </row>
    <row r="105" spans="1:24" hidden="1" x14ac:dyDescent="0.35">
      <c r="A105" t="s">
        <v>154</v>
      </c>
      <c r="B105" t="s">
        <v>162</v>
      </c>
      <c r="C105" t="s">
        <v>166</v>
      </c>
      <c r="D105" t="s">
        <v>171</v>
      </c>
      <c r="E105" s="2">
        <v>43510</v>
      </c>
      <c r="F105" s="2">
        <v>43520</v>
      </c>
      <c r="G105" s="3">
        <v>11</v>
      </c>
      <c r="H105" t="s">
        <v>22</v>
      </c>
      <c r="I105" t="s">
        <v>36</v>
      </c>
      <c r="J105" t="s">
        <v>36</v>
      </c>
      <c r="K105" t="s">
        <v>37</v>
      </c>
      <c r="L105" s="2">
        <v>43513</v>
      </c>
      <c r="M105" t="s">
        <v>152</v>
      </c>
      <c r="N105" s="4">
        <v>0.3125</v>
      </c>
      <c r="O105" s="4">
        <v>0.47916666666666669</v>
      </c>
      <c r="P105" s="5">
        <v>0.16666666666666669</v>
      </c>
      <c r="Q105" s="3">
        <v>9</v>
      </c>
      <c r="R105" t="s">
        <v>25</v>
      </c>
      <c r="S105" t="s">
        <v>177</v>
      </c>
      <c r="T105" t="s">
        <v>280</v>
      </c>
      <c r="U105" t="s">
        <v>281</v>
      </c>
      <c r="V105" s="18">
        <v>0.04</v>
      </c>
      <c r="W105" s="18">
        <v>0.04</v>
      </c>
      <c r="X105" t="s">
        <v>173</v>
      </c>
    </row>
    <row r="106" spans="1:24" hidden="1" x14ac:dyDescent="0.35">
      <c r="A106" t="s">
        <v>154</v>
      </c>
      <c r="B106" t="s">
        <v>162</v>
      </c>
      <c r="C106" t="s">
        <v>166</v>
      </c>
      <c r="D106" t="s">
        <v>171</v>
      </c>
      <c r="E106" s="2">
        <v>43510</v>
      </c>
      <c r="F106" s="2">
        <v>43520</v>
      </c>
      <c r="G106" s="3">
        <v>11</v>
      </c>
      <c r="H106" t="s">
        <v>22</v>
      </c>
      <c r="I106" t="s">
        <v>36</v>
      </c>
      <c r="J106" t="s">
        <v>36</v>
      </c>
      <c r="K106" t="s">
        <v>37</v>
      </c>
      <c r="L106" s="2">
        <v>43513</v>
      </c>
      <c r="M106" t="s">
        <v>152</v>
      </c>
      <c r="N106" s="4">
        <v>0.3125</v>
      </c>
      <c r="O106" s="4">
        <v>0.47916666666666669</v>
      </c>
      <c r="P106" s="5">
        <v>0.16666666666666669</v>
      </c>
      <c r="Q106" s="3">
        <v>9</v>
      </c>
      <c r="R106" t="s">
        <v>25</v>
      </c>
      <c r="S106" t="s">
        <v>177</v>
      </c>
      <c r="T106" t="s">
        <v>276</v>
      </c>
      <c r="U106" t="s">
        <v>277</v>
      </c>
      <c r="V106" s="18">
        <v>2.3E-2</v>
      </c>
      <c r="W106" s="18">
        <v>9.0495807713806595E-2</v>
      </c>
      <c r="X106" t="s">
        <v>173</v>
      </c>
    </row>
    <row r="107" spans="1:24" hidden="1" x14ac:dyDescent="0.35">
      <c r="A107" t="s">
        <v>154</v>
      </c>
      <c r="B107" t="s">
        <v>162</v>
      </c>
      <c r="C107" t="s">
        <v>166</v>
      </c>
      <c r="D107" t="s">
        <v>171</v>
      </c>
      <c r="E107" s="2">
        <v>43510</v>
      </c>
      <c r="F107" s="2">
        <v>43520</v>
      </c>
      <c r="G107" s="3">
        <v>11</v>
      </c>
      <c r="H107" t="s">
        <v>22</v>
      </c>
      <c r="I107" t="s">
        <v>36</v>
      </c>
      <c r="J107" t="s">
        <v>36</v>
      </c>
      <c r="K107" t="s">
        <v>37</v>
      </c>
      <c r="L107" s="2">
        <v>43513</v>
      </c>
      <c r="M107" t="s">
        <v>152</v>
      </c>
      <c r="N107" s="4">
        <v>0.3125</v>
      </c>
      <c r="O107" s="4">
        <v>0.47916666666666669</v>
      </c>
      <c r="P107" s="5">
        <v>0.16666666666666669</v>
      </c>
      <c r="Q107" s="3">
        <v>9</v>
      </c>
      <c r="R107" t="s">
        <v>25</v>
      </c>
      <c r="S107" t="s">
        <v>176</v>
      </c>
      <c r="T107" t="s">
        <v>278</v>
      </c>
      <c r="U107" t="s">
        <v>279</v>
      </c>
      <c r="V107" s="18">
        <v>0.02</v>
      </c>
      <c r="W107" s="18">
        <v>7.8692006707657899E-2</v>
      </c>
      <c r="X107" t="s">
        <v>173</v>
      </c>
    </row>
    <row r="108" spans="1:24" hidden="1" x14ac:dyDescent="0.35">
      <c r="A108" t="s">
        <v>154</v>
      </c>
      <c r="B108" t="s">
        <v>162</v>
      </c>
      <c r="C108" t="s">
        <v>166</v>
      </c>
      <c r="D108" t="s">
        <v>171</v>
      </c>
      <c r="E108" s="2">
        <v>43510</v>
      </c>
      <c r="F108" s="2">
        <v>43520</v>
      </c>
      <c r="G108" s="3">
        <v>11</v>
      </c>
      <c r="H108" t="s">
        <v>22</v>
      </c>
      <c r="I108" t="s">
        <v>36</v>
      </c>
      <c r="J108" t="s">
        <v>36</v>
      </c>
      <c r="K108" t="s">
        <v>37</v>
      </c>
      <c r="L108" s="2">
        <v>43513</v>
      </c>
      <c r="M108" t="s">
        <v>152</v>
      </c>
      <c r="N108" s="4">
        <v>0.3125</v>
      </c>
      <c r="O108" s="4">
        <v>0.47916666666666669</v>
      </c>
      <c r="P108" s="5">
        <v>0.16666666666666669</v>
      </c>
      <c r="Q108" s="3">
        <v>9</v>
      </c>
      <c r="R108" t="s">
        <v>25</v>
      </c>
      <c r="S108" t="s">
        <v>179</v>
      </c>
      <c r="T108" t="s">
        <v>233</v>
      </c>
      <c r="U108" t="s">
        <v>234</v>
      </c>
      <c r="V108" s="18">
        <v>1.4999999999999999E-2</v>
      </c>
      <c r="W108" s="18">
        <v>5.9019005030743428E-2</v>
      </c>
      <c r="X108" t="s">
        <v>173</v>
      </c>
    </row>
    <row r="109" spans="1:24" hidden="1" x14ac:dyDescent="0.35">
      <c r="A109" t="s">
        <v>154</v>
      </c>
      <c r="B109" t="s">
        <v>162</v>
      </c>
      <c r="C109" t="s">
        <v>166</v>
      </c>
      <c r="D109" t="s">
        <v>171</v>
      </c>
      <c r="E109" s="2">
        <v>43510</v>
      </c>
      <c r="F109" s="2">
        <v>43520</v>
      </c>
      <c r="G109" s="3">
        <v>11</v>
      </c>
      <c r="H109" t="s">
        <v>22</v>
      </c>
      <c r="I109" t="s">
        <v>39</v>
      </c>
      <c r="J109" t="s">
        <v>39</v>
      </c>
      <c r="K109" t="s">
        <v>37</v>
      </c>
      <c r="L109" s="2">
        <v>43513</v>
      </c>
      <c r="M109" t="s">
        <v>153</v>
      </c>
      <c r="N109" s="4">
        <v>0.66666666666666663</v>
      </c>
      <c r="O109" s="4">
        <v>0.83333333333333337</v>
      </c>
      <c r="P109" s="5">
        <v>0.16666666666666674</v>
      </c>
      <c r="Q109" s="3">
        <v>9</v>
      </c>
      <c r="R109" t="s">
        <v>25</v>
      </c>
      <c r="S109" t="s">
        <v>178</v>
      </c>
      <c r="T109" t="s">
        <v>250</v>
      </c>
      <c r="U109" t="s">
        <v>251</v>
      </c>
      <c r="V109" s="18">
        <v>1.2E-2</v>
      </c>
      <c r="W109" s="18">
        <v>2.5403438232319865E-2</v>
      </c>
      <c r="X109" t="s">
        <v>173</v>
      </c>
    </row>
    <row r="110" spans="1:24" hidden="1" x14ac:dyDescent="0.35">
      <c r="A110" t="s">
        <v>154</v>
      </c>
      <c r="B110" t="s">
        <v>162</v>
      </c>
      <c r="C110" t="s">
        <v>166</v>
      </c>
      <c r="D110" t="s">
        <v>171</v>
      </c>
      <c r="E110" s="2">
        <v>43510</v>
      </c>
      <c r="F110" s="2">
        <v>43520</v>
      </c>
      <c r="G110" s="3">
        <v>11</v>
      </c>
      <c r="H110" t="s">
        <v>22</v>
      </c>
      <c r="I110" t="s">
        <v>39</v>
      </c>
      <c r="J110" t="s">
        <v>39</v>
      </c>
      <c r="K110" t="s">
        <v>37</v>
      </c>
      <c r="L110" s="2">
        <v>43513</v>
      </c>
      <c r="M110" t="s">
        <v>153</v>
      </c>
      <c r="N110" s="4">
        <v>0.66666666666666663</v>
      </c>
      <c r="O110" s="4">
        <v>0.83333333333333337</v>
      </c>
      <c r="P110" s="5">
        <v>0.16666666666666674</v>
      </c>
      <c r="Q110" s="3">
        <v>9</v>
      </c>
      <c r="R110" t="s">
        <v>25</v>
      </c>
      <c r="S110" t="s">
        <v>179</v>
      </c>
      <c r="T110" t="s">
        <v>237</v>
      </c>
      <c r="U110" t="s">
        <v>238</v>
      </c>
      <c r="V110" s="18">
        <v>1.1999999999999999E-3</v>
      </c>
      <c r="W110" s="18">
        <v>2.5403438232319861E-3</v>
      </c>
      <c r="X110" t="s">
        <v>173</v>
      </c>
    </row>
    <row r="111" spans="1:24" hidden="1" x14ac:dyDescent="0.35">
      <c r="A111" t="s">
        <v>154</v>
      </c>
      <c r="B111" t="s">
        <v>162</v>
      </c>
      <c r="C111" t="s">
        <v>166</v>
      </c>
      <c r="D111" t="s">
        <v>171</v>
      </c>
      <c r="E111" s="2">
        <v>43510</v>
      </c>
      <c r="F111" s="2">
        <v>43520</v>
      </c>
      <c r="G111" s="3">
        <v>11</v>
      </c>
      <c r="H111" t="s">
        <v>22</v>
      </c>
      <c r="I111" t="s">
        <v>39</v>
      </c>
      <c r="J111" t="s">
        <v>39</v>
      </c>
      <c r="K111" t="s">
        <v>37</v>
      </c>
      <c r="L111" s="2">
        <v>43513</v>
      </c>
      <c r="M111" t="s">
        <v>153</v>
      </c>
      <c r="N111" s="4">
        <v>0.66666666666666663</v>
      </c>
      <c r="O111" s="4">
        <v>0.83333333333333337</v>
      </c>
      <c r="P111" s="5">
        <v>0.16666666666666674</v>
      </c>
      <c r="Q111" s="3">
        <v>9</v>
      </c>
      <c r="R111" t="s">
        <v>25</v>
      </c>
      <c r="S111" t="s">
        <v>176</v>
      </c>
      <c r="T111" t="s">
        <v>254</v>
      </c>
      <c r="U111" t="s">
        <v>255</v>
      </c>
      <c r="V111" s="18">
        <v>4</v>
      </c>
      <c r="W111" s="18">
        <v>8.467812744106622</v>
      </c>
      <c r="X111" t="s">
        <v>173</v>
      </c>
    </row>
    <row r="112" spans="1:24" hidden="1" x14ac:dyDescent="0.35">
      <c r="A112" t="s">
        <v>154</v>
      </c>
      <c r="B112" t="s">
        <v>162</v>
      </c>
      <c r="C112" t="s">
        <v>166</v>
      </c>
      <c r="D112" t="s">
        <v>171</v>
      </c>
      <c r="E112" s="2">
        <v>43510</v>
      </c>
      <c r="F112" s="2">
        <v>43520</v>
      </c>
      <c r="G112" s="3">
        <v>11</v>
      </c>
      <c r="H112" t="s">
        <v>22</v>
      </c>
      <c r="I112" t="s">
        <v>39</v>
      </c>
      <c r="J112" t="s">
        <v>39</v>
      </c>
      <c r="K112" t="s">
        <v>37</v>
      </c>
      <c r="L112" s="2">
        <v>43513</v>
      </c>
      <c r="M112" t="s">
        <v>153</v>
      </c>
      <c r="N112" s="4">
        <v>0.66666666666666663</v>
      </c>
      <c r="O112" s="4">
        <v>0.83333333333333337</v>
      </c>
      <c r="P112" s="5">
        <v>0.16666666666666674</v>
      </c>
      <c r="Q112" s="3">
        <v>9</v>
      </c>
      <c r="R112" t="s">
        <v>25</v>
      </c>
      <c r="S112" t="s">
        <v>176</v>
      </c>
      <c r="T112" t="s">
        <v>202</v>
      </c>
      <c r="U112" t="s">
        <v>203</v>
      </c>
      <c r="V112" s="18">
        <v>0.02</v>
      </c>
      <c r="W112" s="18">
        <v>0.02</v>
      </c>
      <c r="X112" t="s">
        <v>173</v>
      </c>
    </row>
    <row r="113" spans="1:24" hidden="1" x14ac:dyDescent="0.35">
      <c r="A113" t="s">
        <v>154</v>
      </c>
      <c r="B113" t="s">
        <v>162</v>
      </c>
      <c r="C113" t="s">
        <v>166</v>
      </c>
      <c r="D113" t="s">
        <v>171</v>
      </c>
      <c r="E113" s="2">
        <v>43510</v>
      </c>
      <c r="F113" s="2">
        <v>43520</v>
      </c>
      <c r="G113" s="3">
        <v>11</v>
      </c>
      <c r="H113" t="s">
        <v>22</v>
      </c>
      <c r="I113" t="s">
        <v>39</v>
      </c>
      <c r="J113" t="s">
        <v>39</v>
      </c>
      <c r="K113" t="s">
        <v>37</v>
      </c>
      <c r="L113" s="2">
        <v>43513</v>
      </c>
      <c r="M113" t="s">
        <v>153</v>
      </c>
      <c r="N113" s="4">
        <v>0.66666666666666663</v>
      </c>
      <c r="O113" s="4">
        <v>0.83333333333333337</v>
      </c>
      <c r="P113" s="5">
        <v>0.16666666666666674</v>
      </c>
      <c r="Q113" s="3">
        <v>9</v>
      </c>
      <c r="R113" t="s">
        <v>25</v>
      </c>
      <c r="S113" t="s">
        <v>176</v>
      </c>
      <c r="T113" t="s">
        <v>216</v>
      </c>
      <c r="U113" t="s">
        <v>217</v>
      </c>
      <c r="V113" s="18">
        <v>0.05</v>
      </c>
      <c r="W113" s="18">
        <v>0.05</v>
      </c>
      <c r="X113" t="s">
        <v>173</v>
      </c>
    </row>
    <row r="114" spans="1:24" hidden="1" x14ac:dyDescent="0.35">
      <c r="A114" t="s">
        <v>154</v>
      </c>
      <c r="B114" t="s">
        <v>162</v>
      </c>
      <c r="C114" t="s">
        <v>166</v>
      </c>
      <c r="D114" t="s">
        <v>171</v>
      </c>
      <c r="E114" s="2">
        <v>43510</v>
      </c>
      <c r="F114" s="2">
        <v>43520</v>
      </c>
      <c r="G114" s="3">
        <v>11</v>
      </c>
      <c r="H114" t="s">
        <v>22</v>
      </c>
      <c r="I114" t="s">
        <v>39</v>
      </c>
      <c r="J114" t="s">
        <v>39</v>
      </c>
      <c r="K114" t="s">
        <v>37</v>
      </c>
      <c r="L114" s="2">
        <v>43513</v>
      </c>
      <c r="M114" t="s">
        <v>153</v>
      </c>
      <c r="N114" s="4">
        <v>0.66666666666666663</v>
      </c>
      <c r="O114" s="4">
        <v>0.83333333333333337</v>
      </c>
      <c r="P114" s="5">
        <v>0.16666666666666674</v>
      </c>
      <c r="Q114" s="3">
        <v>9</v>
      </c>
      <c r="R114" t="s">
        <v>25</v>
      </c>
      <c r="S114" t="s">
        <v>179</v>
      </c>
      <c r="T114" t="s">
        <v>270</v>
      </c>
      <c r="U114" t="s">
        <v>271</v>
      </c>
      <c r="V114" s="18">
        <v>5.0000000000000001E-3</v>
      </c>
      <c r="W114" s="18">
        <v>1.0584765930133277E-2</v>
      </c>
      <c r="X114" t="s">
        <v>173</v>
      </c>
    </row>
    <row r="115" spans="1:24" hidden="1" x14ac:dyDescent="0.35">
      <c r="A115" t="s">
        <v>154</v>
      </c>
      <c r="B115" t="s">
        <v>162</v>
      </c>
      <c r="C115" t="s">
        <v>166</v>
      </c>
      <c r="D115" t="s">
        <v>171</v>
      </c>
      <c r="E115" s="2">
        <v>43510</v>
      </c>
      <c r="F115" s="2">
        <v>43520</v>
      </c>
      <c r="G115" s="3">
        <v>11</v>
      </c>
      <c r="H115" t="s">
        <v>22</v>
      </c>
      <c r="I115" t="s">
        <v>39</v>
      </c>
      <c r="J115" t="s">
        <v>39</v>
      </c>
      <c r="K115" t="s">
        <v>37</v>
      </c>
      <c r="L115" s="2">
        <v>43513</v>
      </c>
      <c r="M115" t="s">
        <v>153</v>
      </c>
      <c r="N115" s="4">
        <v>0.66666666666666663</v>
      </c>
      <c r="O115" s="4">
        <v>0.83333333333333337</v>
      </c>
      <c r="P115" s="5">
        <v>0.16666666666666674</v>
      </c>
      <c r="Q115" s="3">
        <v>9</v>
      </c>
      <c r="R115" t="s">
        <v>25</v>
      </c>
      <c r="S115" t="s">
        <v>176</v>
      </c>
      <c r="T115" t="s">
        <v>241</v>
      </c>
      <c r="U115" t="s">
        <v>242</v>
      </c>
      <c r="V115" s="18">
        <v>3</v>
      </c>
      <c r="W115" s="18">
        <v>6.350859558079966</v>
      </c>
      <c r="X115" t="s">
        <v>173</v>
      </c>
    </row>
    <row r="116" spans="1:24" hidden="1" x14ac:dyDescent="0.35">
      <c r="A116" t="s">
        <v>154</v>
      </c>
      <c r="B116" t="s">
        <v>162</v>
      </c>
      <c r="C116" t="s">
        <v>166</v>
      </c>
      <c r="D116" t="s">
        <v>171</v>
      </c>
      <c r="E116" s="2">
        <v>43510</v>
      </c>
      <c r="F116" s="2">
        <v>43520</v>
      </c>
      <c r="G116" s="3">
        <v>11</v>
      </c>
      <c r="H116" t="s">
        <v>22</v>
      </c>
      <c r="I116" t="s">
        <v>39</v>
      </c>
      <c r="J116" t="s">
        <v>39</v>
      </c>
      <c r="K116" t="s">
        <v>37</v>
      </c>
      <c r="L116" s="2">
        <v>43513</v>
      </c>
      <c r="M116" t="s">
        <v>153</v>
      </c>
      <c r="N116" s="4">
        <v>0.66666666666666663</v>
      </c>
      <c r="O116" s="4">
        <v>0.83333333333333337</v>
      </c>
      <c r="P116" s="5">
        <v>0.16666666666666674</v>
      </c>
      <c r="Q116" s="3">
        <v>9</v>
      </c>
      <c r="R116" t="s">
        <v>25</v>
      </c>
      <c r="S116" t="s">
        <v>176</v>
      </c>
      <c r="T116" t="s">
        <v>228</v>
      </c>
      <c r="U116" t="s">
        <v>54</v>
      </c>
      <c r="V116" s="18">
        <v>1.65</v>
      </c>
      <c r="W116" s="18">
        <v>3.4929727569439812</v>
      </c>
      <c r="X116" t="s">
        <v>173</v>
      </c>
    </row>
    <row r="117" spans="1:24" hidden="1" x14ac:dyDescent="0.35">
      <c r="A117" t="s">
        <v>154</v>
      </c>
      <c r="B117" t="s">
        <v>162</v>
      </c>
      <c r="C117" t="s">
        <v>166</v>
      </c>
      <c r="D117" t="s">
        <v>171</v>
      </c>
      <c r="E117" s="2">
        <v>43510</v>
      </c>
      <c r="F117" s="2">
        <v>43520</v>
      </c>
      <c r="G117" s="3">
        <v>11</v>
      </c>
      <c r="H117" t="s">
        <v>22</v>
      </c>
      <c r="I117" t="s">
        <v>39</v>
      </c>
      <c r="J117" t="s">
        <v>39</v>
      </c>
      <c r="K117" t="s">
        <v>37</v>
      </c>
      <c r="L117" s="2">
        <v>43513</v>
      </c>
      <c r="M117" t="s">
        <v>153</v>
      </c>
      <c r="N117" s="4">
        <v>0.66666666666666663</v>
      </c>
      <c r="O117" s="4">
        <v>0.83333333333333337</v>
      </c>
      <c r="P117" s="5">
        <v>0.16666666666666674</v>
      </c>
      <c r="Q117" s="3">
        <v>9</v>
      </c>
      <c r="R117" t="s">
        <v>25</v>
      </c>
      <c r="S117" t="s">
        <v>176</v>
      </c>
      <c r="T117" t="s">
        <v>247</v>
      </c>
      <c r="U117" t="s">
        <v>248</v>
      </c>
      <c r="V117" s="18">
        <v>14</v>
      </c>
      <c r="W117" s="18">
        <v>29.637344604373176</v>
      </c>
      <c r="X117" t="s">
        <v>173</v>
      </c>
    </row>
    <row r="118" spans="1:24" hidden="1" x14ac:dyDescent="0.35">
      <c r="A118" t="s">
        <v>154</v>
      </c>
      <c r="B118" t="s">
        <v>162</v>
      </c>
      <c r="C118" t="s">
        <v>166</v>
      </c>
      <c r="D118" t="s">
        <v>171</v>
      </c>
      <c r="E118" s="2">
        <v>43510</v>
      </c>
      <c r="F118" s="2">
        <v>43520</v>
      </c>
      <c r="G118" s="3">
        <v>11</v>
      </c>
      <c r="H118" t="s">
        <v>22</v>
      </c>
      <c r="I118" t="s">
        <v>39</v>
      </c>
      <c r="J118" t="s">
        <v>39</v>
      </c>
      <c r="K118" t="s">
        <v>37</v>
      </c>
      <c r="L118" s="2">
        <v>43513</v>
      </c>
      <c r="M118" t="s">
        <v>153</v>
      </c>
      <c r="N118" s="4">
        <v>0.66666666666666663</v>
      </c>
      <c r="O118" s="4">
        <v>0.83333333333333337</v>
      </c>
      <c r="P118" s="5">
        <v>0.16666666666666674</v>
      </c>
      <c r="Q118" s="3">
        <v>9</v>
      </c>
      <c r="R118" t="s">
        <v>25</v>
      </c>
      <c r="S118" t="s">
        <v>177</v>
      </c>
      <c r="T118" t="s">
        <v>182</v>
      </c>
      <c r="U118" t="s">
        <v>183</v>
      </c>
      <c r="V118" s="18">
        <v>4.2000000000000003E-2</v>
      </c>
      <c r="W118" s="18">
        <v>8.8912033813119531E-2</v>
      </c>
      <c r="X118" t="s">
        <v>173</v>
      </c>
    </row>
    <row r="119" spans="1:24" hidden="1" x14ac:dyDescent="0.35">
      <c r="A119" t="s">
        <v>154</v>
      </c>
      <c r="B119" t="s">
        <v>162</v>
      </c>
      <c r="C119" t="s">
        <v>166</v>
      </c>
      <c r="D119" t="s">
        <v>171</v>
      </c>
      <c r="E119" s="2">
        <v>43510</v>
      </c>
      <c r="F119" s="2">
        <v>43520</v>
      </c>
      <c r="G119" s="3">
        <v>11</v>
      </c>
      <c r="H119" t="s">
        <v>22</v>
      </c>
      <c r="I119" t="s">
        <v>39</v>
      </c>
      <c r="J119" t="s">
        <v>39</v>
      </c>
      <c r="K119" t="s">
        <v>37</v>
      </c>
      <c r="L119" s="2">
        <v>43513</v>
      </c>
      <c r="M119" t="s">
        <v>153</v>
      </c>
      <c r="N119" s="4">
        <v>0.66666666666666663</v>
      </c>
      <c r="O119" s="4">
        <v>0.83333333333333337</v>
      </c>
      <c r="P119" s="5">
        <v>0.16666666666666674</v>
      </c>
      <c r="Q119" s="3">
        <v>9</v>
      </c>
      <c r="R119" t="s">
        <v>25</v>
      </c>
      <c r="S119" t="s">
        <v>176</v>
      </c>
      <c r="T119" t="s">
        <v>189</v>
      </c>
      <c r="U119" t="s">
        <v>190</v>
      </c>
      <c r="V119" s="18">
        <v>5</v>
      </c>
      <c r="W119" s="18">
        <v>10.584765930133278</v>
      </c>
      <c r="X119" t="s">
        <v>173</v>
      </c>
    </row>
    <row r="120" spans="1:24" hidden="1" x14ac:dyDescent="0.35">
      <c r="A120" t="s">
        <v>154</v>
      </c>
      <c r="B120" t="s">
        <v>162</v>
      </c>
      <c r="C120" t="s">
        <v>166</v>
      </c>
      <c r="D120" t="s">
        <v>171</v>
      </c>
      <c r="E120" s="2">
        <v>43510</v>
      </c>
      <c r="F120" s="2">
        <v>43520</v>
      </c>
      <c r="G120" s="3">
        <v>11</v>
      </c>
      <c r="H120" t="s">
        <v>22</v>
      </c>
      <c r="I120" t="s">
        <v>39</v>
      </c>
      <c r="J120" t="s">
        <v>39</v>
      </c>
      <c r="K120" t="s">
        <v>37</v>
      </c>
      <c r="L120" s="2">
        <v>43513</v>
      </c>
      <c r="M120" t="s">
        <v>153</v>
      </c>
      <c r="N120" s="4">
        <v>0.66666666666666663</v>
      </c>
      <c r="O120" s="4">
        <v>0.83333333333333337</v>
      </c>
      <c r="P120" s="5">
        <v>0.16666666666666674</v>
      </c>
      <c r="Q120" s="3">
        <v>9</v>
      </c>
      <c r="R120" t="s">
        <v>27</v>
      </c>
      <c r="S120" t="s">
        <v>179</v>
      </c>
      <c r="T120" t="s">
        <v>244</v>
      </c>
      <c r="U120" t="s">
        <v>28</v>
      </c>
      <c r="V120" s="18">
        <v>0</v>
      </c>
      <c r="W120" s="18">
        <v>0.8</v>
      </c>
      <c r="X120" t="s">
        <v>173</v>
      </c>
    </row>
    <row r="121" spans="1:24" hidden="1" x14ac:dyDescent="0.35">
      <c r="A121" t="s">
        <v>154</v>
      </c>
      <c r="B121" t="s">
        <v>162</v>
      </c>
      <c r="C121" t="s">
        <v>166</v>
      </c>
      <c r="D121" t="s">
        <v>171</v>
      </c>
      <c r="E121" s="2">
        <v>43510</v>
      </c>
      <c r="F121" s="2">
        <v>43520</v>
      </c>
      <c r="G121" s="3">
        <v>11</v>
      </c>
      <c r="H121" t="s">
        <v>22</v>
      </c>
      <c r="I121" t="s">
        <v>39</v>
      </c>
      <c r="J121" t="s">
        <v>39</v>
      </c>
      <c r="K121" t="s">
        <v>37</v>
      </c>
      <c r="L121" s="2">
        <v>43513</v>
      </c>
      <c r="M121" t="s">
        <v>153</v>
      </c>
      <c r="N121" s="4">
        <v>0.66666666666666663</v>
      </c>
      <c r="O121" s="4">
        <v>0.83333333333333337</v>
      </c>
      <c r="P121" s="5">
        <v>0.16666666666666674</v>
      </c>
      <c r="Q121" s="3">
        <v>9</v>
      </c>
      <c r="R121" t="s">
        <v>25</v>
      </c>
      <c r="S121" t="s">
        <v>178</v>
      </c>
      <c r="T121" t="s">
        <v>239</v>
      </c>
      <c r="U121" t="s">
        <v>240</v>
      </c>
      <c r="V121" s="18">
        <v>1.2999999999999999E-3</v>
      </c>
      <c r="W121" s="18">
        <v>1.2999999999999999E-3</v>
      </c>
      <c r="X121" t="s">
        <v>173</v>
      </c>
    </row>
    <row r="122" spans="1:24" hidden="1" x14ac:dyDescent="0.35">
      <c r="A122" t="s">
        <v>154</v>
      </c>
      <c r="B122" t="s">
        <v>162</v>
      </c>
      <c r="C122" t="s">
        <v>166</v>
      </c>
      <c r="D122" t="s">
        <v>171</v>
      </c>
      <c r="E122" s="2">
        <v>43510</v>
      </c>
      <c r="F122" s="2">
        <v>43520</v>
      </c>
      <c r="G122" s="3">
        <v>11</v>
      </c>
      <c r="H122" t="s">
        <v>22</v>
      </c>
      <c r="I122" t="s">
        <v>39</v>
      </c>
      <c r="J122" t="s">
        <v>39</v>
      </c>
      <c r="K122" t="s">
        <v>37</v>
      </c>
      <c r="L122" s="2">
        <v>43513</v>
      </c>
      <c r="M122" t="s">
        <v>153</v>
      </c>
      <c r="N122" s="4">
        <v>0.66666666666666663</v>
      </c>
      <c r="O122" s="4">
        <v>0.83333333333333337</v>
      </c>
      <c r="P122" s="5">
        <v>0.16666666666666674</v>
      </c>
      <c r="Q122" s="3">
        <v>9</v>
      </c>
      <c r="R122" t="s">
        <v>25</v>
      </c>
      <c r="S122" t="s">
        <v>176</v>
      </c>
      <c r="T122" t="s">
        <v>272</v>
      </c>
      <c r="U122" t="s">
        <v>273</v>
      </c>
      <c r="V122" s="18">
        <v>4.5</v>
      </c>
      <c r="W122" s="18">
        <v>9.5262893371199482</v>
      </c>
      <c r="X122" t="s">
        <v>173</v>
      </c>
    </row>
    <row r="123" spans="1:24" hidden="1" x14ac:dyDescent="0.35">
      <c r="A123" t="s">
        <v>154</v>
      </c>
      <c r="B123" t="s">
        <v>162</v>
      </c>
      <c r="C123" t="s">
        <v>166</v>
      </c>
      <c r="D123" t="s">
        <v>171</v>
      </c>
      <c r="E123" s="2">
        <v>43510</v>
      </c>
      <c r="F123" s="2">
        <v>43520</v>
      </c>
      <c r="G123" s="3">
        <v>11</v>
      </c>
      <c r="H123" t="s">
        <v>22</v>
      </c>
      <c r="I123" t="s">
        <v>39</v>
      </c>
      <c r="J123" t="s">
        <v>39</v>
      </c>
      <c r="K123" t="s">
        <v>37</v>
      </c>
      <c r="L123" s="2">
        <v>43513</v>
      </c>
      <c r="M123" t="s">
        <v>153</v>
      </c>
      <c r="N123" s="4">
        <v>0.66666666666666663</v>
      </c>
      <c r="O123" s="4">
        <v>0.83333333333333337</v>
      </c>
      <c r="P123" s="5">
        <v>0.16666666666666674</v>
      </c>
      <c r="Q123" s="3">
        <v>9</v>
      </c>
      <c r="R123" t="s">
        <v>25</v>
      </c>
      <c r="S123" t="s">
        <v>178</v>
      </c>
      <c r="T123" t="s">
        <v>252</v>
      </c>
      <c r="U123" t="s">
        <v>253</v>
      </c>
      <c r="V123" s="18">
        <v>1.2</v>
      </c>
      <c r="W123" s="18">
        <v>2.5403438232319862</v>
      </c>
      <c r="X123" t="s">
        <v>173</v>
      </c>
    </row>
    <row r="124" spans="1:24" hidden="1" x14ac:dyDescent="0.35">
      <c r="A124" t="s">
        <v>154</v>
      </c>
      <c r="B124" t="s">
        <v>162</v>
      </c>
      <c r="C124" t="s">
        <v>166</v>
      </c>
      <c r="D124" t="s">
        <v>171</v>
      </c>
      <c r="E124" s="2">
        <v>43510</v>
      </c>
      <c r="F124" s="2">
        <v>43520</v>
      </c>
      <c r="G124" s="3">
        <v>11</v>
      </c>
      <c r="H124" t="s">
        <v>22</v>
      </c>
      <c r="I124" t="s">
        <v>39</v>
      </c>
      <c r="J124" t="s">
        <v>39</v>
      </c>
      <c r="K124" t="s">
        <v>37</v>
      </c>
      <c r="L124" s="2">
        <v>43513</v>
      </c>
      <c r="M124" t="s">
        <v>153</v>
      </c>
      <c r="N124" s="4">
        <v>0.66666666666666663</v>
      </c>
      <c r="O124" s="4">
        <v>0.83333333333333337</v>
      </c>
      <c r="P124" s="5">
        <v>0.16666666666666674</v>
      </c>
      <c r="Q124" s="3">
        <v>9</v>
      </c>
      <c r="R124" t="s">
        <v>25</v>
      </c>
      <c r="S124" t="s">
        <v>176</v>
      </c>
      <c r="T124" t="s">
        <v>274</v>
      </c>
      <c r="U124" t="s">
        <v>275</v>
      </c>
      <c r="V124" s="18">
        <v>14</v>
      </c>
      <c r="W124" s="18">
        <v>29.637344604373176</v>
      </c>
      <c r="X124" t="s">
        <v>173</v>
      </c>
    </row>
    <row r="125" spans="1:24" hidden="1" x14ac:dyDescent="0.35">
      <c r="A125" t="s">
        <v>154</v>
      </c>
      <c r="B125" t="s">
        <v>162</v>
      </c>
      <c r="C125" t="s">
        <v>166</v>
      </c>
      <c r="D125" t="s">
        <v>171</v>
      </c>
      <c r="E125" s="2">
        <v>43510</v>
      </c>
      <c r="F125" s="2">
        <v>43520</v>
      </c>
      <c r="G125" s="3">
        <v>11</v>
      </c>
      <c r="H125" t="s">
        <v>22</v>
      </c>
      <c r="I125" t="s">
        <v>39</v>
      </c>
      <c r="J125" t="s">
        <v>39</v>
      </c>
      <c r="K125" t="s">
        <v>37</v>
      </c>
      <c r="L125" s="2">
        <v>43513</v>
      </c>
      <c r="M125" t="s">
        <v>153</v>
      </c>
      <c r="N125" s="4">
        <v>0.66666666666666663</v>
      </c>
      <c r="O125" s="4">
        <v>0.83333333333333337</v>
      </c>
      <c r="P125" s="5">
        <v>0.16666666666666674</v>
      </c>
      <c r="Q125" s="3">
        <v>9</v>
      </c>
      <c r="R125" t="s">
        <v>25</v>
      </c>
      <c r="S125" t="s">
        <v>177</v>
      </c>
      <c r="T125" t="s">
        <v>212</v>
      </c>
      <c r="U125" t="s">
        <v>213</v>
      </c>
      <c r="V125" s="18">
        <v>0.09</v>
      </c>
      <c r="W125" s="18">
        <v>0.09</v>
      </c>
      <c r="X125" t="s">
        <v>173</v>
      </c>
    </row>
    <row r="126" spans="1:24" hidden="1" x14ac:dyDescent="0.35">
      <c r="A126" t="s">
        <v>154</v>
      </c>
      <c r="B126" t="s">
        <v>162</v>
      </c>
      <c r="C126" t="s">
        <v>166</v>
      </c>
      <c r="D126" t="s">
        <v>171</v>
      </c>
      <c r="E126" s="2">
        <v>43510</v>
      </c>
      <c r="F126" s="2">
        <v>43520</v>
      </c>
      <c r="G126" s="3">
        <v>11</v>
      </c>
      <c r="H126" t="s">
        <v>22</v>
      </c>
      <c r="I126" t="s">
        <v>39</v>
      </c>
      <c r="J126" t="s">
        <v>39</v>
      </c>
      <c r="K126" t="s">
        <v>37</v>
      </c>
      <c r="L126" s="2">
        <v>43513</v>
      </c>
      <c r="M126" t="s">
        <v>153</v>
      </c>
      <c r="N126" s="4">
        <v>0.66666666666666663</v>
      </c>
      <c r="O126" s="4">
        <v>0.83333333333333337</v>
      </c>
      <c r="P126" s="5">
        <v>0.16666666666666674</v>
      </c>
      <c r="Q126" s="3">
        <v>9</v>
      </c>
      <c r="R126" t="s">
        <v>27</v>
      </c>
      <c r="S126" t="s">
        <v>176</v>
      </c>
      <c r="T126" t="s">
        <v>243</v>
      </c>
      <c r="U126" t="s">
        <v>29</v>
      </c>
      <c r="V126" s="18">
        <v>0</v>
      </c>
      <c r="W126" s="18">
        <v>10.833333333333334</v>
      </c>
      <c r="X126" t="s">
        <v>173</v>
      </c>
    </row>
    <row r="127" spans="1:24" hidden="1" x14ac:dyDescent="0.35">
      <c r="A127" t="s">
        <v>154</v>
      </c>
      <c r="B127" t="s">
        <v>162</v>
      </c>
      <c r="C127" t="s">
        <v>166</v>
      </c>
      <c r="D127" t="s">
        <v>171</v>
      </c>
      <c r="E127" s="2">
        <v>43510</v>
      </c>
      <c r="F127" s="2">
        <v>43520</v>
      </c>
      <c r="G127" s="3">
        <v>11</v>
      </c>
      <c r="H127" t="s">
        <v>22</v>
      </c>
      <c r="I127" t="s">
        <v>39</v>
      </c>
      <c r="J127" t="s">
        <v>39</v>
      </c>
      <c r="K127" t="s">
        <v>37</v>
      </c>
      <c r="L127" s="2">
        <v>43513</v>
      </c>
      <c r="M127" t="s">
        <v>153</v>
      </c>
      <c r="N127" s="4">
        <v>0.66666666666666663</v>
      </c>
      <c r="O127" s="4">
        <v>0.83333333333333337</v>
      </c>
      <c r="P127" s="5">
        <v>0.16666666666666674</v>
      </c>
      <c r="Q127" s="3">
        <v>9</v>
      </c>
      <c r="R127" t="s">
        <v>35</v>
      </c>
      <c r="S127" t="s">
        <v>179</v>
      </c>
      <c r="T127" t="s">
        <v>282</v>
      </c>
      <c r="U127" t="s">
        <v>26</v>
      </c>
      <c r="V127" s="18">
        <v>0</v>
      </c>
      <c r="W127" s="18">
        <v>240</v>
      </c>
      <c r="X127" t="s">
        <v>173</v>
      </c>
    </row>
    <row r="128" spans="1:24" hidden="1" x14ac:dyDescent="0.35">
      <c r="A128" t="s">
        <v>154</v>
      </c>
      <c r="B128" t="s">
        <v>162</v>
      </c>
      <c r="C128" t="s">
        <v>166</v>
      </c>
      <c r="D128" t="s">
        <v>171</v>
      </c>
      <c r="E128" s="2">
        <v>43510</v>
      </c>
      <c r="F128" s="2">
        <v>43520</v>
      </c>
      <c r="G128" s="3">
        <v>11</v>
      </c>
      <c r="H128" t="s">
        <v>22</v>
      </c>
      <c r="I128" t="s">
        <v>39</v>
      </c>
      <c r="J128" t="s">
        <v>39</v>
      </c>
      <c r="K128" t="s">
        <v>37</v>
      </c>
      <c r="L128" s="2">
        <v>43513</v>
      </c>
      <c r="M128" t="s">
        <v>153</v>
      </c>
      <c r="N128" s="4">
        <v>0.66666666666666663</v>
      </c>
      <c r="O128" s="4">
        <v>0.83333333333333337</v>
      </c>
      <c r="P128" s="5">
        <v>0.16666666666666674</v>
      </c>
      <c r="Q128" s="3">
        <v>9</v>
      </c>
      <c r="R128" t="s">
        <v>25</v>
      </c>
      <c r="S128" t="s">
        <v>176</v>
      </c>
      <c r="T128" t="s">
        <v>193</v>
      </c>
      <c r="U128" t="s">
        <v>53</v>
      </c>
      <c r="V128" s="18">
        <v>2.41</v>
      </c>
      <c r="W128" s="18">
        <v>5.1018571783242397</v>
      </c>
      <c r="X128" t="s">
        <v>173</v>
      </c>
    </row>
    <row r="129" spans="1:24" hidden="1" x14ac:dyDescent="0.35">
      <c r="A129" t="s">
        <v>154</v>
      </c>
      <c r="B129" t="s">
        <v>162</v>
      </c>
      <c r="C129" t="s">
        <v>166</v>
      </c>
      <c r="D129" t="s">
        <v>171</v>
      </c>
      <c r="E129" s="2">
        <v>43510</v>
      </c>
      <c r="F129" s="2">
        <v>43520</v>
      </c>
      <c r="G129" s="3">
        <v>11</v>
      </c>
      <c r="H129" t="s">
        <v>22</v>
      </c>
      <c r="I129" t="s">
        <v>39</v>
      </c>
      <c r="J129" t="s">
        <v>39</v>
      </c>
      <c r="K129" t="s">
        <v>37</v>
      </c>
      <c r="L129" s="2">
        <v>43513</v>
      </c>
      <c r="M129" t="s">
        <v>153</v>
      </c>
      <c r="N129" s="4">
        <v>0.66666666666666663</v>
      </c>
      <c r="O129" s="4">
        <v>0.83333333333333337</v>
      </c>
      <c r="P129" s="5">
        <v>0.16666666666666674</v>
      </c>
      <c r="Q129" s="3">
        <v>9</v>
      </c>
      <c r="R129" t="s">
        <v>25</v>
      </c>
      <c r="S129" t="s">
        <v>179</v>
      </c>
      <c r="T129" t="s">
        <v>180</v>
      </c>
      <c r="U129" t="s">
        <v>181</v>
      </c>
      <c r="V129" s="18">
        <v>0.2</v>
      </c>
      <c r="W129" s="18">
        <v>0.42339063720533116</v>
      </c>
      <c r="X129" t="s">
        <v>173</v>
      </c>
    </row>
    <row r="130" spans="1:24" hidden="1" x14ac:dyDescent="0.35">
      <c r="A130" t="s">
        <v>154</v>
      </c>
      <c r="B130" t="s">
        <v>162</v>
      </c>
      <c r="C130" t="s">
        <v>166</v>
      </c>
      <c r="D130" t="s">
        <v>171</v>
      </c>
      <c r="E130" s="2">
        <v>43510</v>
      </c>
      <c r="F130" s="2">
        <v>43520</v>
      </c>
      <c r="G130" s="3">
        <v>11</v>
      </c>
      <c r="H130" t="s">
        <v>22</v>
      </c>
      <c r="I130" t="s">
        <v>39</v>
      </c>
      <c r="J130" t="s">
        <v>39</v>
      </c>
      <c r="K130" t="s">
        <v>37</v>
      </c>
      <c r="L130" s="2">
        <v>43513</v>
      </c>
      <c r="M130" t="s">
        <v>153</v>
      </c>
      <c r="N130" s="4">
        <v>0.66666666666666663</v>
      </c>
      <c r="O130" s="4">
        <v>0.83333333333333337</v>
      </c>
      <c r="P130" s="5">
        <v>0.16666666666666674</v>
      </c>
      <c r="Q130" s="3">
        <v>9</v>
      </c>
      <c r="R130" t="s">
        <v>25</v>
      </c>
      <c r="S130" t="s">
        <v>176</v>
      </c>
      <c r="T130" t="s">
        <v>208</v>
      </c>
      <c r="U130" t="s">
        <v>209</v>
      </c>
      <c r="V130" s="18">
        <v>16</v>
      </c>
      <c r="W130" s="18">
        <v>33.871250976426488</v>
      </c>
      <c r="X130" t="s">
        <v>173</v>
      </c>
    </row>
    <row r="131" spans="1:24" hidden="1" x14ac:dyDescent="0.35">
      <c r="A131" t="s">
        <v>154</v>
      </c>
      <c r="B131" t="s">
        <v>162</v>
      </c>
      <c r="C131" t="s">
        <v>166</v>
      </c>
      <c r="D131" t="s">
        <v>171</v>
      </c>
      <c r="E131" s="2">
        <v>43510</v>
      </c>
      <c r="F131" s="2">
        <v>43520</v>
      </c>
      <c r="G131" s="3">
        <v>11</v>
      </c>
      <c r="H131" t="s">
        <v>22</v>
      </c>
      <c r="I131" t="s">
        <v>39</v>
      </c>
      <c r="J131" t="s">
        <v>39</v>
      </c>
      <c r="K131" t="s">
        <v>37</v>
      </c>
      <c r="L131" s="2">
        <v>43513</v>
      </c>
      <c r="M131" t="s">
        <v>153</v>
      </c>
      <c r="N131" s="4">
        <v>0.66666666666666663</v>
      </c>
      <c r="O131" s="4">
        <v>0.83333333333333337</v>
      </c>
      <c r="P131" s="5">
        <v>0.16666666666666674</v>
      </c>
      <c r="Q131" s="3">
        <v>9</v>
      </c>
      <c r="R131" t="s">
        <v>25</v>
      </c>
      <c r="S131" t="s">
        <v>177</v>
      </c>
      <c r="T131" t="s">
        <v>280</v>
      </c>
      <c r="U131" t="s">
        <v>281</v>
      </c>
      <c r="V131" s="18">
        <v>2E-3</v>
      </c>
      <c r="W131" s="18">
        <v>2E-3</v>
      </c>
      <c r="X131" t="s">
        <v>173</v>
      </c>
    </row>
    <row r="132" spans="1:24" hidden="1" x14ac:dyDescent="0.35">
      <c r="A132" t="s">
        <v>154</v>
      </c>
      <c r="B132" t="s">
        <v>162</v>
      </c>
      <c r="C132" t="s">
        <v>166</v>
      </c>
      <c r="D132" t="s">
        <v>171</v>
      </c>
      <c r="E132" s="2">
        <v>43510</v>
      </c>
      <c r="F132" s="2">
        <v>43520</v>
      </c>
      <c r="G132" s="3">
        <v>11</v>
      </c>
      <c r="H132" t="s">
        <v>22</v>
      </c>
      <c r="I132" t="s">
        <v>39</v>
      </c>
      <c r="J132" t="s">
        <v>39</v>
      </c>
      <c r="K132" t="s">
        <v>37</v>
      </c>
      <c r="L132" s="2">
        <v>43513</v>
      </c>
      <c r="M132" t="s">
        <v>153</v>
      </c>
      <c r="N132" s="4">
        <v>0.66666666666666663</v>
      </c>
      <c r="O132" s="4">
        <v>0.83333333333333337</v>
      </c>
      <c r="P132" s="5">
        <v>0.16666666666666674</v>
      </c>
      <c r="Q132" s="3">
        <v>9</v>
      </c>
      <c r="R132" t="s">
        <v>25</v>
      </c>
      <c r="S132" t="s">
        <v>177</v>
      </c>
      <c r="T132" t="s">
        <v>276</v>
      </c>
      <c r="U132" t="s">
        <v>277</v>
      </c>
      <c r="V132" s="18">
        <v>1.2999999999999999E-2</v>
      </c>
      <c r="W132" s="18">
        <v>2.7520391418346519E-2</v>
      </c>
      <c r="X132" t="s">
        <v>173</v>
      </c>
    </row>
    <row r="133" spans="1:24" hidden="1" x14ac:dyDescent="0.35">
      <c r="A133" t="s">
        <v>154</v>
      </c>
      <c r="B133" t="s">
        <v>162</v>
      </c>
      <c r="C133" t="s">
        <v>166</v>
      </c>
      <c r="D133" t="s">
        <v>171</v>
      </c>
      <c r="E133" s="2">
        <v>43510</v>
      </c>
      <c r="F133" s="2">
        <v>43520</v>
      </c>
      <c r="G133" s="3">
        <v>11</v>
      </c>
      <c r="H133" t="s">
        <v>22</v>
      </c>
      <c r="I133" t="s">
        <v>39</v>
      </c>
      <c r="J133" t="s">
        <v>39</v>
      </c>
      <c r="K133" t="s">
        <v>37</v>
      </c>
      <c r="L133" s="2">
        <v>43513</v>
      </c>
      <c r="M133" t="s">
        <v>153</v>
      </c>
      <c r="N133" s="4">
        <v>0.66666666666666663</v>
      </c>
      <c r="O133" s="4">
        <v>0.83333333333333337</v>
      </c>
      <c r="P133" s="5">
        <v>0.16666666666666674</v>
      </c>
      <c r="Q133" s="3">
        <v>9</v>
      </c>
      <c r="R133" t="s">
        <v>25</v>
      </c>
      <c r="S133" t="s">
        <v>176</v>
      </c>
      <c r="T133" t="s">
        <v>278</v>
      </c>
      <c r="U133" t="s">
        <v>279</v>
      </c>
      <c r="V133" s="18">
        <v>2.1000000000000001E-2</v>
      </c>
      <c r="W133" s="18">
        <v>4.4456016906559766E-2</v>
      </c>
      <c r="X133" t="s">
        <v>173</v>
      </c>
    </row>
    <row r="134" spans="1:24" hidden="1" x14ac:dyDescent="0.35">
      <c r="A134" t="s">
        <v>154</v>
      </c>
      <c r="B134" t="s">
        <v>162</v>
      </c>
      <c r="C134" t="s">
        <v>166</v>
      </c>
      <c r="D134" t="s">
        <v>171</v>
      </c>
      <c r="E134" s="2">
        <v>43510</v>
      </c>
      <c r="F134" s="2">
        <v>43520</v>
      </c>
      <c r="G134" s="3">
        <v>11</v>
      </c>
      <c r="H134" t="s">
        <v>22</v>
      </c>
      <c r="I134" t="s">
        <v>39</v>
      </c>
      <c r="J134" t="s">
        <v>39</v>
      </c>
      <c r="K134" t="s">
        <v>37</v>
      </c>
      <c r="L134" s="2">
        <v>43513</v>
      </c>
      <c r="M134" t="s">
        <v>153</v>
      </c>
      <c r="N134" s="4">
        <v>0.66666666666666663</v>
      </c>
      <c r="O134" s="4">
        <v>0.83333333333333337</v>
      </c>
      <c r="P134" s="5">
        <v>0.16666666666666674</v>
      </c>
      <c r="Q134" s="3">
        <v>9</v>
      </c>
      <c r="R134" t="s">
        <v>25</v>
      </c>
      <c r="S134" t="s">
        <v>179</v>
      </c>
      <c r="T134" t="s">
        <v>233</v>
      </c>
      <c r="U134" t="s">
        <v>234</v>
      </c>
      <c r="V134" s="18">
        <v>3.0000000000000001E-3</v>
      </c>
      <c r="W134" s="18">
        <v>6.3508595580799663E-3</v>
      </c>
      <c r="X134" t="s">
        <v>173</v>
      </c>
    </row>
    <row r="135" spans="1:24" hidden="1" x14ac:dyDescent="0.35">
      <c r="A135" t="s">
        <v>154</v>
      </c>
      <c r="B135" t="s">
        <v>162</v>
      </c>
      <c r="C135" t="s">
        <v>166</v>
      </c>
      <c r="D135" t="s">
        <v>171</v>
      </c>
      <c r="E135" s="2">
        <v>43510</v>
      </c>
      <c r="F135" s="2">
        <v>43520</v>
      </c>
      <c r="G135" s="3">
        <v>11</v>
      </c>
      <c r="H135" t="s">
        <v>22</v>
      </c>
      <c r="I135" t="s">
        <v>40</v>
      </c>
      <c r="J135" t="s">
        <v>40</v>
      </c>
      <c r="K135" t="s">
        <v>32</v>
      </c>
      <c r="L135" s="2">
        <v>43517</v>
      </c>
      <c r="M135" t="s">
        <v>153</v>
      </c>
      <c r="N135" s="4">
        <v>0.73958333333333337</v>
      </c>
      <c r="O135" s="4">
        <v>0.90625</v>
      </c>
      <c r="P135" s="5">
        <v>0.16666666666666663</v>
      </c>
      <c r="Q135" s="3">
        <v>10</v>
      </c>
      <c r="R135" t="s">
        <v>25</v>
      </c>
      <c r="S135" t="s">
        <v>179</v>
      </c>
      <c r="T135" t="s">
        <v>237</v>
      </c>
      <c r="U135" t="s">
        <v>238</v>
      </c>
      <c r="V135" s="18">
        <v>0.32</v>
      </c>
      <c r="W135" s="18">
        <v>2.2520290375907424</v>
      </c>
      <c r="X135" t="s">
        <v>173</v>
      </c>
    </row>
    <row r="136" spans="1:24" hidden="1" x14ac:dyDescent="0.35">
      <c r="A136" t="s">
        <v>154</v>
      </c>
      <c r="B136" t="s">
        <v>162</v>
      </c>
      <c r="C136" t="s">
        <v>166</v>
      </c>
      <c r="D136" t="s">
        <v>171</v>
      </c>
      <c r="E136" s="2">
        <v>43510</v>
      </c>
      <c r="F136" s="2">
        <v>43520</v>
      </c>
      <c r="G136" s="3">
        <v>11</v>
      </c>
      <c r="H136" t="s">
        <v>22</v>
      </c>
      <c r="I136" t="s">
        <v>40</v>
      </c>
      <c r="J136" t="s">
        <v>40</v>
      </c>
      <c r="K136" t="s">
        <v>32</v>
      </c>
      <c r="L136" s="2">
        <v>43517</v>
      </c>
      <c r="M136" t="s">
        <v>153</v>
      </c>
      <c r="N136" s="4">
        <v>0.73958333333333337</v>
      </c>
      <c r="O136" s="4">
        <v>0.90625</v>
      </c>
      <c r="P136" s="5">
        <v>0.16666666666666663</v>
      </c>
      <c r="Q136" s="3">
        <v>10</v>
      </c>
      <c r="R136" t="s">
        <v>25</v>
      </c>
      <c r="S136" t="s">
        <v>176</v>
      </c>
      <c r="T136" t="s">
        <v>254</v>
      </c>
      <c r="U136" t="s">
        <v>255</v>
      </c>
      <c r="V136" s="18">
        <v>1.5</v>
      </c>
      <c r="W136" s="18">
        <v>10.556386113706607</v>
      </c>
      <c r="X136" t="s">
        <v>173</v>
      </c>
    </row>
    <row r="137" spans="1:24" hidden="1" x14ac:dyDescent="0.35">
      <c r="A137" t="s">
        <v>154</v>
      </c>
      <c r="B137" t="s">
        <v>162</v>
      </c>
      <c r="C137" t="s">
        <v>166</v>
      </c>
      <c r="D137" t="s">
        <v>171</v>
      </c>
      <c r="E137" s="2">
        <v>43510</v>
      </c>
      <c r="F137" s="2">
        <v>43520</v>
      </c>
      <c r="G137" s="3">
        <v>11</v>
      </c>
      <c r="H137" t="s">
        <v>22</v>
      </c>
      <c r="I137" t="s">
        <v>40</v>
      </c>
      <c r="J137" t="s">
        <v>40</v>
      </c>
      <c r="K137" t="s">
        <v>32</v>
      </c>
      <c r="L137" s="2">
        <v>43517</v>
      </c>
      <c r="M137" t="s">
        <v>153</v>
      </c>
      <c r="N137" s="4">
        <v>0.73958333333333337</v>
      </c>
      <c r="O137" s="4">
        <v>0.90625</v>
      </c>
      <c r="P137" s="5">
        <v>0.16666666666666663</v>
      </c>
      <c r="Q137" s="3">
        <v>10</v>
      </c>
      <c r="R137" t="s">
        <v>25</v>
      </c>
      <c r="S137" t="s">
        <v>179</v>
      </c>
      <c r="T137" t="s">
        <v>270</v>
      </c>
      <c r="U137" t="s">
        <v>271</v>
      </c>
      <c r="V137" s="18">
        <v>0.21</v>
      </c>
      <c r="W137" s="18">
        <v>1.4778940559189246</v>
      </c>
      <c r="X137" t="s">
        <v>173</v>
      </c>
    </row>
    <row r="138" spans="1:24" hidden="1" x14ac:dyDescent="0.35">
      <c r="A138" t="s">
        <v>154</v>
      </c>
      <c r="B138" t="s">
        <v>162</v>
      </c>
      <c r="C138" t="s">
        <v>166</v>
      </c>
      <c r="D138" t="s">
        <v>171</v>
      </c>
      <c r="E138" s="2">
        <v>43510</v>
      </c>
      <c r="F138" s="2">
        <v>43520</v>
      </c>
      <c r="G138" s="3">
        <v>11</v>
      </c>
      <c r="H138" t="s">
        <v>22</v>
      </c>
      <c r="I138" t="s">
        <v>40</v>
      </c>
      <c r="J138" t="s">
        <v>40</v>
      </c>
      <c r="K138" t="s">
        <v>32</v>
      </c>
      <c r="L138" s="2">
        <v>43517</v>
      </c>
      <c r="M138" t="s">
        <v>153</v>
      </c>
      <c r="N138" s="4">
        <v>0.73958333333333337</v>
      </c>
      <c r="O138" s="4">
        <v>0.90625</v>
      </c>
      <c r="P138" s="5">
        <v>0.16666666666666663</v>
      </c>
      <c r="Q138" s="3">
        <v>10</v>
      </c>
      <c r="R138" t="s">
        <v>25</v>
      </c>
      <c r="S138" t="s">
        <v>176</v>
      </c>
      <c r="T138" t="s">
        <v>241</v>
      </c>
      <c r="U138" t="s">
        <v>242</v>
      </c>
      <c r="V138" s="18">
        <v>12</v>
      </c>
      <c r="W138" s="18">
        <v>84.451088909652853</v>
      </c>
      <c r="X138" t="s">
        <v>173</v>
      </c>
    </row>
    <row r="139" spans="1:24" hidden="1" x14ac:dyDescent="0.35">
      <c r="A139" t="s">
        <v>154</v>
      </c>
      <c r="B139" t="s">
        <v>162</v>
      </c>
      <c r="C139" t="s">
        <v>166</v>
      </c>
      <c r="D139" t="s">
        <v>171</v>
      </c>
      <c r="E139" s="2">
        <v>43510</v>
      </c>
      <c r="F139" s="2">
        <v>43520</v>
      </c>
      <c r="G139" s="3">
        <v>11</v>
      </c>
      <c r="H139" t="s">
        <v>22</v>
      </c>
      <c r="I139" t="s">
        <v>40</v>
      </c>
      <c r="J139" t="s">
        <v>40</v>
      </c>
      <c r="K139" t="s">
        <v>32</v>
      </c>
      <c r="L139" s="2">
        <v>43517</v>
      </c>
      <c r="M139" t="s">
        <v>153</v>
      </c>
      <c r="N139" s="4">
        <v>0.73958333333333337</v>
      </c>
      <c r="O139" s="4">
        <v>0.90625</v>
      </c>
      <c r="P139" s="5">
        <v>0.16666666666666663</v>
      </c>
      <c r="Q139" s="3">
        <v>10</v>
      </c>
      <c r="R139" t="s">
        <v>25</v>
      </c>
      <c r="S139" t="s">
        <v>176</v>
      </c>
      <c r="T139" t="s">
        <v>247</v>
      </c>
      <c r="U139" t="s">
        <v>248</v>
      </c>
      <c r="V139" s="18">
        <v>15</v>
      </c>
      <c r="W139" s="18">
        <v>105.56386113706606</v>
      </c>
      <c r="X139" t="s">
        <v>173</v>
      </c>
    </row>
    <row r="140" spans="1:24" hidden="1" x14ac:dyDescent="0.35">
      <c r="A140" t="s">
        <v>154</v>
      </c>
      <c r="B140" t="s">
        <v>162</v>
      </c>
      <c r="C140" t="s">
        <v>166</v>
      </c>
      <c r="D140" t="s">
        <v>171</v>
      </c>
      <c r="E140" s="2">
        <v>43510</v>
      </c>
      <c r="F140" s="2">
        <v>43520</v>
      </c>
      <c r="G140" s="3">
        <v>11</v>
      </c>
      <c r="H140" t="s">
        <v>22</v>
      </c>
      <c r="I140" t="s">
        <v>40</v>
      </c>
      <c r="J140" t="s">
        <v>40</v>
      </c>
      <c r="K140" t="s">
        <v>32</v>
      </c>
      <c r="L140" s="2">
        <v>43517</v>
      </c>
      <c r="M140" t="s">
        <v>153</v>
      </c>
      <c r="N140" s="4">
        <v>0.73958333333333337</v>
      </c>
      <c r="O140" s="4">
        <v>0.90625</v>
      </c>
      <c r="P140" s="5">
        <v>0.16666666666666663</v>
      </c>
      <c r="Q140" s="3">
        <v>10</v>
      </c>
      <c r="R140" t="s">
        <v>25</v>
      </c>
      <c r="S140" t="s">
        <v>177</v>
      </c>
      <c r="T140" t="s">
        <v>182</v>
      </c>
      <c r="U140" t="s">
        <v>183</v>
      </c>
      <c r="V140" s="18">
        <v>0.3</v>
      </c>
      <c r="W140" s="18">
        <v>2.1112772227413208</v>
      </c>
      <c r="X140" t="s">
        <v>173</v>
      </c>
    </row>
    <row r="141" spans="1:24" hidden="1" x14ac:dyDescent="0.35">
      <c r="A141" t="s">
        <v>154</v>
      </c>
      <c r="B141" t="s">
        <v>162</v>
      </c>
      <c r="C141" t="s">
        <v>166</v>
      </c>
      <c r="D141" t="s">
        <v>171</v>
      </c>
      <c r="E141" s="2">
        <v>43510</v>
      </c>
      <c r="F141" s="2">
        <v>43520</v>
      </c>
      <c r="G141" s="3">
        <v>11</v>
      </c>
      <c r="H141" t="s">
        <v>22</v>
      </c>
      <c r="I141" t="s">
        <v>40</v>
      </c>
      <c r="J141" t="s">
        <v>40</v>
      </c>
      <c r="K141" t="s">
        <v>32</v>
      </c>
      <c r="L141" s="2">
        <v>43517</v>
      </c>
      <c r="M141" t="s">
        <v>153</v>
      </c>
      <c r="N141" s="4">
        <v>0.73958333333333337</v>
      </c>
      <c r="O141" s="4">
        <v>0.90625</v>
      </c>
      <c r="P141" s="5">
        <v>0.16666666666666663</v>
      </c>
      <c r="Q141" s="3">
        <v>10</v>
      </c>
      <c r="R141" t="s">
        <v>25</v>
      </c>
      <c r="S141" t="s">
        <v>176</v>
      </c>
      <c r="T141" t="s">
        <v>189</v>
      </c>
      <c r="U141" t="s">
        <v>190</v>
      </c>
      <c r="V141" s="18">
        <v>7</v>
      </c>
      <c r="W141" s="18">
        <v>49.263135197297487</v>
      </c>
      <c r="X141" t="s">
        <v>173</v>
      </c>
    </row>
    <row r="142" spans="1:24" hidden="1" x14ac:dyDescent="0.35">
      <c r="A142" t="s">
        <v>154</v>
      </c>
      <c r="B142" t="s">
        <v>162</v>
      </c>
      <c r="C142" t="s">
        <v>166</v>
      </c>
      <c r="D142" t="s">
        <v>171</v>
      </c>
      <c r="E142" s="2">
        <v>43510</v>
      </c>
      <c r="F142" s="2">
        <v>43520</v>
      </c>
      <c r="G142" s="3">
        <v>11</v>
      </c>
      <c r="H142" t="s">
        <v>22</v>
      </c>
      <c r="I142" t="s">
        <v>40</v>
      </c>
      <c r="J142" t="s">
        <v>40</v>
      </c>
      <c r="K142" t="s">
        <v>32</v>
      </c>
      <c r="L142" s="2">
        <v>43517</v>
      </c>
      <c r="M142" t="s">
        <v>153</v>
      </c>
      <c r="N142" s="4">
        <v>0.73958333333333337</v>
      </c>
      <c r="O142" s="4">
        <v>0.90625</v>
      </c>
      <c r="P142" s="5">
        <v>0.16666666666666663</v>
      </c>
      <c r="Q142" s="3">
        <v>10</v>
      </c>
      <c r="R142" t="s">
        <v>27</v>
      </c>
      <c r="S142" t="s">
        <v>179</v>
      </c>
      <c r="T142" t="s">
        <v>244</v>
      </c>
      <c r="U142" t="s">
        <v>28</v>
      </c>
      <c r="V142" s="18">
        <v>0</v>
      </c>
      <c r="W142" s="18">
        <v>1</v>
      </c>
      <c r="X142" t="s">
        <v>173</v>
      </c>
    </row>
    <row r="143" spans="1:24" hidden="1" x14ac:dyDescent="0.35">
      <c r="A143" t="s">
        <v>154</v>
      </c>
      <c r="B143" t="s">
        <v>162</v>
      </c>
      <c r="C143" t="s">
        <v>166</v>
      </c>
      <c r="D143" t="s">
        <v>171</v>
      </c>
      <c r="E143" s="2">
        <v>43510</v>
      </c>
      <c r="F143" s="2">
        <v>43520</v>
      </c>
      <c r="G143" s="3">
        <v>11</v>
      </c>
      <c r="H143" t="s">
        <v>22</v>
      </c>
      <c r="I143" t="s">
        <v>40</v>
      </c>
      <c r="J143" t="s">
        <v>40</v>
      </c>
      <c r="K143" t="s">
        <v>32</v>
      </c>
      <c r="L143" s="2">
        <v>43517</v>
      </c>
      <c r="M143" t="s">
        <v>153</v>
      </c>
      <c r="N143" s="4">
        <v>0.73958333333333337</v>
      </c>
      <c r="O143" s="4">
        <v>0.90625</v>
      </c>
      <c r="P143" s="5">
        <v>0.16666666666666663</v>
      </c>
      <c r="Q143" s="3">
        <v>10</v>
      </c>
      <c r="R143" t="s">
        <v>25</v>
      </c>
      <c r="S143" t="s">
        <v>176</v>
      </c>
      <c r="T143" t="s">
        <v>272</v>
      </c>
      <c r="U143" t="s">
        <v>273</v>
      </c>
      <c r="V143" s="18">
        <v>9</v>
      </c>
      <c r="W143" s="18">
        <v>63.338316682239636</v>
      </c>
      <c r="X143" t="s">
        <v>173</v>
      </c>
    </row>
    <row r="144" spans="1:24" hidden="1" x14ac:dyDescent="0.35">
      <c r="A144" t="s">
        <v>154</v>
      </c>
      <c r="B144" t="s">
        <v>162</v>
      </c>
      <c r="C144" t="s">
        <v>166</v>
      </c>
      <c r="D144" t="s">
        <v>171</v>
      </c>
      <c r="E144" s="2">
        <v>43510</v>
      </c>
      <c r="F144" s="2">
        <v>43520</v>
      </c>
      <c r="G144" s="3">
        <v>11</v>
      </c>
      <c r="H144" t="s">
        <v>22</v>
      </c>
      <c r="I144" t="s">
        <v>40</v>
      </c>
      <c r="J144" t="s">
        <v>40</v>
      </c>
      <c r="K144" t="s">
        <v>32</v>
      </c>
      <c r="L144" s="2">
        <v>43517</v>
      </c>
      <c r="M144" t="s">
        <v>153</v>
      </c>
      <c r="N144" s="4">
        <v>0.73958333333333337</v>
      </c>
      <c r="O144" s="4">
        <v>0.90625</v>
      </c>
      <c r="P144" s="5">
        <v>0.16666666666666663</v>
      </c>
      <c r="Q144" s="3">
        <v>10</v>
      </c>
      <c r="R144" t="s">
        <v>25</v>
      </c>
      <c r="S144" t="s">
        <v>176</v>
      </c>
      <c r="T144" t="s">
        <v>274</v>
      </c>
      <c r="U144" t="s">
        <v>275</v>
      </c>
      <c r="V144" s="18">
        <v>17</v>
      </c>
      <c r="W144" s="18">
        <v>119.6390426220082</v>
      </c>
      <c r="X144" t="s">
        <v>173</v>
      </c>
    </row>
    <row r="145" spans="1:24" hidden="1" x14ac:dyDescent="0.35">
      <c r="A145" t="s">
        <v>154</v>
      </c>
      <c r="B145" t="s">
        <v>162</v>
      </c>
      <c r="C145" t="s">
        <v>166</v>
      </c>
      <c r="D145" t="s">
        <v>171</v>
      </c>
      <c r="E145" s="2">
        <v>43510</v>
      </c>
      <c r="F145" s="2">
        <v>43520</v>
      </c>
      <c r="G145" s="3">
        <v>11</v>
      </c>
      <c r="H145" t="s">
        <v>22</v>
      </c>
      <c r="I145" t="s">
        <v>40</v>
      </c>
      <c r="J145" t="s">
        <v>40</v>
      </c>
      <c r="K145" t="s">
        <v>32</v>
      </c>
      <c r="L145" s="2">
        <v>43517</v>
      </c>
      <c r="M145" t="s">
        <v>153</v>
      </c>
      <c r="N145" s="4">
        <v>0.73958333333333337</v>
      </c>
      <c r="O145" s="4">
        <v>0.90625</v>
      </c>
      <c r="P145" s="5">
        <v>0.16666666666666663</v>
      </c>
      <c r="Q145" s="3">
        <v>10</v>
      </c>
      <c r="R145" t="s">
        <v>25</v>
      </c>
      <c r="S145" t="s">
        <v>178</v>
      </c>
      <c r="T145" t="s">
        <v>252</v>
      </c>
      <c r="U145" t="s">
        <v>253</v>
      </c>
      <c r="V145" s="18">
        <v>1.03</v>
      </c>
      <c r="W145" s="18">
        <v>7.2487184647452025</v>
      </c>
      <c r="X145" t="s">
        <v>173</v>
      </c>
    </row>
    <row r="146" spans="1:24" hidden="1" x14ac:dyDescent="0.35">
      <c r="A146" t="s">
        <v>154</v>
      </c>
      <c r="B146" t="s">
        <v>162</v>
      </c>
      <c r="C146" t="s">
        <v>166</v>
      </c>
      <c r="D146" t="s">
        <v>171</v>
      </c>
      <c r="E146" s="2">
        <v>43510</v>
      </c>
      <c r="F146" s="2">
        <v>43520</v>
      </c>
      <c r="G146" s="3">
        <v>11</v>
      </c>
      <c r="H146" t="s">
        <v>22</v>
      </c>
      <c r="I146" t="s">
        <v>40</v>
      </c>
      <c r="J146" t="s">
        <v>40</v>
      </c>
      <c r="K146" t="s">
        <v>32</v>
      </c>
      <c r="L146" s="2">
        <v>43517</v>
      </c>
      <c r="M146" t="s">
        <v>153</v>
      </c>
      <c r="N146" s="4">
        <v>0.73958333333333337</v>
      </c>
      <c r="O146" s="4">
        <v>0.90625</v>
      </c>
      <c r="P146" s="5">
        <v>0.16666666666666663</v>
      </c>
      <c r="Q146" s="3">
        <v>10</v>
      </c>
      <c r="R146" t="s">
        <v>25</v>
      </c>
      <c r="S146" t="s">
        <v>177</v>
      </c>
      <c r="T146" t="s">
        <v>212</v>
      </c>
      <c r="U146" t="s">
        <v>213</v>
      </c>
      <c r="V146" s="18">
        <v>4.12</v>
      </c>
      <c r="W146" s="18">
        <v>4.12</v>
      </c>
      <c r="X146" t="s">
        <v>173</v>
      </c>
    </row>
    <row r="147" spans="1:24" hidden="1" x14ac:dyDescent="0.35">
      <c r="A147" t="s">
        <v>154</v>
      </c>
      <c r="B147" t="s">
        <v>162</v>
      </c>
      <c r="C147" t="s">
        <v>166</v>
      </c>
      <c r="D147" t="s">
        <v>171</v>
      </c>
      <c r="E147" s="2">
        <v>43510</v>
      </c>
      <c r="F147" s="2">
        <v>43520</v>
      </c>
      <c r="G147" s="3">
        <v>11</v>
      </c>
      <c r="H147" t="s">
        <v>22</v>
      </c>
      <c r="I147" t="s">
        <v>40</v>
      </c>
      <c r="J147" t="s">
        <v>40</v>
      </c>
      <c r="K147" t="s">
        <v>32</v>
      </c>
      <c r="L147" s="2">
        <v>43517</v>
      </c>
      <c r="M147" t="s">
        <v>153</v>
      </c>
      <c r="N147" s="4">
        <v>0.73958333333333337</v>
      </c>
      <c r="O147" s="4">
        <v>0.90625</v>
      </c>
      <c r="P147" s="5">
        <v>0.16666666666666663</v>
      </c>
      <c r="Q147" s="3">
        <v>10</v>
      </c>
      <c r="R147" t="s">
        <v>27</v>
      </c>
      <c r="S147" t="s">
        <v>176</v>
      </c>
      <c r="T147" t="s">
        <v>243</v>
      </c>
      <c r="U147" t="s">
        <v>29</v>
      </c>
      <c r="V147" s="18">
        <v>0</v>
      </c>
      <c r="W147" s="18">
        <v>10.833333333333334</v>
      </c>
      <c r="X147" t="s">
        <v>173</v>
      </c>
    </row>
    <row r="148" spans="1:24" hidden="1" x14ac:dyDescent="0.35">
      <c r="A148" t="s">
        <v>154</v>
      </c>
      <c r="B148" t="s">
        <v>162</v>
      </c>
      <c r="C148" t="s">
        <v>166</v>
      </c>
      <c r="D148" t="s">
        <v>171</v>
      </c>
      <c r="E148" s="2">
        <v>43510</v>
      </c>
      <c r="F148" s="2">
        <v>43520</v>
      </c>
      <c r="G148" s="3">
        <v>11</v>
      </c>
      <c r="H148" t="s">
        <v>22</v>
      </c>
      <c r="I148" t="s">
        <v>40</v>
      </c>
      <c r="J148" t="s">
        <v>40</v>
      </c>
      <c r="K148" t="s">
        <v>32</v>
      </c>
      <c r="L148" s="2">
        <v>43517</v>
      </c>
      <c r="M148" t="s">
        <v>153</v>
      </c>
      <c r="N148" s="4">
        <v>0.73958333333333337</v>
      </c>
      <c r="O148" s="4">
        <v>0.90625</v>
      </c>
      <c r="P148" s="5">
        <v>0.16666666666666663</v>
      </c>
      <c r="Q148" s="3">
        <v>10</v>
      </c>
      <c r="R148" t="s">
        <v>35</v>
      </c>
      <c r="S148" t="s">
        <v>179</v>
      </c>
      <c r="T148" t="s">
        <v>282</v>
      </c>
      <c r="U148" t="s">
        <v>26</v>
      </c>
      <c r="V148" s="18">
        <v>0</v>
      </c>
      <c r="W148" s="18">
        <v>400</v>
      </c>
      <c r="X148" t="s">
        <v>173</v>
      </c>
    </row>
    <row r="149" spans="1:24" hidden="1" x14ac:dyDescent="0.35">
      <c r="A149" t="s">
        <v>154</v>
      </c>
      <c r="B149" t="s">
        <v>162</v>
      </c>
      <c r="C149" t="s">
        <v>166</v>
      </c>
      <c r="D149" t="s">
        <v>171</v>
      </c>
      <c r="E149" s="2">
        <v>43510</v>
      </c>
      <c r="F149" s="2">
        <v>43520</v>
      </c>
      <c r="G149" s="3">
        <v>11</v>
      </c>
      <c r="H149" t="s">
        <v>22</v>
      </c>
      <c r="I149" t="s">
        <v>40</v>
      </c>
      <c r="J149" t="s">
        <v>40</v>
      </c>
      <c r="K149" t="s">
        <v>32</v>
      </c>
      <c r="L149" s="2">
        <v>43517</v>
      </c>
      <c r="M149" t="s">
        <v>153</v>
      </c>
      <c r="N149" s="4">
        <v>0.73958333333333337</v>
      </c>
      <c r="O149" s="4">
        <v>0.90625</v>
      </c>
      <c r="P149" s="5">
        <v>0.16666666666666663</v>
      </c>
      <c r="Q149" s="3">
        <v>10</v>
      </c>
      <c r="R149" t="s">
        <v>25</v>
      </c>
      <c r="S149" t="s">
        <v>177</v>
      </c>
      <c r="T149" t="s">
        <v>210</v>
      </c>
      <c r="U149" t="s">
        <v>211</v>
      </c>
      <c r="V149" s="18">
        <v>0.24</v>
      </c>
      <c r="W149" s="18">
        <v>0.24</v>
      </c>
      <c r="X149" t="s">
        <v>173</v>
      </c>
    </row>
    <row r="150" spans="1:24" hidden="1" x14ac:dyDescent="0.35">
      <c r="A150" t="s">
        <v>154</v>
      </c>
      <c r="B150" t="s">
        <v>162</v>
      </c>
      <c r="C150" t="s">
        <v>166</v>
      </c>
      <c r="D150" t="s">
        <v>171</v>
      </c>
      <c r="E150" s="2">
        <v>43510</v>
      </c>
      <c r="F150" s="2">
        <v>43520</v>
      </c>
      <c r="G150" s="3">
        <v>11</v>
      </c>
      <c r="H150" t="s">
        <v>22</v>
      </c>
      <c r="I150" t="s">
        <v>40</v>
      </c>
      <c r="J150" t="s">
        <v>40</v>
      </c>
      <c r="K150" t="s">
        <v>32</v>
      </c>
      <c r="L150" s="2">
        <v>43517</v>
      </c>
      <c r="M150" t="s">
        <v>153</v>
      </c>
      <c r="N150" s="4">
        <v>0.73958333333333337</v>
      </c>
      <c r="O150" s="4">
        <v>0.90625</v>
      </c>
      <c r="P150" s="5">
        <v>0.16666666666666663</v>
      </c>
      <c r="Q150" s="3">
        <v>10</v>
      </c>
      <c r="R150" t="s">
        <v>25</v>
      </c>
      <c r="S150" t="s">
        <v>179</v>
      </c>
      <c r="T150" t="s">
        <v>180</v>
      </c>
      <c r="U150" t="s">
        <v>181</v>
      </c>
      <c r="V150" s="18">
        <v>5.0000000000000001E-3</v>
      </c>
      <c r="W150" s="18">
        <v>3.5187953712355349E-2</v>
      </c>
      <c r="X150" t="s">
        <v>173</v>
      </c>
    </row>
    <row r="151" spans="1:24" hidden="1" x14ac:dyDescent="0.35">
      <c r="A151" t="s">
        <v>154</v>
      </c>
      <c r="B151" t="s">
        <v>162</v>
      </c>
      <c r="C151" t="s">
        <v>166</v>
      </c>
      <c r="D151" t="s">
        <v>171</v>
      </c>
      <c r="E151" s="2">
        <v>43510</v>
      </c>
      <c r="F151" s="2">
        <v>43520</v>
      </c>
      <c r="G151" s="3">
        <v>11</v>
      </c>
      <c r="H151" t="s">
        <v>22</v>
      </c>
      <c r="I151" t="s">
        <v>40</v>
      </c>
      <c r="J151" t="s">
        <v>40</v>
      </c>
      <c r="K151" t="s">
        <v>32</v>
      </c>
      <c r="L151" s="2">
        <v>43517</v>
      </c>
      <c r="M151" t="s">
        <v>153</v>
      </c>
      <c r="N151" s="4">
        <v>0.73958333333333337</v>
      </c>
      <c r="O151" s="4">
        <v>0.90625</v>
      </c>
      <c r="P151" s="5">
        <v>0.16666666666666663</v>
      </c>
      <c r="Q151" s="3">
        <v>10</v>
      </c>
      <c r="R151" t="s">
        <v>25</v>
      </c>
      <c r="S151" t="s">
        <v>176</v>
      </c>
      <c r="T151" t="s">
        <v>208</v>
      </c>
      <c r="U151" t="s">
        <v>209</v>
      </c>
      <c r="V151" s="18">
        <v>5.5</v>
      </c>
      <c r="W151" s="18">
        <v>38.706749083590886</v>
      </c>
      <c r="X151" t="s">
        <v>173</v>
      </c>
    </row>
    <row r="152" spans="1:24" hidden="1" x14ac:dyDescent="0.35">
      <c r="A152" t="s">
        <v>154</v>
      </c>
      <c r="B152" t="s">
        <v>162</v>
      </c>
      <c r="C152" t="s">
        <v>166</v>
      </c>
      <c r="D152" t="s">
        <v>171</v>
      </c>
      <c r="E152" s="2">
        <v>43510</v>
      </c>
      <c r="F152" s="2">
        <v>43520</v>
      </c>
      <c r="G152" s="3">
        <v>11</v>
      </c>
      <c r="H152" t="s">
        <v>22</v>
      </c>
      <c r="I152" t="s">
        <v>40</v>
      </c>
      <c r="J152" t="s">
        <v>40</v>
      </c>
      <c r="K152" t="s">
        <v>32</v>
      </c>
      <c r="L152" s="2">
        <v>43517</v>
      </c>
      <c r="M152" t="s">
        <v>153</v>
      </c>
      <c r="N152" s="4">
        <v>0.73958333333333337</v>
      </c>
      <c r="O152" s="4">
        <v>0.90625</v>
      </c>
      <c r="P152" s="5">
        <v>0.16666666666666663</v>
      </c>
      <c r="Q152" s="3">
        <v>10</v>
      </c>
      <c r="R152" t="s">
        <v>25</v>
      </c>
      <c r="S152" t="s">
        <v>177</v>
      </c>
      <c r="T152" t="s">
        <v>276</v>
      </c>
      <c r="U152" t="s">
        <v>277</v>
      </c>
      <c r="V152" s="18">
        <v>0.5</v>
      </c>
      <c r="W152" s="18">
        <v>3.5187953712355351</v>
      </c>
      <c r="X152" t="s">
        <v>173</v>
      </c>
    </row>
    <row r="153" spans="1:24" hidden="1" x14ac:dyDescent="0.35">
      <c r="A153" t="s">
        <v>154</v>
      </c>
      <c r="B153" t="s">
        <v>162</v>
      </c>
      <c r="C153" t="s">
        <v>166</v>
      </c>
      <c r="D153" t="s">
        <v>171</v>
      </c>
      <c r="E153" s="2">
        <v>43510</v>
      </c>
      <c r="F153" s="2">
        <v>43520</v>
      </c>
      <c r="G153" s="3">
        <v>11</v>
      </c>
      <c r="H153" t="s">
        <v>22</v>
      </c>
      <c r="I153" t="s">
        <v>40</v>
      </c>
      <c r="J153" t="s">
        <v>40</v>
      </c>
      <c r="K153" t="s">
        <v>32</v>
      </c>
      <c r="L153" s="2">
        <v>43517</v>
      </c>
      <c r="M153" t="s">
        <v>153</v>
      </c>
      <c r="N153" s="4">
        <v>0.73958333333333337</v>
      </c>
      <c r="O153" s="4">
        <v>0.90625</v>
      </c>
      <c r="P153" s="5">
        <v>0.16666666666666663</v>
      </c>
      <c r="Q153" s="3">
        <v>10</v>
      </c>
      <c r="R153" t="s">
        <v>25</v>
      </c>
      <c r="S153" t="s">
        <v>179</v>
      </c>
      <c r="T153" t="s">
        <v>233</v>
      </c>
      <c r="U153" t="s">
        <v>234</v>
      </c>
      <c r="V153" s="18">
        <v>0.2</v>
      </c>
      <c r="W153" s="18">
        <v>1.4075181484942141</v>
      </c>
      <c r="X153" t="s">
        <v>173</v>
      </c>
    </row>
    <row r="154" spans="1:24" hidden="1" x14ac:dyDescent="0.35">
      <c r="A154" t="s">
        <v>154</v>
      </c>
      <c r="B154" t="s">
        <v>162</v>
      </c>
      <c r="C154" t="s">
        <v>166</v>
      </c>
      <c r="D154" t="s">
        <v>171</v>
      </c>
      <c r="E154" s="2">
        <v>43510</v>
      </c>
      <c r="F154" s="2">
        <v>43520</v>
      </c>
      <c r="G154" s="3">
        <v>11</v>
      </c>
      <c r="H154" t="s">
        <v>22</v>
      </c>
      <c r="I154" t="s">
        <v>40</v>
      </c>
      <c r="J154" t="s">
        <v>40</v>
      </c>
      <c r="K154" t="s">
        <v>32</v>
      </c>
      <c r="L154" s="2">
        <v>43517</v>
      </c>
      <c r="M154" t="s">
        <v>153</v>
      </c>
      <c r="N154" s="4">
        <v>0.73958333333333337</v>
      </c>
      <c r="O154" s="4">
        <v>0.90625</v>
      </c>
      <c r="P154" s="5">
        <v>0.16666666666666663</v>
      </c>
      <c r="Q154" s="3">
        <v>10</v>
      </c>
      <c r="R154" t="s">
        <v>25</v>
      </c>
      <c r="S154" t="s">
        <v>176</v>
      </c>
      <c r="T154" t="s">
        <v>262</v>
      </c>
      <c r="U154" t="s">
        <v>263</v>
      </c>
      <c r="V154" s="18">
        <v>5.0000000000000001E-4</v>
      </c>
      <c r="W154" s="18">
        <v>5.0000000000000001E-4</v>
      </c>
      <c r="X154" t="s">
        <v>173</v>
      </c>
    </row>
    <row r="155" spans="1:24" hidden="1" x14ac:dyDescent="0.35">
      <c r="A155" t="s">
        <v>155</v>
      </c>
      <c r="B155" t="s">
        <v>159</v>
      </c>
      <c r="C155" t="s">
        <v>164</v>
      </c>
      <c r="D155" t="s">
        <v>171</v>
      </c>
      <c r="E155" s="2">
        <v>43546</v>
      </c>
      <c r="F155" s="2">
        <v>43551</v>
      </c>
      <c r="G155" s="3">
        <v>6</v>
      </c>
      <c r="H155" t="s">
        <v>41</v>
      </c>
      <c r="I155" t="s">
        <v>36</v>
      </c>
      <c r="J155" t="s">
        <v>113</v>
      </c>
      <c r="K155" t="s">
        <v>43</v>
      </c>
      <c r="L155" s="2">
        <v>43549</v>
      </c>
      <c r="M155" t="s">
        <v>152</v>
      </c>
      <c r="N155" s="4">
        <v>0.35555555555555557</v>
      </c>
      <c r="O155" s="4">
        <v>0.52083333333333337</v>
      </c>
      <c r="P155" s="5">
        <v>0.1652777777777778</v>
      </c>
      <c r="Q155" s="3">
        <v>9.5</v>
      </c>
      <c r="R155" t="s">
        <v>25</v>
      </c>
      <c r="S155" t="s">
        <v>176</v>
      </c>
      <c r="T155" t="s">
        <v>200</v>
      </c>
      <c r="U155" t="s">
        <v>201</v>
      </c>
      <c r="V155" s="18">
        <v>0.64200000000000002</v>
      </c>
      <c r="W155" s="18">
        <v>11.019518836516561</v>
      </c>
      <c r="X155" t="s">
        <v>173</v>
      </c>
    </row>
    <row r="156" spans="1:24" hidden="1" x14ac:dyDescent="0.35">
      <c r="A156" t="s">
        <v>155</v>
      </c>
      <c r="B156" t="s">
        <v>159</v>
      </c>
      <c r="C156" t="s">
        <v>164</v>
      </c>
      <c r="D156" t="s">
        <v>171</v>
      </c>
      <c r="E156" s="2">
        <v>43546</v>
      </c>
      <c r="F156" s="2">
        <v>43551</v>
      </c>
      <c r="G156" s="3">
        <v>6</v>
      </c>
      <c r="H156" t="s">
        <v>41</v>
      </c>
      <c r="I156" t="s">
        <v>36</v>
      </c>
      <c r="J156" t="s">
        <v>113</v>
      </c>
      <c r="K156" t="s">
        <v>43</v>
      </c>
      <c r="L156" s="2">
        <v>43549</v>
      </c>
      <c r="M156" t="s">
        <v>152</v>
      </c>
      <c r="N156" s="4">
        <v>0.35555555555555557</v>
      </c>
      <c r="O156" s="4">
        <v>0.52083333333333337</v>
      </c>
      <c r="P156" s="5">
        <v>0.1652777777777778</v>
      </c>
      <c r="Q156" s="3">
        <v>9.5</v>
      </c>
      <c r="R156" t="s">
        <v>25</v>
      </c>
      <c r="S156" t="s">
        <v>176</v>
      </c>
      <c r="T156" t="s">
        <v>191</v>
      </c>
      <c r="U156" t="s">
        <v>192</v>
      </c>
      <c r="V156" s="18">
        <v>3.5999999999999997E-2</v>
      </c>
      <c r="W156" s="18">
        <v>0.61791694410373232</v>
      </c>
      <c r="X156" t="s">
        <v>173</v>
      </c>
    </row>
    <row r="157" spans="1:24" hidden="1" x14ac:dyDescent="0.35">
      <c r="A157" t="s">
        <v>155</v>
      </c>
      <c r="B157" t="s">
        <v>159</v>
      </c>
      <c r="C157" t="s">
        <v>164</v>
      </c>
      <c r="D157" t="s">
        <v>171</v>
      </c>
      <c r="E157" s="2">
        <v>43546</v>
      </c>
      <c r="F157" s="2">
        <v>43551</v>
      </c>
      <c r="G157" s="3">
        <v>6</v>
      </c>
      <c r="H157" t="s">
        <v>41</v>
      </c>
      <c r="I157" t="s">
        <v>36</v>
      </c>
      <c r="J157" t="s">
        <v>113</v>
      </c>
      <c r="K157" t="s">
        <v>43</v>
      </c>
      <c r="L157" s="2">
        <v>43549</v>
      </c>
      <c r="M157" t="s">
        <v>152</v>
      </c>
      <c r="N157" s="4">
        <v>0.35555555555555557</v>
      </c>
      <c r="O157" s="4">
        <v>0.52083333333333337</v>
      </c>
      <c r="P157" s="5">
        <v>0.1652777777777778</v>
      </c>
      <c r="Q157" s="3">
        <v>9.5</v>
      </c>
      <c r="R157" t="s">
        <v>25</v>
      </c>
      <c r="S157" t="s">
        <v>179</v>
      </c>
      <c r="T157" t="s">
        <v>237</v>
      </c>
      <c r="U157" t="s">
        <v>238</v>
      </c>
      <c r="V157" s="18">
        <v>1.32</v>
      </c>
      <c r="W157" s="18">
        <v>22.656954617136851</v>
      </c>
      <c r="X157" t="s">
        <v>173</v>
      </c>
    </row>
    <row r="158" spans="1:24" hidden="1" x14ac:dyDescent="0.35">
      <c r="A158" t="s">
        <v>155</v>
      </c>
      <c r="B158" t="s">
        <v>159</v>
      </c>
      <c r="C158" t="s">
        <v>164</v>
      </c>
      <c r="D158" t="s">
        <v>171</v>
      </c>
      <c r="E158" s="2">
        <v>43546</v>
      </c>
      <c r="F158" s="2">
        <v>43551</v>
      </c>
      <c r="G158" s="3">
        <v>6</v>
      </c>
      <c r="H158" t="s">
        <v>41</v>
      </c>
      <c r="I158" t="s">
        <v>36</v>
      </c>
      <c r="J158" t="s">
        <v>113</v>
      </c>
      <c r="K158" t="s">
        <v>43</v>
      </c>
      <c r="L158" s="2">
        <v>43549</v>
      </c>
      <c r="M158" t="s">
        <v>152</v>
      </c>
      <c r="N158" s="4">
        <v>0.35555555555555557</v>
      </c>
      <c r="O158" s="4">
        <v>0.52083333333333337</v>
      </c>
      <c r="P158" s="5">
        <v>0.1652777777777778</v>
      </c>
      <c r="Q158" s="3">
        <v>9.5</v>
      </c>
      <c r="R158" t="s">
        <v>25</v>
      </c>
      <c r="S158" t="s">
        <v>176</v>
      </c>
      <c r="T158" t="s">
        <v>254</v>
      </c>
      <c r="U158" t="s">
        <v>255</v>
      </c>
      <c r="V158" s="18">
        <v>0.64</v>
      </c>
      <c r="W158" s="18">
        <v>10.985190117399686</v>
      </c>
      <c r="X158" t="s">
        <v>173</v>
      </c>
    </row>
    <row r="159" spans="1:24" hidden="1" x14ac:dyDescent="0.35">
      <c r="A159" t="s">
        <v>155</v>
      </c>
      <c r="B159" t="s">
        <v>159</v>
      </c>
      <c r="C159" t="s">
        <v>164</v>
      </c>
      <c r="D159" t="s">
        <v>171</v>
      </c>
      <c r="E159" s="2">
        <v>43546</v>
      </c>
      <c r="F159" s="2">
        <v>43551</v>
      </c>
      <c r="G159" s="3">
        <v>6</v>
      </c>
      <c r="H159" t="s">
        <v>41</v>
      </c>
      <c r="I159" t="s">
        <v>36</v>
      </c>
      <c r="J159" t="s">
        <v>113</v>
      </c>
      <c r="K159" t="s">
        <v>43</v>
      </c>
      <c r="L159" s="2">
        <v>43549</v>
      </c>
      <c r="M159" t="s">
        <v>152</v>
      </c>
      <c r="N159" s="4">
        <v>0.35555555555555557</v>
      </c>
      <c r="O159" s="4">
        <v>0.52083333333333337</v>
      </c>
      <c r="P159" s="5">
        <v>0.1652777777777778</v>
      </c>
      <c r="Q159" s="3">
        <v>9.5</v>
      </c>
      <c r="R159" t="s">
        <v>25</v>
      </c>
      <c r="S159" t="s">
        <v>177</v>
      </c>
      <c r="T159" t="s">
        <v>220</v>
      </c>
      <c r="U159" t="s">
        <v>221</v>
      </c>
      <c r="V159" s="18">
        <v>0.09</v>
      </c>
      <c r="W159" s="18">
        <v>0.09</v>
      </c>
      <c r="X159" t="s">
        <v>173</v>
      </c>
    </row>
    <row r="160" spans="1:24" hidden="1" x14ac:dyDescent="0.35">
      <c r="A160" t="s">
        <v>155</v>
      </c>
      <c r="B160" t="s">
        <v>159</v>
      </c>
      <c r="C160" t="s">
        <v>164</v>
      </c>
      <c r="D160" t="s">
        <v>171</v>
      </c>
      <c r="E160" s="2">
        <v>43546</v>
      </c>
      <c r="F160" s="2">
        <v>43551</v>
      </c>
      <c r="G160" s="3">
        <v>6</v>
      </c>
      <c r="H160" t="s">
        <v>41</v>
      </c>
      <c r="I160" t="s">
        <v>36</v>
      </c>
      <c r="J160" t="s">
        <v>113</v>
      </c>
      <c r="K160" t="s">
        <v>43</v>
      </c>
      <c r="L160" s="2">
        <v>43549</v>
      </c>
      <c r="M160" t="s">
        <v>152</v>
      </c>
      <c r="N160" s="4">
        <v>0.35555555555555557</v>
      </c>
      <c r="O160" s="4">
        <v>0.52083333333333337</v>
      </c>
      <c r="P160" s="5">
        <v>0.1652777777777778</v>
      </c>
      <c r="Q160" s="3">
        <v>9.5</v>
      </c>
      <c r="R160" t="s">
        <v>25</v>
      </c>
      <c r="S160" t="s">
        <v>179</v>
      </c>
      <c r="T160" t="s">
        <v>295</v>
      </c>
      <c r="U160" s="7" t="s">
        <v>296</v>
      </c>
      <c r="V160" s="18">
        <v>8.0000000000000002E-3</v>
      </c>
      <c r="W160" s="18">
        <v>8.0000000000000002E-3</v>
      </c>
      <c r="X160" t="s">
        <v>173</v>
      </c>
    </row>
    <row r="161" spans="1:24" hidden="1" x14ac:dyDescent="0.35">
      <c r="A161" t="s">
        <v>155</v>
      </c>
      <c r="B161" t="s">
        <v>159</v>
      </c>
      <c r="C161" t="s">
        <v>164</v>
      </c>
      <c r="D161" t="s">
        <v>171</v>
      </c>
      <c r="E161" s="2">
        <v>43546</v>
      </c>
      <c r="F161" s="2">
        <v>43551</v>
      </c>
      <c r="G161" s="3">
        <v>6</v>
      </c>
      <c r="H161" t="s">
        <v>41</v>
      </c>
      <c r="I161" t="s">
        <v>36</v>
      </c>
      <c r="J161" t="s">
        <v>113</v>
      </c>
      <c r="K161" t="s">
        <v>43</v>
      </c>
      <c r="L161" s="2">
        <v>43549</v>
      </c>
      <c r="M161" t="s">
        <v>152</v>
      </c>
      <c r="N161" s="4">
        <v>0.35555555555555557</v>
      </c>
      <c r="O161" s="4">
        <v>0.52083333333333337</v>
      </c>
      <c r="P161" s="5">
        <v>0.1652777777777778</v>
      </c>
      <c r="Q161" s="3">
        <v>9.5</v>
      </c>
      <c r="R161" t="s">
        <v>25</v>
      </c>
      <c r="S161" t="s">
        <v>176</v>
      </c>
      <c r="T161" t="s">
        <v>241</v>
      </c>
      <c r="U161" t="s">
        <v>242</v>
      </c>
      <c r="V161" s="18">
        <v>3.036</v>
      </c>
      <c r="W161" s="18">
        <v>52.110995619414759</v>
      </c>
      <c r="X161" t="s">
        <v>173</v>
      </c>
    </row>
    <row r="162" spans="1:24" hidden="1" x14ac:dyDescent="0.35">
      <c r="A162" t="s">
        <v>155</v>
      </c>
      <c r="B162" t="s">
        <v>159</v>
      </c>
      <c r="C162" t="s">
        <v>164</v>
      </c>
      <c r="D162" t="s">
        <v>171</v>
      </c>
      <c r="E162" s="2">
        <v>43546</v>
      </c>
      <c r="F162" s="2">
        <v>43551</v>
      </c>
      <c r="G162" s="3">
        <v>6</v>
      </c>
      <c r="H162" t="s">
        <v>41</v>
      </c>
      <c r="I162" t="s">
        <v>36</v>
      </c>
      <c r="J162" t="s">
        <v>113</v>
      </c>
      <c r="K162" t="s">
        <v>43</v>
      </c>
      <c r="L162" s="2">
        <v>43549</v>
      </c>
      <c r="M162" t="s">
        <v>152</v>
      </c>
      <c r="N162" s="4">
        <v>0.35555555555555557</v>
      </c>
      <c r="O162" s="4">
        <v>0.52083333333333337</v>
      </c>
      <c r="P162" s="5">
        <v>0.1652777777777778</v>
      </c>
      <c r="Q162" s="3">
        <v>9.5</v>
      </c>
      <c r="R162" t="s">
        <v>25</v>
      </c>
      <c r="S162" t="s">
        <v>179</v>
      </c>
      <c r="T162" t="s">
        <v>260</v>
      </c>
      <c r="U162" t="s">
        <v>261</v>
      </c>
      <c r="V162" s="18">
        <v>0.108</v>
      </c>
      <c r="W162" s="18">
        <v>1.8537508323111969</v>
      </c>
      <c r="X162" t="s">
        <v>173</v>
      </c>
    </row>
    <row r="163" spans="1:24" hidden="1" x14ac:dyDescent="0.35">
      <c r="A163" t="s">
        <v>155</v>
      </c>
      <c r="B163" t="s">
        <v>159</v>
      </c>
      <c r="C163" t="s">
        <v>164</v>
      </c>
      <c r="D163" t="s">
        <v>171</v>
      </c>
      <c r="E163" s="2">
        <v>43546</v>
      </c>
      <c r="F163" s="2">
        <v>43551</v>
      </c>
      <c r="G163" s="3">
        <v>6</v>
      </c>
      <c r="H163" t="s">
        <v>41</v>
      </c>
      <c r="I163" t="s">
        <v>36</v>
      </c>
      <c r="J163" t="s">
        <v>113</v>
      </c>
      <c r="K163" t="s">
        <v>43</v>
      </c>
      <c r="L163" s="2">
        <v>43549</v>
      </c>
      <c r="M163" t="s">
        <v>152</v>
      </c>
      <c r="N163" s="4">
        <v>0.35555555555555557</v>
      </c>
      <c r="O163" s="4">
        <v>0.52083333333333337</v>
      </c>
      <c r="P163" s="5">
        <v>0.1652777777777778</v>
      </c>
      <c r="Q163" s="3">
        <v>9.5</v>
      </c>
      <c r="R163" t="s">
        <v>25</v>
      </c>
      <c r="S163" t="s">
        <v>176</v>
      </c>
      <c r="T163" t="s">
        <v>189</v>
      </c>
      <c r="U163" t="s">
        <v>190</v>
      </c>
      <c r="V163" s="18">
        <v>1.3680000000000001</v>
      </c>
      <c r="W163" s="18">
        <v>23.480843875941829</v>
      </c>
      <c r="X163" t="s">
        <v>173</v>
      </c>
    </row>
    <row r="164" spans="1:24" hidden="1" x14ac:dyDescent="0.35">
      <c r="A164" t="s">
        <v>155</v>
      </c>
      <c r="B164" t="s">
        <v>159</v>
      </c>
      <c r="C164" t="s">
        <v>164</v>
      </c>
      <c r="D164" t="s">
        <v>171</v>
      </c>
      <c r="E164" s="2">
        <v>43546</v>
      </c>
      <c r="F164" s="2">
        <v>43551</v>
      </c>
      <c r="G164" s="3">
        <v>6</v>
      </c>
      <c r="H164" t="s">
        <v>41</v>
      </c>
      <c r="I164" t="s">
        <v>36</v>
      </c>
      <c r="J164" t="s">
        <v>113</v>
      </c>
      <c r="K164" t="s">
        <v>43</v>
      </c>
      <c r="L164" s="2">
        <v>43549</v>
      </c>
      <c r="M164" t="s">
        <v>152</v>
      </c>
      <c r="N164" s="4">
        <v>0.35555555555555557</v>
      </c>
      <c r="O164" s="4">
        <v>0.52083333333333337</v>
      </c>
      <c r="P164" s="5">
        <v>0.1652777777777778</v>
      </c>
      <c r="Q164" s="3">
        <v>9.5</v>
      </c>
      <c r="R164" t="s">
        <v>27</v>
      </c>
      <c r="S164" t="s">
        <v>179</v>
      </c>
      <c r="T164" t="s">
        <v>244</v>
      </c>
      <c r="U164" t="s">
        <v>28</v>
      </c>
      <c r="V164" s="18">
        <v>0</v>
      </c>
      <c r="W164" s="18">
        <v>0.85199999999999998</v>
      </c>
      <c r="X164" t="s">
        <v>173</v>
      </c>
    </row>
    <row r="165" spans="1:24" hidden="1" x14ac:dyDescent="0.35">
      <c r="A165" t="s">
        <v>155</v>
      </c>
      <c r="B165" t="s">
        <v>159</v>
      </c>
      <c r="C165" t="s">
        <v>164</v>
      </c>
      <c r="D165" t="s">
        <v>171</v>
      </c>
      <c r="E165" s="2">
        <v>43546</v>
      </c>
      <c r="F165" s="2">
        <v>43551</v>
      </c>
      <c r="G165" s="3">
        <v>6</v>
      </c>
      <c r="H165" t="s">
        <v>41</v>
      </c>
      <c r="I165" t="s">
        <v>36</v>
      </c>
      <c r="J165" t="s">
        <v>113</v>
      </c>
      <c r="K165" t="s">
        <v>43</v>
      </c>
      <c r="L165" s="2">
        <v>43549</v>
      </c>
      <c r="M165" t="s">
        <v>152</v>
      </c>
      <c r="N165" s="4">
        <v>0.35555555555555557</v>
      </c>
      <c r="O165" s="4">
        <v>0.52083333333333337</v>
      </c>
      <c r="P165" s="5">
        <v>0.1652777777777778</v>
      </c>
      <c r="Q165" s="3">
        <v>9.5</v>
      </c>
      <c r="R165" t="s">
        <v>25</v>
      </c>
      <c r="S165" t="s">
        <v>176</v>
      </c>
      <c r="T165" t="s">
        <v>272</v>
      </c>
      <c r="U165" t="s">
        <v>273</v>
      </c>
      <c r="V165" s="18">
        <v>1.8939999999999999</v>
      </c>
      <c r="W165" s="18">
        <v>32.509297003679698</v>
      </c>
      <c r="X165" t="s">
        <v>173</v>
      </c>
    </row>
    <row r="166" spans="1:24" hidden="1" x14ac:dyDescent="0.35">
      <c r="A166" t="s">
        <v>155</v>
      </c>
      <c r="B166" t="s">
        <v>159</v>
      </c>
      <c r="C166" t="s">
        <v>164</v>
      </c>
      <c r="D166" t="s">
        <v>171</v>
      </c>
      <c r="E166" s="2">
        <v>43546</v>
      </c>
      <c r="F166" s="2">
        <v>43551</v>
      </c>
      <c r="G166" s="3">
        <v>6</v>
      </c>
      <c r="H166" t="s">
        <v>41</v>
      </c>
      <c r="I166" t="s">
        <v>36</v>
      </c>
      <c r="J166" t="s">
        <v>113</v>
      </c>
      <c r="K166" t="s">
        <v>43</v>
      </c>
      <c r="L166" s="2">
        <v>43549</v>
      </c>
      <c r="M166" t="s">
        <v>152</v>
      </c>
      <c r="N166" s="4">
        <v>0.35555555555555557</v>
      </c>
      <c r="O166" s="4">
        <v>0.52083333333333337</v>
      </c>
      <c r="P166" s="5">
        <v>0.1652777777777778</v>
      </c>
      <c r="Q166" s="3">
        <v>9.5</v>
      </c>
      <c r="R166" t="s">
        <v>27</v>
      </c>
      <c r="S166" t="s">
        <v>176</v>
      </c>
      <c r="T166" t="s">
        <v>243</v>
      </c>
      <c r="U166" t="s">
        <v>29</v>
      </c>
      <c r="V166" s="18">
        <v>0</v>
      </c>
      <c r="W166" s="18">
        <v>6.333333333333333</v>
      </c>
      <c r="X166" t="s">
        <v>173</v>
      </c>
    </row>
    <row r="167" spans="1:24" hidden="1" x14ac:dyDescent="0.35">
      <c r="A167" t="s">
        <v>155</v>
      </c>
      <c r="B167" t="s">
        <v>159</v>
      </c>
      <c r="C167" t="s">
        <v>164</v>
      </c>
      <c r="D167" t="s">
        <v>171</v>
      </c>
      <c r="E167" s="2">
        <v>43546</v>
      </c>
      <c r="F167" s="2">
        <v>43551</v>
      </c>
      <c r="G167" s="3">
        <v>6</v>
      </c>
      <c r="H167" t="s">
        <v>41</v>
      </c>
      <c r="I167" t="s">
        <v>36</v>
      </c>
      <c r="J167" t="s">
        <v>113</v>
      </c>
      <c r="K167" t="s">
        <v>43</v>
      </c>
      <c r="L167" s="2">
        <v>43549</v>
      </c>
      <c r="M167" t="s">
        <v>152</v>
      </c>
      <c r="N167" s="4">
        <v>0.35555555555555557</v>
      </c>
      <c r="O167" s="4">
        <v>0.52083333333333337</v>
      </c>
      <c r="P167" s="5">
        <v>0.1652777777777778</v>
      </c>
      <c r="Q167" s="3">
        <v>9.5</v>
      </c>
      <c r="R167" t="s">
        <v>35</v>
      </c>
      <c r="S167" t="s">
        <v>179</v>
      </c>
      <c r="T167" t="s">
        <v>282</v>
      </c>
      <c r="U167" t="s">
        <v>26</v>
      </c>
      <c r="V167" s="18">
        <v>0</v>
      </c>
      <c r="W167" s="18">
        <v>244</v>
      </c>
      <c r="X167" t="s">
        <v>173</v>
      </c>
    </row>
    <row r="168" spans="1:24" hidden="1" x14ac:dyDescent="0.35">
      <c r="A168" t="s">
        <v>155</v>
      </c>
      <c r="B168" t="s">
        <v>159</v>
      </c>
      <c r="C168" t="s">
        <v>164</v>
      </c>
      <c r="D168" t="s">
        <v>171</v>
      </c>
      <c r="E168" s="2">
        <v>43546</v>
      </c>
      <c r="F168" s="2">
        <v>43551</v>
      </c>
      <c r="G168" s="3">
        <v>6</v>
      </c>
      <c r="H168" t="s">
        <v>41</v>
      </c>
      <c r="I168" t="s">
        <v>36</v>
      </c>
      <c r="J168" t="s">
        <v>113</v>
      </c>
      <c r="K168" t="s">
        <v>43</v>
      </c>
      <c r="L168" s="2">
        <v>43549</v>
      </c>
      <c r="M168" t="s">
        <v>152</v>
      </c>
      <c r="N168" s="4">
        <v>0.35555555555555557</v>
      </c>
      <c r="O168" s="4">
        <v>0.52083333333333337</v>
      </c>
      <c r="P168" s="5">
        <v>0.1652777777777778</v>
      </c>
      <c r="Q168" s="3">
        <v>9.5</v>
      </c>
      <c r="R168" t="s">
        <v>25</v>
      </c>
      <c r="S168" t="s">
        <v>176</v>
      </c>
      <c r="T168" t="s">
        <v>204</v>
      </c>
      <c r="U168" t="s">
        <v>205</v>
      </c>
      <c r="V168" s="18">
        <v>1.6E-2</v>
      </c>
      <c r="W168" s="18">
        <v>0.27462975293499214</v>
      </c>
      <c r="X168" t="s">
        <v>173</v>
      </c>
    </row>
    <row r="169" spans="1:24" hidden="1" x14ac:dyDescent="0.35">
      <c r="A169" t="s">
        <v>155</v>
      </c>
      <c r="B169" t="s">
        <v>159</v>
      </c>
      <c r="C169" t="s">
        <v>164</v>
      </c>
      <c r="D169" t="s">
        <v>171</v>
      </c>
      <c r="E169" s="2">
        <v>43546</v>
      </c>
      <c r="F169" s="2">
        <v>43551</v>
      </c>
      <c r="G169" s="3">
        <v>6</v>
      </c>
      <c r="H169" t="s">
        <v>41</v>
      </c>
      <c r="I169" t="s">
        <v>36</v>
      </c>
      <c r="J169" t="s">
        <v>113</v>
      </c>
      <c r="K169" t="s">
        <v>43</v>
      </c>
      <c r="L169" s="2">
        <v>43549</v>
      </c>
      <c r="M169" t="s">
        <v>152</v>
      </c>
      <c r="N169" s="4">
        <v>0.35555555555555557</v>
      </c>
      <c r="O169" s="4">
        <v>0.52083333333333337</v>
      </c>
      <c r="P169" s="5">
        <v>0.1652777777777778</v>
      </c>
      <c r="Q169" s="3">
        <v>9.5</v>
      </c>
      <c r="R169" t="s">
        <v>25</v>
      </c>
      <c r="S169" t="s">
        <v>176</v>
      </c>
      <c r="T169" t="s">
        <v>229</v>
      </c>
      <c r="U169" t="s">
        <v>230</v>
      </c>
      <c r="V169" s="18">
        <v>0.03</v>
      </c>
      <c r="W169" s="18">
        <v>0.51493078675311021</v>
      </c>
      <c r="X169" t="s">
        <v>173</v>
      </c>
    </row>
    <row r="170" spans="1:24" hidden="1" x14ac:dyDescent="0.35">
      <c r="A170" t="s">
        <v>155</v>
      </c>
      <c r="B170" t="s">
        <v>159</v>
      </c>
      <c r="C170" t="s">
        <v>164</v>
      </c>
      <c r="D170" t="s">
        <v>171</v>
      </c>
      <c r="E170" s="2">
        <v>43546</v>
      </c>
      <c r="F170" s="2">
        <v>43551</v>
      </c>
      <c r="G170" s="3">
        <v>6</v>
      </c>
      <c r="H170" t="s">
        <v>41</v>
      </c>
      <c r="I170" t="s">
        <v>36</v>
      </c>
      <c r="J170" t="s">
        <v>113</v>
      </c>
      <c r="K170" t="s">
        <v>43</v>
      </c>
      <c r="L170" s="2">
        <v>43549</v>
      </c>
      <c r="M170" t="s">
        <v>152</v>
      </c>
      <c r="N170" s="4">
        <v>0.35555555555555557</v>
      </c>
      <c r="O170" s="4">
        <v>0.52083333333333337</v>
      </c>
      <c r="P170" s="5">
        <v>0.1652777777777778</v>
      </c>
      <c r="Q170" s="3">
        <v>9.5</v>
      </c>
      <c r="R170" t="s">
        <v>25</v>
      </c>
      <c r="S170" t="s">
        <v>176</v>
      </c>
      <c r="T170" t="s">
        <v>198</v>
      </c>
      <c r="U170" t="s">
        <v>199</v>
      </c>
      <c r="V170" s="18">
        <v>0.13</v>
      </c>
      <c r="W170" s="18">
        <v>2.2313667425968116</v>
      </c>
      <c r="X170" t="s">
        <v>173</v>
      </c>
    </row>
    <row r="171" spans="1:24" hidden="1" x14ac:dyDescent="0.35">
      <c r="A171" t="s">
        <v>155</v>
      </c>
      <c r="B171" t="s">
        <v>159</v>
      </c>
      <c r="C171" t="s">
        <v>164</v>
      </c>
      <c r="D171" t="s">
        <v>171</v>
      </c>
      <c r="E171" s="2">
        <v>43546</v>
      </c>
      <c r="F171" s="2">
        <v>43551</v>
      </c>
      <c r="G171" s="3">
        <v>6</v>
      </c>
      <c r="H171" t="s">
        <v>41</v>
      </c>
      <c r="I171" t="s">
        <v>36</v>
      </c>
      <c r="J171" t="s">
        <v>113</v>
      </c>
      <c r="K171" t="s">
        <v>43</v>
      </c>
      <c r="L171" s="2">
        <v>43549</v>
      </c>
      <c r="M171" t="s">
        <v>152</v>
      </c>
      <c r="N171" s="4">
        <v>0.35555555555555557</v>
      </c>
      <c r="O171" s="4">
        <v>0.52083333333333337</v>
      </c>
      <c r="P171" s="5">
        <v>0.1652777777777778</v>
      </c>
      <c r="Q171" s="3">
        <v>9.5</v>
      </c>
      <c r="R171" t="s">
        <v>25</v>
      </c>
      <c r="S171" t="s">
        <v>176</v>
      </c>
      <c r="T171" t="s">
        <v>224</v>
      </c>
      <c r="U171" t="s">
        <v>225</v>
      </c>
      <c r="V171" s="18">
        <v>1.242</v>
      </c>
      <c r="W171" s="18">
        <v>21.318134571578764</v>
      </c>
      <c r="X171" t="s">
        <v>173</v>
      </c>
    </row>
    <row r="172" spans="1:24" hidden="1" x14ac:dyDescent="0.35">
      <c r="A172" t="s">
        <v>155</v>
      </c>
      <c r="B172" t="s">
        <v>159</v>
      </c>
      <c r="C172" t="s">
        <v>164</v>
      </c>
      <c r="D172" t="s">
        <v>171</v>
      </c>
      <c r="E172" s="2">
        <v>43546</v>
      </c>
      <c r="F172" s="2">
        <v>43551</v>
      </c>
      <c r="G172" s="3">
        <v>6</v>
      </c>
      <c r="H172" t="s">
        <v>41</v>
      </c>
      <c r="I172" t="s">
        <v>36</v>
      </c>
      <c r="J172" t="s">
        <v>113</v>
      </c>
      <c r="K172" t="s">
        <v>43</v>
      </c>
      <c r="L172" s="2">
        <v>43549</v>
      </c>
      <c r="M172" t="s">
        <v>152</v>
      </c>
      <c r="N172" s="4">
        <v>0.35555555555555557</v>
      </c>
      <c r="O172" s="4">
        <v>0.52083333333333337</v>
      </c>
      <c r="P172" s="5">
        <v>0.1652777777777778</v>
      </c>
      <c r="Q172" s="3">
        <v>9.5</v>
      </c>
      <c r="R172" t="s">
        <v>25</v>
      </c>
      <c r="S172" t="s">
        <v>176</v>
      </c>
      <c r="T172" t="s">
        <v>208</v>
      </c>
      <c r="U172" t="s">
        <v>209</v>
      </c>
      <c r="V172" s="18">
        <v>0.14599999999999999</v>
      </c>
      <c r="W172" s="18">
        <v>2.5059964955318033</v>
      </c>
      <c r="X172" t="s">
        <v>173</v>
      </c>
    </row>
    <row r="173" spans="1:24" hidden="1" x14ac:dyDescent="0.35">
      <c r="A173" t="s">
        <v>155</v>
      </c>
      <c r="B173" t="s">
        <v>159</v>
      </c>
      <c r="C173" t="s">
        <v>164</v>
      </c>
      <c r="D173" t="s">
        <v>171</v>
      </c>
      <c r="E173" s="2">
        <v>43546</v>
      </c>
      <c r="F173" s="2">
        <v>43551</v>
      </c>
      <c r="G173" s="3">
        <v>6</v>
      </c>
      <c r="H173" t="s">
        <v>41</v>
      </c>
      <c r="I173" t="s">
        <v>36</v>
      </c>
      <c r="J173" t="s">
        <v>113</v>
      </c>
      <c r="K173" t="s">
        <v>43</v>
      </c>
      <c r="L173" s="2">
        <v>43549</v>
      </c>
      <c r="M173" t="s">
        <v>152</v>
      </c>
      <c r="N173" s="4">
        <v>0.35555555555555557</v>
      </c>
      <c r="O173" s="4">
        <v>0.52083333333333337</v>
      </c>
      <c r="P173" s="5">
        <v>0.1652777777777778</v>
      </c>
      <c r="Q173" s="3">
        <v>9.5</v>
      </c>
      <c r="R173" t="s">
        <v>25</v>
      </c>
      <c r="S173" t="s">
        <v>176</v>
      </c>
      <c r="T173" t="s">
        <v>226</v>
      </c>
      <c r="U173" t="s">
        <v>227</v>
      </c>
      <c r="V173" s="18">
        <v>7.8739999999999997</v>
      </c>
      <c r="W173" s="18">
        <v>135.15216716313302</v>
      </c>
      <c r="X173" t="s">
        <v>173</v>
      </c>
    </row>
    <row r="174" spans="1:24" hidden="1" x14ac:dyDescent="0.35">
      <c r="A174" t="s">
        <v>155</v>
      </c>
      <c r="B174" t="s">
        <v>159</v>
      </c>
      <c r="C174" t="s">
        <v>164</v>
      </c>
      <c r="D174" t="s">
        <v>171</v>
      </c>
      <c r="E174" s="2">
        <v>43546</v>
      </c>
      <c r="F174" s="2">
        <v>43551</v>
      </c>
      <c r="G174" s="3">
        <v>6</v>
      </c>
      <c r="H174" t="s">
        <v>41</v>
      </c>
      <c r="I174" t="s">
        <v>36</v>
      </c>
      <c r="J174" t="s">
        <v>113</v>
      </c>
      <c r="K174" t="s">
        <v>43</v>
      </c>
      <c r="L174" s="2">
        <v>43549</v>
      </c>
      <c r="M174" t="s">
        <v>152</v>
      </c>
      <c r="N174" s="4">
        <v>0.35555555555555557</v>
      </c>
      <c r="O174" s="4">
        <v>0.52083333333333337</v>
      </c>
      <c r="P174" s="5">
        <v>0.1652777777777778</v>
      </c>
      <c r="Q174" s="3">
        <v>9.5</v>
      </c>
      <c r="R174" t="s">
        <v>25</v>
      </c>
      <c r="S174" t="s">
        <v>176</v>
      </c>
      <c r="T174" t="s">
        <v>278</v>
      </c>
      <c r="U174" t="s">
        <v>279</v>
      </c>
      <c r="V174" s="18">
        <v>3.6720000000000002</v>
      </c>
      <c r="W174" s="18">
        <v>63.027528298580705</v>
      </c>
      <c r="X174" t="s">
        <v>173</v>
      </c>
    </row>
    <row r="175" spans="1:24" hidden="1" x14ac:dyDescent="0.35">
      <c r="A175" t="s">
        <v>155</v>
      </c>
      <c r="B175" t="s">
        <v>159</v>
      </c>
      <c r="C175" t="s">
        <v>164</v>
      </c>
      <c r="D175" t="s">
        <v>171</v>
      </c>
      <c r="E175" s="2">
        <v>43546</v>
      </c>
      <c r="F175" s="2">
        <v>43551</v>
      </c>
      <c r="G175" s="3">
        <v>6</v>
      </c>
      <c r="H175" t="s">
        <v>41</v>
      </c>
      <c r="I175" t="s">
        <v>36</v>
      </c>
      <c r="J175" t="s">
        <v>113</v>
      </c>
      <c r="K175" t="s">
        <v>43</v>
      </c>
      <c r="L175" s="2">
        <v>43549</v>
      </c>
      <c r="M175" t="s">
        <v>152</v>
      </c>
      <c r="N175" s="4">
        <v>0.35555555555555557</v>
      </c>
      <c r="O175" s="4">
        <v>0.52083333333333337</v>
      </c>
      <c r="P175" s="5">
        <v>0.1652777777777778</v>
      </c>
      <c r="Q175" s="3">
        <v>9.5</v>
      </c>
      <c r="R175" t="s">
        <v>25</v>
      </c>
      <c r="S175" t="s">
        <v>177</v>
      </c>
      <c r="T175" t="s">
        <v>276</v>
      </c>
      <c r="U175" t="s">
        <v>277</v>
      </c>
      <c r="V175" s="18">
        <v>3.5999999999999997E-2</v>
      </c>
      <c r="W175" s="18">
        <v>0.61791694410373232</v>
      </c>
      <c r="X175" t="s">
        <v>173</v>
      </c>
    </row>
    <row r="176" spans="1:24" hidden="1" x14ac:dyDescent="0.35">
      <c r="A176" t="s">
        <v>155</v>
      </c>
      <c r="B176" t="s">
        <v>159</v>
      </c>
      <c r="C176" t="s">
        <v>164</v>
      </c>
      <c r="D176" t="s">
        <v>171</v>
      </c>
      <c r="E176" s="2">
        <v>43546</v>
      </c>
      <c r="F176" s="2">
        <v>43551</v>
      </c>
      <c r="G176" s="3">
        <v>6</v>
      </c>
      <c r="H176" t="s">
        <v>41</v>
      </c>
      <c r="I176" t="s">
        <v>36</v>
      </c>
      <c r="J176" t="s">
        <v>113</v>
      </c>
      <c r="K176" t="s">
        <v>43</v>
      </c>
      <c r="L176" s="2">
        <v>43549</v>
      </c>
      <c r="M176" t="s">
        <v>152</v>
      </c>
      <c r="N176" s="4">
        <v>0.35555555555555557</v>
      </c>
      <c r="O176" s="4">
        <v>0.52083333333333337</v>
      </c>
      <c r="P176" s="5">
        <v>0.1652777777777778</v>
      </c>
      <c r="Q176" s="3">
        <v>9.5</v>
      </c>
      <c r="R176" t="s">
        <v>25</v>
      </c>
      <c r="S176" t="s">
        <v>176</v>
      </c>
      <c r="T176" t="s">
        <v>268</v>
      </c>
      <c r="U176" t="s">
        <v>269</v>
      </c>
      <c r="V176" s="18">
        <v>0.63800000000000001</v>
      </c>
      <c r="W176" s="18">
        <v>10.950861398282811</v>
      </c>
      <c r="X176" t="s">
        <v>173</v>
      </c>
    </row>
    <row r="177" spans="1:24" hidden="1" x14ac:dyDescent="0.35">
      <c r="A177" t="s">
        <v>155</v>
      </c>
      <c r="B177" t="s">
        <v>159</v>
      </c>
      <c r="C177" t="s">
        <v>164</v>
      </c>
      <c r="D177" t="s">
        <v>171</v>
      </c>
      <c r="E177" s="2">
        <v>43546</v>
      </c>
      <c r="F177" s="2">
        <v>43551</v>
      </c>
      <c r="G177" s="3">
        <v>6</v>
      </c>
      <c r="H177" t="s">
        <v>41</v>
      </c>
      <c r="I177" t="s">
        <v>39</v>
      </c>
      <c r="J177" t="s">
        <v>114</v>
      </c>
      <c r="K177" t="s">
        <v>42</v>
      </c>
      <c r="L177" s="2">
        <v>43549</v>
      </c>
      <c r="M177" t="s">
        <v>153</v>
      </c>
      <c r="N177" s="4">
        <v>0.81597222222222221</v>
      </c>
      <c r="O177" s="4">
        <v>0.98263888888888884</v>
      </c>
      <c r="P177" s="5">
        <v>0.16666666666666663</v>
      </c>
      <c r="Q177" s="3">
        <v>10</v>
      </c>
      <c r="R177" t="s">
        <v>25</v>
      </c>
      <c r="S177" t="s">
        <v>176</v>
      </c>
      <c r="T177" t="s">
        <v>33</v>
      </c>
      <c r="U177" t="s">
        <v>44</v>
      </c>
      <c r="V177" s="18">
        <v>7.0000000000000007E-2</v>
      </c>
      <c r="W177" s="18">
        <v>0.87559336715753011</v>
      </c>
      <c r="X177" t="s">
        <v>175</v>
      </c>
    </row>
    <row r="178" spans="1:24" hidden="1" x14ac:dyDescent="0.35">
      <c r="A178" t="s">
        <v>155</v>
      </c>
      <c r="B178" t="s">
        <v>159</v>
      </c>
      <c r="C178" t="s">
        <v>164</v>
      </c>
      <c r="D178" t="s">
        <v>171</v>
      </c>
      <c r="E178" s="2">
        <v>43546</v>
      </c>
      <c r="F178" s="2">
        <v>43551</v>
      </c>
      <c r="G178" s="3">
        <v>6</v>
      </c>
      <c r="H178" t="s">
        <v>41</v>
      </c>
      <c r="I178" t="s">
        <v>39</v>
      </c>
      <c r="J178" t="s">
        <v>114</v>
      </c>
      <c r="K178" t="s">
        <v>42</v>
      </c>
      <c r="L178" s="2">
        <v>43549</v>
      </c>
      <c r="M178" t="s">
        <v>153</v>
      </c>
      <c r="N178" s="4">
        <v>0.81597222222222221</v>
      </c>
      <c r="O178" s="4">
        <v>0.98263888888888884</v>
      </c>
      <c r="P178" s="5">
        <v>0.16666666666666663</v>
      </c>
      <c r="Q178" s="3">
        <v>10</v>
      </c>
      <c r="R178" t="s">
        <v>25</v>
      </c>
      <c r="S178" t="s">
        <v>176</v>
      </c>
      <c r="T178" t="s">
        <v>33</v>
      </c>
      <c r="U178" t="s">
        <v>45</v>
      </c>
      <c r="V178" s="18">
        <v>7.0000000000000007E-2</v>
      </c>
      <c r="W178" s="18">
        <v>0.87559336715753011</v>
      </c>
      <c r="X178" t="s">
        <v>175</v>
      </c>
    </row>
    <row r="179" spans="1:24" hidden="1" x14ac:dyDescent="0.35">
      <c r="A179" t="s">
        <v>155</v>
      </c>
      <c r="B179" t="s">
        <v>159</v>
      </c>
      <c r="C179" t="s">
        <v>164</v>
      </c>
      <c r="D179" t="s">
        <v>171</v>
      </c>
      <c r="E179" s="2">
        <v>43546</v>
      </c>
      <c r="F179" s="2">
        <v>43551</v>
      </c>
      <c r="G179" s="3">
        <v>6</v>
      </c>
      <c r="H179" t="s">
        <v>41</v>
      </c>
      <c r="I179" t="s">
        <v>39</v>
      </c>
      <c r="J179" t="s">
        <v>114</v>
      </c>
      <c r="K179" t="s">
        <v>42</v>
      </c>
      <c r="L179" s="2">
        <v>43549</v>
      </c>
      <c r="M179" t="s">
        <v>153</v>
      </c>
      <c r="N179" s="4">
        <v>0.81597222222222221</v>
      </c>
      <c r="O179" s="4">
        <v>0.98263888888888884</v>
      </c>
      <c r="P179" s="5">
        <v>0.16666666666666663</v>
      </c>
      <c r="Q179" s="3">
        <v>10</v>
      </c>
      <c r="R179" t="s">
        <v>25</v>
      </c>
      <c r="S179" t="s">
        <v>176</v>
      </c>
      <c r="T179" t="s">
        <v>191</v>
      </c>
      <c r="U179" t="s">
        <v>192</v>
      </c>
      <c r="V179" s="18">
        <v>4.8000000000000001E-2</v>
      </c>
      <c r="W179" s="18">
        <v>0.60040688033659217</v>
      </c>
      <c r="X179" t="s">
        <v>175</v>
      </c>
    </row>
    <row r="180" spans="1:24" hidden="1" x14ac:dyDescent="0.35">
      <c r="A180" t="s">
        <v>155</v>
      </c>
      <c r="B180" t="s">
        <v>159</v>
      </c>
      <c r="C180" t="s">
        <v>164</v>
      </c>
      <c r="D180" t="s">
        <v>171</v>
      </c>
      <c r="E180" s="2">
        <v>43546</v>
      </c>
      <c r="F180" s="2">
        <v>43551</v>
      </c>
      <c r="G180" s="3">
        <v>6</v>
      </c>
      <c r="H180" t="s">
        <v>41</v>
      </c>
      <c r="I180" t="s">
        <v>39</v>
      </c>
      <c r="J180" t="s">
        <v>114</v>
      </c>
      <c r="K180" t="s">
        <v>42</v>
      </c>
      <c r="L180" s="2">
        <v>43549</v>
      </c>
      <c r="M180" t="s">
        <v>153</v>
      </c>
      <c r="N180" s="4">
        <v>0.81597222222222221</v>
      </c>
      <c r="O180" s="4">
        <v>0.98263888888888884</v>
      </c>
      <c r="P180" s="5">
        <v>0.16666666666666663</v>
      </c>
      <c r="Q180" s="3">
        <v>10</v>
      </c>
      <c r="R180" t="s">
        <v>25</v>
      </c>
      <c r="S180" t="s">
        <v>176</v>
      </c>
      <c r="T180" t="s">
        <v>254</v>
      </c>
      <c r="U180" t="s">
        <v>255</v>
      </c>
      <c r="V180" s="18">
        <v>2.8</v>
      </c>
      <c r="W180" s="18">
        <v>35.023734686301196</v>
      </c>
      <c r="X180" t="s">
        <v>175</v>
      </c>
    </row>
    <row r="181" spans="1:24" hidden="1" x14ac:dyDescent="0.35">
      <c r="A181" t="s">
        <v>155</v>
      </c>
      <c r="B181" t="s">
        <v>159</v>
      </c>
      <c r="C181" t="s">
        <v>164</v>
      </c>
      <c r="D181" t="s">
        <v>171</v>
      </c>
      <c r="E181" s="2">
        <v>43546</v>
      </c>
      <c r="F181" s="2">
        <v>43551</v>
      </c>
      <c r="G181" s="3">
        <v>6</v>
      </c>
      <c r="H181" t="s">
        <v>41</v>
      </c>
      <c r="I181" t="s">
        <v>39</v>
      </c>
      <c r="J181" t="s">
        <v>114</v>
      </c>
      <c r="K181" t="s">
        <v>42</v>
      </c>
      <c r="L181" s="2">
        <v>43549</v>
      </c>
      <c r="M181" t="s">
        <v>153</v>
      </c>
      <c r="N181" s="4">
        <v>0.81597222222222221</v>
      </c>
      <c r="O181" s="4">
        <v>0.98263888888888884</v>
      </c>
      <c r="P181" s="5">
        <v>0.16666666666666663</v>
      </c>
      <c r="Q181" s="3">
        <v>10</v>
      </c>
      <c r="R181" t="s">
        <v>25</v>
      </c>
      <c r="S181" t="s">
        <v>176</v>
      </c>
      <c r="T181" t="s">
        <v>241</v>
      </c>
      <c r="U181" t="s">
        <v>242</v>
      </c>
      <c r="V181" s="18">
        <v>6.2</v>
      </c>
      <c r="W181" s="18">
        <v>77.552555376809806</v>
      </c>
      <c r="X181" t="s">
        <v>175</v>
      </c>
    </row>
    <row r="182" spans="1:24" hidden="1" x14ac:dyDescent="0.35">
      <c r="A182" t="s">
        <v>155</v>
      </c>
      <c r="B182" t="s">
        <v>159</v>
      </c>
      <c r="C182" t="s">
        <v>164</v>
      </c>
      <c r="D182" t="s">
        <v>171</v>
      </c>
      <c r="E182" s="2">
        <v>43546</v>
      </c>
      <c r="F182" s="2">
        <v>43551</v>
      </c>
      <c r="G182" s="3">
        <v>6</v>
      </c>
      <c r="H182" t="s">
        <v>41</v>
      </c>
      <c r="I182" t="s">
        <v>39</v>
      </c>
      <c r="J182" t="s">
        <v>114</v>
      </c>
      <c r="K182" t="s">
        <v>42</v>
      </c>
      <c r="L182" s="2">
        <v>43549</v>
      </c>
      <c r="M182" t="s">
        <v>153</v>
      </c>
      <c r="N182" s="4">
        <v>0.81597222222222221</v>
      </c>
      <c r="O182" s="4">
        <v>0.98263888888888884</v>
      </c>
      <c r="P182" s="5">
        <v>0.16666666666666663</v>
      </c>
      <c r="Q182" s="3">
        <v>10</v>
      </c>
      <c r="R182" t="s">
        <v>25</v>
      </c>
      <c r="S182" t="s">
        <v>176</v>
      </c>
      <c r="T182" t="s">
        <v>189</v>
      </c>
      <c r="U182" t="s">
        <v>190</v>
      </c>
      <c r="V182" s="18">
        <v>2.1</v>
      </c>
      <c r="W182" s="18">
        <v>26.267801014725904</v>
      </c>
      <c r="X182" t="s">
        <v>175</v>
      </c>
    </row>
    <row r="183" spans="1:24" hidden="1" x14ac:dyDescent="0.35">
      <c r="A183" t="s">
        <v>155</v>
      </c>
      <c r="B183" t="s">
        <v>159</v>
      </c>
      <c r="C183" t="s">
        <v>164</v>
      </c>
      <c r="D183" t="s">
        <v>171</v>
      </c>
      <c r="E183" s="2">
        <v>43546</v>
      </c>
      <c r="F183" s="2">
        <v>43551</v>
      </c>
      <c r="G183" s="3">
        <v>6</v>
      </c>
      <c r="H183" t="s">
        <v>41</v>
      </c>
      <c r="I183" t="s">
        <v>39</v>
      </c>
      <c r="J183" t="s">
        <v>114</v>
      </c>
      <c r="K183" t="s">
        <v>42</v>
      </c>
      <c r="L183" s="2">
        <v>43549</v>
      </c>
      <c r="M183" t="s">
        <v>153</v>
      </c>
      <c r="N183" s="4">
        <v>0.81597222222222221</v>
      </c>
      <c r="O183" s="4">
        <v>0.98263888888888884</v>
      </c>
      <c r="P183" s="5">
        <v>0.16666666666666663</v>
      </c>
      <c r="Q183" s="3">
        <v>10</v>
      </c>
      <c r="R183" t="s">
        <v>27</v>
      </c>
      <c r="S183" t="s">
        <v>179</v>
      </c>
      <c r="T183" t="s">
        <v>244</v>
      </c>
      <c r="U183" t="s">
        <v>28</v>
      </c>
      <c r="V183" s="18">
        <v>0</v>
      </c>
      <c r="W183" s="18">
        <v>1.3</v>
      </c>
      <c r="X183" t="s">
        <v>175</v>
      </c>
    </row>
    <row r="184" spans="1:24" hidden="1" x14ac:dyDescent="0.35">
      <c r="A184" t="s">
        <v>155</v>
      </c>
      <c r="B184" t="s">
        <v>159</v>
      </c>
      <c r="C184" t="s">
        <v>164</v>
      </c>
      <c r="D184" t="s">
        <v>171</v>
      </c>
      <c r="E184" s="2">
        <v>43546</v>
      </c>
      <c r="F184" s="2">
        <v>43551</v>
      </c>
      <c r="G184" s="3">
        <v>6</v>
      </c>
      <c r="H184" t="s">
        <v>41</v>
      </c>
      <c r="I184" t="s">
        <v>39</v>
      </c>
      <c r="J184" t="s">
        <v>114</v>
      </c>
      <c r="K184" t="s">
        <v>42</v>
      </c>
      <c r="L184" s="2">
        <v>43549</v>
      </c>
      <c r="M184" t="s">
        <v>153</v>
      </c>
      <c r="N184" s="4">
        <v>0.81597222222222221</v>
      </c>
      <c r="O184" s="4">
        <v>0.98263888888888884</v>
      </c>
      <c r="P184" s="5">
        <v>0.16666666666666663</v>
      </c>
      <c r="Q184" s="3">
        <v>10</v>
      </c>
      <c r="R184" t="s">
        <v>25</v>
      </c>
      <c r="S184" t="s">
        <v>176</v>
      </c>
      <c r="T184" t="s">
        <v>256</v>
      </c>
      <c r="U184" t="s">
        <v>257</v>
      </c>
      <c r="V184" s="18">
        <v>1.238</v>
      </c>
      <c r="W184" s="18">
        <v>15.485494122014604</v>
      </c>
      <c r="X184" t="s">
        <v>175</v>
      </c>
    </row>
    <row r="185" spans="1:24" hidden="1" x14ac:dyDescent="0.35">
      <c r="A185" t="s">
        <v>155</v>
      </c>
      <c r="B185" t="s">
        <v>159</v>
      </c>
      <c r="C185" t="s">
        <v>164</v>
      </c>
      <c r="D185" t="s">
        <v>171</v>
      </c>
      <c r="E185" s="2">
        <v>43546</v>
      </c>
      <c r="F185" s="2">
        <v>43551</v>
      </c>
      <c r="G185" s="3">
        <v>6</v>
      </c>
      <c r="H185" t="s">
        <v>41</v>
      </c>
      <c r="I185" t="s">
        <v>39</v>
      </c>
      <c r="J185" t="s">
        <v>114</v>
      </c>
      <c r="K185" t="s">
        <v>42</v>
      </c>
      <c r="L185" s="2">
        <v>43549</v>
      </c>
      <c r="M185" t="s">
        <v>153</v>
      </c>
      <c r="N185" s="4">
        <v>0.81597222222222221</v>
      </c>
      <c r="O185" s="4">
        <v>0.98263888888888884</v>
      </c>
      <c r="P185" s="5">
        <v>0.16666666666666663</v>
      </c>
      <c r="Q185" s="3">
        <v>10</v>
      </c>
      <c r="R185" t="s">
        <v>25</v>
      </c>
      <c r="S185" t="s">
        <v>176</v>
      </c>
      <c r="T185" t="s">
        <v>272</v>
      </c>
      <c r="U185" t="s">
        <v>273</v>
      </c>
      <c r="V185" s="18">
        <v>6.9</v>
      </c>
      <c r="W185" s="18">
        <v>86.308489048385113</v>
      </c>
      <c r="X185" t="s">
        <v>175</v>
      </c>
    </row>
    <row r="186" spans="1:24" hidden="1" x14ac:dyDescent="0.35">
      <c r="A186" t="s">
        <v>155</v>
      </c>
      <c r="B186" t="s">
        <v>159</v>
      </c>
      <c r="C186" t="s">
        <v>164</v>
      </c>
      <c r="D186" t="s">
        <v>171</v>
      </c>
      <c r="E186" s="2">
        <v>43546</v>
      </c>
      <c r="F186" s="2">
        <v>43551</v>
      </c>
      <c r="G186" s="3">
        <v>6</v>
      </c>
      <c r="H186" t="s">
        <v>41</v>
      </c>
      <c r="I186" t="s">
        <v>39</v>
      </c>
      <c r="J186" t="s">
        <v>114</v>
      </c>
      <c r="K186" t="s">
        <v>42</v>
      </c>
      <c r="L186" s="2">
        <v>43549</v>
      </c>
      <c r="M186" t="s">
        <v>153</v>
      </c>
      <c r="N186" s="4">
        <v>0.81597222222222221</v>
      </c>
      <c r="O186" s="4">
        <v>0.98263888888888884</v>
      </c>
      <c r="P186" s="5">
        <v>0.16666666666666663</v>
      </c>
      <c r="Q186" s="3">
        <v>10</v>
      </c>
      <c r="R186" t="s">
        <v>25</v>
      </c>
      <c r="S186" t="s">
        <v>176</v>
      </c>
      <c r="T186" t="s">
        <v>274</v>
      </c>
      <c r="U186" t="s">
        <v>275</v>
      </c>
      <c r="V186" s="18">
        <v>2.2999999999999998</v>
      </c>
      <c r="W186" s="18">
        <v>28.769496349461701</v>
      </c>
      <c r="X186" t="s">
        <v>175</v>
      </c>
    </row>
    <row r="187" spans="1:24" hidden="1" x14ac:dyDescent="0.35">
      <c r="A187" t="s">
        <v>155</v>
      </c>
      <c r="B187" t="s">
        <v>159</v>
      </c>
      <c r="C187" t="s">
        <v>164</v>
      </c>
      <c r="D187" t="s">
        <v>171</v>
      </c>
      <c r="E187" s="2">
        <v>43546</v>
      </c>
      <c r="F187" s="2">
        <v>43551</v>
      </c>
      <c r="G187" s="3">
        <v>6</v>
      </c>
      <c r="H187" t="s">
        <v>41</v>
      </c>
      <c r="I187" t="s">
        <v>39</v>
      </c>
      <c r="J187" t="s">
        <v>114</v>
      </c>
      <c r="K187" t="s">
        <v>42</v>
      </c>
      <c r="L187" s="2">
        <v>43549</v>
      </c>
      <c r="M187" t="s">
        <v>153</v>
      </c>
      <c r="N187" s="4">
        <v>0.81597222222222221</v>
      </c>
      <c r="O187" s="4">
        <v>0.98263888888888884</v>
      </c>
      <c r="P187" s="5">
        <v>0.16666666666666663</v>
      </c>
      <c r="Q187" s="3">
        <v>10</v>
      </c>
      <c r="R187" t="s">
        <v>25</v>
      </c>
      <c r="S187" t="s">
        <v>178</v>
      </c>
      <c r="T187" t="s">
        <v>252</v>
      </c>
      <c r="U187" t="s">
        <v>253</v>
      </c>
      <c r="V187" s="18">
        <v>0.48</v>
      </c>
      <c r="W187" s="18">
        <v>6.0040688033659206</v>
      </c>
      <c r="X187" t="s">
        <v>175</v>
      </c>
    </row>
    <row r="188" spans="1:24" hidden="1" x14ac:dyDescent="0.35">
      <c r="A188" t="s">
        <v>155</v>
      </c>
      <c r="B188" t="s">
        <v>159</v>
      </c>
      <c r="C188" t="s">
        <v>164</v>
      </c>
      <c r="D188" t="s">
        <v>171</v>
      </c>
      <c r="E188" s="2">
        <v>43546</v>
      </c>
      <c r="F188" s="2">
        <v>43551</v>
      </c>
      <c r="G188" s="3">
        <v>6</v>
      </c>
      <c r="H188" t="s">
        <v>41</v>
      </c>
      <c r="I188" t="s">
        <v>39</v>
      </c>
      <c r="J188" t="s">
        <v>114</v>
      </c>
      <c r="K188" t="s">
        <v>42</v>
      </c>
      <c r="L188" s="2">
        <v>43549</v>
      </c>
      <c r="M188" t="s">
        <v>153</v>
      </c>
      <c r="N188" s="4">
        <v>0.81597222222222221</v>
      </c>
      <c r="O188" s="4">
        <v>0.98263888888888884</v>
      </c>
      <c r="P188" s="5">
        <v>0.16666666666666663</v>
      </c>
      <c r="Q188" s="3">
        <v>10</v>
      </c>
      <c r="R188" t="s">
        <v>27</v>
      </c>
      <c r="S188" t="s">
        <v>176</v>
      </c>
      <c r="T188" t="s">
        <v>243</v>
      </c>
      <c r="U188" t="s">
        <v>29</v>
      </c>
      <c r="V188" s="18">
        <v>0</v>
      </c>
      <c r="W188" s="18">
        <v>6.333333333333333</v>
      </c>
      <c r="X188" t="s">
        <v>175</v>
      </c>
    </row>
    <row r="189" spans="1:24" hidden="1" x14ac:dyDescent="0.35">
      <c r="A189" t="s">
        <v>155</v>
      </c>
      <c r="B189" t="s">
        <v>159</v>
      </c>
      <c r="C189" t="s">
        <v>164</v>
      </c>
      <c r="D189" t="s">
        <v>171</v>
      </c>
      <c r="E189" s="2">
        <v>43546</v>
      </c>
      <c r="F189" s="2">
        <v>43551</v>
      </c>
      <c r="G189" s="3">
        <v>6</v>
      </c>
      <c r="H189" t="s">
        <v>41</v>
      </c>
      <c r="I189" t="s">
        <v>39</v>
      </c>
      <c r="J189" t="s">
        <v>114</v>
      </c>
      <c r="K189" t="s">
        <v>42</v>
      </c>
      <c r="L189" s="2">
        <v>43549</v>
      </c>
      <c r="M189" t="s">
        <v>153</v>
      </c>
      <c r="N189" s="4">
        <v>0.81597222222222221</v>
      </c>
      <c r="O189" s="4">
        <v>0.98263888888888884</v>
      </c>
      <c r="P189" s="5">
        <v>0.16666666666666663</v>
      </c>
      <c r="Q189" s="3">
        <v>10</v>
      </c>
      <c r="R189" t="s">
        <v>35</v>
      </c>
      <c r="S189" t="s">
        <v>179</v>
      </c>
      <c r="T189" t="s">
        <v>282</v>
      </c>
      <c r="U189" t="s">
        <v>26</v>
      </c>
      <c r="V189" s="18">
        <v>0</v>
      </c>
      <c r="W189" s="18">
        <v>280</v>
      </c>
      <c r="X189" t="s">
        <v>175</v>
      </c>
    </row>
    <row r="190" spans="1:24" hidden="1" x14ac:dyDescent="0.35">
      <c r="A190" t="s">
        <v>155</v>
      </c>
      <c r="B190" t="s">
        <v>159</v>
      </c>
      <c r="C190" t="s">
        <v>164</v>
      </c>
      <c r="D190" t="s">
        <v>171</v>
      </c>
      <c r="E190" s="2">
        <v>43546</v>
      </c>
      <c r="F190" s="2">
        <v>43551</v>
      </c>
      <c r="G190" s="3">
        <v>6</v>
      </c>
      <c r="H190" t="s">
        <v>41</v>
      </c>
      <c r="I190" t="s">
        <v>39</v>
      </c>
      <c r="J190" t="s">
        <v>114</v>
      </c>
      <c r="K190" t="s">
        <v>42</v>
      </c>
      <c r="L190" s="2">
        <v>43549</v>
      </c>
      <c r="M190" t="s">
        <v>153</v>
      </c>
      <c r="N190" s="4">
        <v>0.81597222222222221</v>
      </c>
      <c r="O190" s="4">
        <v>0.98263888888888884</v>
      </c>
      <c r="P190" s="5">
        <v>0.16666666666666663</v>
      </c>
      <c r="Q190" s="3">
        <v>10</v>
      </c>
      <c r="R190" t="s">
        <v>25</v>
      </c>
      <c r="S190" t="s">
        <v>176</v>
      </c>
      <c r="T190" t="s">
        <v>193</v>
      </c>
      <c r="U190" t="s">
        <v>53</v>
      </c>
      <c r="V190" s="18">
        <v>0.26400000000000001</v>
      </c>
      <c r="W190" s="18">
        <v>3.3022378418512566</v>
      </c>
      <c r="X190" t="s">
        <v>175</v>
      </c>
    </row>
    <row r="191" spans="1:24" hidden="1" x14ac:dyDescent="0.35">
      <c r="A191" t="s">
        <v>155</v>
      </c>
      <c r="B191" t="s">
        <v>159</v>
      </c>
      <c r="C191" t="s">
        <v>164</v>
      </c>
      <c r="D191" t="s">
        <v>171</v>
      </c>
      <c r="E191" s="2">
        <v>43546</v>
      </c>
      <c r="F191" s="2">
        <v>43551</v>
      </c>
      <c r="G191" s="3">
        <v>6</v>
      </c>
      <c r="H191" t="s">
        <v>41</v>
      </c>
      <c r="I191" t="s">
        <v>39</v>
      </c>
      <c r="J191" t="s">
        <v>114</v>
      </c>
      <c r="K191" t="s">
        <v>42</v>
      </c>
      <c r="L191" s="2">
        <v>43549</v>
      </c>
      <c r="M191" t="s">
        <v>153</v>
      </c>
      <c r="N191" s="4">
        <v>0.81597222222222221</v>
      </c>
      <c r="O191" s="4">
        <v>0.98263888888888884</v>
      </c>
      <c r="P191" s="5">
        <v>0.16666666666666663</v>
      </c>
      <c r="Q191" s="3">
        <v>10</v>
      </c>
      <c r="R191" t="s">
        <v>25</v>
      </c>
      <c r="S191" t="s">
        <v>176</v>
      </c>
      <c r="T191" t="s">
        <v>198</v>
      </c>
      <c r="U191" t="s">
        <v>199</v>
      </c>
      <c r="V191" s="18">
        <v>0.42799999999999999</v>
      </c>
      <c r="W191" s="18">
        <v>5.3536280163346124</v>
      </c>
      <c r="X191" t="s">
        <v>175</v>
      </c>
    </row>
    <row r="192" spans="1:24" hidden="1" x14ac:dyDescent="0.35">
      <c r="A192" t="s">
        <v>155</v>
      </c>
      <c r="B192" t="s">
        <v>159</v>
      </c>
      <c r="C192" t="s">
        <v>164</v>
      </c>
      <c r="D192" t="s">
        <v>171</v>
      </c>
      <c r="E192" s="2">
        <v>43546</v>
      </c>
      <c r="F192" s="2">
        <v>43551</v>
      </c>
      <c r="G192" s="3">
        <v>6</v>
      </c>
      <c r="H192" t="s">
        <v>41</v>
      </c>
      <c r="I192" t="s">
        <v>39</v>
      </c>
      <c r="J192" t="s">
        <v>114</v>
      </c>
      <c r="K192" t="s">
        <v>42</v>
      </c>
      <c r="L192" s="2">
        <v>43549</v>
      </c>
      <c r="M192" t="s">
        <v>153</v>
      </c>
      <c r="N192" s="4">
        <v>0.81597222222222221</v>
      </c>
      <c r="O192" s="4">
        <v>0.98263888888888884</v>
      </c>
      <c r="P192" s="5">
        <v>0.16666666666666663</v>
      </c>
      <c r="Q192" s="3">
        <v>10</v>
      </c>
      <c r="R192" t="s">
        <v>25</v>
      </c>
      <c r="S192" t="s">
        <v>179</v>
      </c>
      <c r="T192" t="s">
        <v>180</v>
      </c>
      <c r="U192" t="s">
        <v>181</v>
      </c>
      <c r="V192" s="18">
        <v>9.4E-2</v>
      </c>
      <c r="W192" s="18">
        <v>1.175796807325826</v>
      </c>
      <c r="X192" t="s">
        <v>175</v>
      </c>
    </row>
    <row r="193" spans="1:24" hidden="1" x14ac:dyDescent="0.35">
      <c r="A193" t="s">
        <v>155</v>
      </c>
      <c r="B193" t="s">
        <v>159</v>
      </c>
      <c r="C193" t="s">
        <v>164</v>
      </c>
      <c r="D193" t="s">
        <v>171</v>
      </c>
      <c r="E193" s="2">
        <v>43546</v>
      </c>
      <c r="F193" s="2">
        <v>43551</v>
      </c>
      <c r="G193" s="3">
        <v>6</v>
      </c>
      <c r="H193" t="s">
        <v>41</v>
      </c>
      <c r="I193" t="s">
        <v>39</v>
      </c>
      <c r="J193" t="s">
        <v>114</v>
      </c>
      <c r="K193" t="s">
        <v>42</v>
      </c>
      <c r="L193" s="2">
        <v>43549</v>
      </c>
      <c r="M193" t="s">
        <v>153</v>
      </c>
      <c r="N193" s="4">
        <v>0.81597222222222221</v>
      </c>
      <c r="O193" s="4">
        <v>0.98263888888888884</v>
      </c>
      <c r="P193" s="5">
        <v>0.16666666666666663</v>
      </c>
      <c r="Q193" s="3">
        <v>10</v>
      </c>
      <c r="R193" t="s">
        <v>25</v>
      </c>
      <c r="S193" s="7" t="s">
        <v>177</v>
      </c>
      <c r="T193" t="s">
        <v>245</v>
      </c>
      <c r="U193" t="s">
        <v>246</v>
      </c>
      <c r="V193" s="18">
        <v>1.998</v>
      </c>
      <c r="W193" s="18">
        <v>24.991936394010647</v>
      </c>
      <c r="X193" t="s">
        <v>175</v>
      </c>
    </row>
    <row r="194" spans="1:24" hidden="1" x14ac:dyDescent="0.35">
      <c r="A194" t="s">
        <v>155</v>
      </c>
      <c r="B194" t="s">
        <v>159</v>
      </c>
      <c r="C194" t="s">
        <v>164</v>
      </c>
      <c r="D194" t="s">
        <v>171</v>
      </c>
      <c r="E194" s="2">
        <v>43546</v>
      </c>
      <c r="F194" s="2">
        <v>43551</v>
      </c>
      <c r="G194" s="3">
        <v>6</v>
      </c>
      <c r="H194" t="s">
        <v>41</v>
      </c>
      <c r="I194" t="s">
        <v>39</v>
      </c>
      <c r="J194" t="s">
        <v>114</v>
      </c>
      <c r="K194" t="s">
        <v>42</v>
      </c>
      <c r="L194" s="2">
        <v>43549</v>
      </c>
      <c r="M194" t="s">
        <v>153</v>
      </c>
      <c r="N194" s="4">
        <v>0.81597222222222221</v>
      </c>
      <c r="O194" s="4">
        <v>0.98263888888888884</v>
      </c>
      <c r="P194" s="5">
        <v>0.16666666666666663</v>
      </c>
      <c r="Q194" s="3">
        <v>10</v>
      </c>
      <c r="R194" t="s">
        <v>25</v>
      </c>
      <c r="S194" t="s">
        <v>176</v>
      </c>
      <c r="T194" t="s">
        <v>208</v>
      </c>
      <c r="U194" t="s">
        <v>209</v>
      </c>
      <c r="V194" s="18">
        <v>5.86</v>
      </c>
      <c r="W194" s="18">
        <v>73.299673307758951</v>
      </c>
      <c r="X194" t="s">
        <v>175</v>
      </c>
    </row>
    <row r="195" spans="1:24" hidden="1" x14ac:dyDescent="0.35">
      <c r="A195" t="s">
        <v>155</v>
      </c>
      <c r="B195" t="s">
        <v>159</v>
      </c>
      <c r="C195" t="s">
        <v>164</v>
      </c>
      <c r="D195" t="s">
        <v>171</v>
      </c>
      <c r="E195" s="2">
        <v>43546</v>
      </c>
      <c r="F195" s="2">
        <v>43551</v>
      </c>
      <c r="G195" s="3">
        <v>6</v>
      </c>
      <c r="H195" t="s">
        <v>41</v>
      </c>
      <c r="I195" t="s">
        <v>39</v>
      </c>
      <c r="J195" t="s">
        <v>114</v>
      </c>
      <c r="K195" t="s">
        <v>42</v>
      </c>
      <c r="L195" s="2">
        <v>43549</v>
      </c>
      <c r="M195" t="s">
        <v>153</v>
      </c>
      <c r="N195" s="4">
        <v>0.81597222222222221</v>
      </c>
      <c r="O195" s="4">
        <v>0.98263888888888884</v>
      </c>
      <c r="P195" s="5">
        <v>0.16666666666666663</v>
      </c>
      <c r="Q195" s="3">
        <v>10</v>
      </c>
      <c r="R195" t="s">
        <v>25</v>
      </c>
      <c r="S195" t="s">
        <v>176</v>
      </c>
      <c r="T195" t="s">
        <v>226</v>
      </c>
      <c r="U195" t="s">
        <v>227</v>
      </c>
      <c r="V195" s="18">
        <v>1.25</v>
      </c>
      <c r="W195" s="18">
        <v>15.635595842098752</v>
      </c>
      <c r="X195" t="s">
        <v>175</v>
      </c>
    </row>
    <row r="196" spans="1:24" hidden="1" x14ac:dyDescent="0.35">
      <c r="A196" t="s">
        <v>155</v>
      </c>
      <c r="B196" t="s">
        <v>159</v>
      </c>
      <c r="C196" t="s">
        <v>164</v>
      </c>
      <c r="D196" t="s">
        <v>171</v>
      </c>
      <c r="E196" s="2">
        <v>43546</v>
      </c>
      <c r="F196" s="2">
        <v>43551</v>
      </c>
      <c r="G196" s="3">
        <v>6</v>
      </c>
      <c r="H196" t="s">
        <v>41</v>
      </c>
      <c r="I196" t="s">
        <v>39</v>
      </c>
      <c r="J196" t="s">
        <v>114</v>
      </c>
      <c r="K196" t="s">
        <v>42</v>
      </c>
      <c r="L196" s="2">
        <v>43549</v>
      </c>
      <c r="M196" t="s">
        <v>153</v>
      </c>
      <c r="N196" s="4">
        <v>0.81597222222222221</v>
      </c>
      <c r="O196" s="4">
        <v>0.98263888888888884</v>
      </c>
      <c r="P196" s="5">
        <v>0.16666666666666663</v>
      </c>
      <c r="Q196" s="3">
        <v>10</v>
      </c>
      <c r="R196" t="s">
        <v>25</v>
      </c>
      <c r="S196" t="s">
        <v>176</v>
      </c>
      <c r="T196" t="s">
        <v>278</v>
      </c>
      <c r="U196" t="s">
        <v>279</v>
      </c>
      <c r="V196" s="18">
        <v>0.224</v>
      </c>
      <c r="W196" s="18">
        <v>2.8018987749040964</v>
      </c>
      <c r="X196" t="s">
        <v>175</v>
      </c>
    </row>
    <row r="197" spans="1:24" hidden="1" x14ac:dyDescent="0.35">
      <c r="A197" t="s">
        <v>155</v>
      </c>
      <c r="B197" t="s">
        <v>159</v>
      </c>
      <c r="C197" t="s">
        <v>164</v>
      </c>
      <c r="D197" t="s">
        <v>171</v>
      </c>
      <c r="E197" s="2">
        <v>43546</v>
      </c>
      <c r="F197" s="2">
        <v>43551</v>
      </c>
      <c r="G197" s="3">
        <v>6</v>
      </c>
      <c r="H197" t="s">
        <v>41</v>
      </c>
      <c r="I197" t="s">
        <v>39</v>
      </c>
      <c r="J197" t="s">
        <v>114</v>
      </c>
      <c r="K197" t="s">
        <v>42</v>
      </c>
      <c r="L197" s="2">
        <v>43549</v>
      </c>
      <c r="M197" t="s">
        <v>153</v>
      </c>
      <c r="N197" s="4">
        <v>0.81597222222222221</v>
      </c>
      <c r="O197" s="4">
        <v>0.98263888888888884</v>
      </c>
      <c r="P197" s="5">
        <v>0.16666666666666663</v>
      </c>
      <c r="Q197" s="3">
        <v>10</v>
      </c>
      <c r="R197" t="s">
        <v>25</v>
      </c>
      <c r="S197" t="s">
        <v>176</v>
      </c>
      <c r="T197" t="s">
        <v>268</v>
      </c>
      <c r="U197" t="s">
        <v>269</v>
      </c>
      <c r="V197" s="18">
        <v>0.14199999999999999</v>
      </c>
      <c r="W197" s="18">
        <v>0.14199999999999999</v>
      </c>
      <c r="X197" t="s">
        <v>175</v>
      </c>
    </row>
    <row r="198" spans="1:24" hidden="1" x14ac:dyDescent="0.35">
      <c r="A198" t="s">
        <v>155</v>
      </c>
      <c r="B198" t="s">
        <v>159</v>
      </c>
      <c r="C198" t="s">
        <v>164</v>
      </c>
      <c r="D198" t="s">
        <v>171</v>
      </c>
      <c r="E198" s="2">
        <v>43546</v>
      </c>
      <c r="F198" s="2">
        <v>43551</v>
      </c>
      <c r="G198" s="3">
        <v>6</v>
      </c>
      <c r="H198" t="s">
        <v>41</v>
      </c>
      <c r="I198" t="s">
        <v>40</v>
      </c>
      <c r="J198" t="s">
        <v>115</v>
      </c>
      <c r="K198" t="s">
        <v>42</v>
      </c>
      <c r="L198" s="2">
        <v>43550</v>
      </c>
      <c r="M198" t="s">
        <v>153</v>
      </c>
      <c r="N198" s="4">
        <v>0.76041666666666663</v>
      </c>
      <c r="O198" s="4">
        <v>0.92499999999999993</v>
      </c>
      <c r="P198" s="5">
        <v>0.1645833333333333</v>
      </c>
      <c r="Q198" s="3">
        <v>10</v>
      </c>
      <c r="R198" t="s">
        <v>25</v>
      </c>
      <c r="S198" t="s">
        <v>176</v>
      </c>
      <c r="T198" t="s">
        <v>254</v>
      </c>
      <c r="U198" t="s">
        <v>255</v>
      </c>
      <c r="V198" s="18">
        <v>2.8</v>
      </c>
      <c r="W198" s="18">
        <v>18.215447697588164</v>
      </c>
      <c r="X198" t="s">
        <v>173</v>
      </c>
    </row>
    <row r="199" spans="1:24" hidden="1" x14ac:dyDescent="0.35">
      <c r="A199" t="s">
        <v>155</v>
      </c>
      <c r="B199" t="s">
        <v>159</v>
      </c>
      <c r="C199" t="s">
        <v>164</v>
      </c>
      <c r="D199" t="s">
        <v>171</v>
      </c>
      <c r="E199" s="2">
        <v>43546</v>
      </c>
      <c r="F199" s="2">
        <v>43551</v>
      </c>
      <c r="G199" s="3">
        <v>6</v>
      </c>
      <c r="H199" t="s">
        <v>41</v>
      </c>
      <c r="I199" t="s">
        <v>40</v>
      </c>
      <c r="J199" t="s">
        <v>115</v>
      </c>
      <c r="K199" t="s">
        <v>42</v>
      </c>
      <c r="L199" s="2">
        <v>43550</v>
      </c>
      <c r="M199" t="s">
        <v>153</v>
      </c>
      <c r="N199" s="4">
        <v>0.76041666666666663</v>
      </c>
      <c r="O199" s="4">
        <v>0.92499999999999993</v>
      </c>
      <c r="P199" s="5">
        <v>0.1645833333333333</v>
      </c>
      <c r="Q199" s="3">
        <v>10</v>
      </c>
      <c r="R199" t="s">
        <v>25</v>
      </c>
      <c r="S199" t="s">
        <v>178</v>
      </c>
      <c r="T199" t="s">
        <v>283</v>
      </c>
      <c r="U199" t="s">
        <v>249</v>
      </c>
      <c r="V199" s="18">
        <v>7.2999999999999995E-2</v>
      </c>
      <c r="W199" s="18">
        <v>0.47490274354426287</v>
      </c>
      <c r="X199" t="s">
        <v>173</v>
      </c>
    </row>
    <row r="200" spans="1:24" hidden="1" x14ac:dyDescent="0.35">
      <c r="A200" t="s">
        <v>155</v>
      </c>
      <c r="B200" t="s">
        <v>159</v>
      </c>
      <c r="C200" t="s">
        <v>164</v>
      </c>
      <c r="D200" t="s">
        <v>171</v>
      </c>
      <c r="E200" s="2">
        <v>43546</v>
      </c>
      <c r="F200" s="2">
        <v>43551</v>
      </c>
      <c r="G200" s="3">
        <v>6</v>
      </c>
      <c r="H200" t="s">
        <v>41</v>
      </c>
      <c r="I200" t="s">
        <v>40</v>
      </c>
      <c r="J200" t="s">
        <v>115</v>
      </c>
      <c r="K200" t="s">
        <v>42</v>
      </c>
      <c r="L200" s="2">
        <v>43550</v>
      </c>
      <c r="M200" t="s">
        <v>153</v>
      </c>
      <c r="N200" s="4">
        <v>0.76041666666666663</v>
      </c>
      <c r="O200" s="4">
        <v>0.92499999999999993</v>
      </c>
      <c r="P200" s="5">
        <v>0.1645833333333333</v>
      </c>
      <c r="Q200" s="3">
        <v>10</v>
      </c>
      <c r="R200" t="s">
        <v>25</v>
      </c>
      <c r="S200" t="s">
        <v>177</v>
      </c>
      <c r="T200" t="s">
        <v>220</v>
      </c>
      <c r="U200" t="s">
        <v>221</v>
      </c>
      <c r="V200" s="18">
        <v>0.14499999999999999</v>
      </c>
      <c r="W200" s="18">
        <v>0.94329997005367272</v>
      </c>
      <c r="X200" t="s">
        <v>173</v>
      </c>
    </row>
    <row r="201" spans="1:24" hidden="1" x14ac:dyDescent="0.35">
      <c r="A201" t="s">
        <v>155</v>
      </c>
      <c r="B201" t="s">
        <v>159</v>
      </c>
      <c r="C201" t="s">
        <v>164</v>
      </c>
      <c r="D201" t="s">
        <v>171</v>
      </c>
      <c r="E201" s="2">
        <v>43546</v>
      </c>
      <c r="F201" s="2">
        <v>43551</v>
      </c>
      <c r="G201" s="3">
        <v>6</v>
      </c>
      <c r="H201" t="s">
        <v>41</v>
      </c>
      <c r="I201" t="s">
        <v>40</v>
      </c>
      <c r="J201" t="s">
        <v>115</v>
      </c>
      <c r="K201" t="s">
        <v>42</v>
      </c>
      <c r="L201" s="2">
        <v>43550</v>
      </c>
      <c r="M201" t="s">
        <v>153</v>
      </c>
      <c r="N201" s="4">
        <v>0.76041666666666663</v>
      </c>
      <c r="O201" s="4">
        <v>0.92499999999999993</v>
      </c>
      <c r="P201" s="5">
        <v>0.1645833333333333</v>
      </c>
      <c r="Q201" s="3">
        <v>10</v>
      </c>
      <c r="R201" t="s">
        <v>25</v>
      </c>
      <c r="S201" t="s">
        <v>176</v>
      </c>
      <c r="T201" t="s">
        <v>241</v>
      </c>
      <c r="U201" t="s">
        <v>242</v>
      </c>
      <c r="V201" s="18">
        <v>7</v>
      </c>
      <c r="W201" s="18">
        <v>45.538619243970409</v>
      </c>
      <c r="X201" t="s">
        <v>173</v>
      </c>
    </row>
    <row r="202" spans="1:24" hidden="1" x14ac:dyDescent="0.35">
      <c r="A202" t="s">
        <v>155</v>
      </c>
      <c r="B202" t="s">
        <v>159</v>
      </c>
      <c r="C202" t="s">
        <v>164</v>
      </c>
      <c r="D202" t="s">
        <v>171</v>
      </c>
      <c r="E202" s="2">
        <v>43546</v>
      </c>
      <c r="F202" s="2">
        <v>43551</v>
      </c>
      <c r="G202" s="3">
        <v>6</v>
      </c>
      <c r="H202" t="s">
        <v>41</v>
      </c>
      <c r="I202" t="s">
        <v>40</v>
      </c>
      <c r="J202" t="s">
        <v>115</v>
      </c>
      <c r="K202" t="s">
        <v>42</v>
      </c>
      <c r="L202" s="2">
        <v>43550</v>
      </c>
      <c r="M202" t="s">
        <v>153</v>
      </c>
      <c r="N202" s="4">
        <v>0.76041666666666663</v>
      </c>
      <c r="O202" s="4">
        <v>0.92499999999999993</v>
      </c>
      <c r="P202" s="5">
        <v>0.1645833333333333</v>
      </c>
      <c r="Q202" s="3">
        <v>10</v>
      </c>
      <c r="R202" t="s">
        <v>25</v>
      </c>
      <c r="S202" t="s">
        <v>176</v>
      </c>
      <c r="T202" t="s">
        <v>247</v>
      </c>
      <c r="U202" t="s">
        <v>248</v>
      </c>
      <c r="V202" s="18">
        <v>2</v>
      </c>
      <c r="W202" s="18">
        <v>13.011034069705833</v>
      </c>
      <c r="X202" t="s">
        <v>173</v>
      </c>
    </row>
    <row r="203" spans="1:24" hidden="1" x14ac:dyDescent="0.35">
      <c r="A203" t="s">
        <v>155</v>
      </c>
      <c r="B203" t="s">
        <v>159</v>
      </c>
      <c r="C203" t="s">
        <v>164</v>
      </c>
      <c r="D203" t="s">
        <v>171</v>
      </c>
      <c r="E203" s="2">
        <v>43546</v>
      </c>
      <c r="F203" s="2">
        <v>43551</v>
      </c>
      <c r="G203" s="3">
        <v>6</v>
      </c>
      <c r="H203" t="s">
        <v>41</v>
      </c>
      <c r="I203" t="s">
        <v>40</v>
      </c>
      <c r="J203" t="s">
        <v>115</v>
      </c>
      <c r="K203" t="s">
        <v>42</v>
      </c>
      <c r="L203" s="2">
        <v>43550</v>
      </c>
      <c r="M203" t="s">
        <v>153</v>
      </c>
      <c r="N203" s="4">
        <v>0.76041666666666663</v>
      </c>
      <c r="O203" s="4">
        <v>0.92499999999999993</v>
      </c>
      <c r="P203" s="5">
        <v>0.1645833333333333</v>
      </c>
      <c r="Q203" s="3">
        <v>10</v>
      </c>
      <c r="R203" t="s">
        <v>25</v>
      </c>
      <c r="S203" t="s">
        <v>176</v>
      </c>
      <c r="T203" t="s">
        <v>189</v>
      </c>
      <c r="U203" t="s">
        <v>190</v>
      </c>
      <c r="V203" s="18">
        <v>4</v>
      </c>
      <c r="W203" s="18">
        <v>26.022068139411665</v>
      </c>
      <c r="X203" t="s">
        <v>173</v>
      </c>
    </row>
    <row r="204" spans="1:24" hidden="1" x14ac:dyDescent="0.35">
      <c r="A204" t="s">
        <v>155</v>
      </c>
      <c r="B204" t="s">
        <v>159</v>
      </c>
      <c r="C204" t="s">
        <v>164</v>
      </c>
      <c r="D204" t="s">
        <v>171</v>
      </c>
      <c r="E204" s="2">
        <v>43546</v>
      </c>
      <c r="F204" s="2">
        <v>43551</v>
      </c>
      <c r="G204" s="3">
        <v>6</v>
      </c>
      <c r="H204" t="s">
        <v>41</v>
      </c>
      <c r="I204" t="s">
        <v>40</v>
      </c>
      <c r="J204" t="s">
        <v>115</v>
      </c>
      <c r="K204" t="s">
        <v>42</v>
      </c>
      <c r="L204" s="2">
        <v>43550</v>
      </c>
      <c r="M204" t="s">
        <v>153</v>
      </c>
      <c r="N204" s="4">
        <v>0.76041666666666663</v>
      </c>
      <c r="O204" s="4">
        <v>0.92499999999999993</v>
      </c>
      <c r="P204" s="5">
        <v>0.1645833333333333</v>
      </c>
      <c r="Q204" s="3">
        <v>10</v>
      </c>
      <c r="R204" t="s">
        <v>27</v>
      </c>
      <c r="S204" t="s">
        <v>179</v>
      </c>
      <c r="T204" t="s">
        <v>244</v>
      </c>
      <c r="U204" t="s">
        <v>28</v>
      </c>
      <c r="V204" s="18">
        <v>0</v>
      </c>
      <c r="W204" s="18">
        <v>0.94199999999999995</v>
      </c>
      <c r="X204" t="s">
        <v>173</v>
      </c>
    </row>
    <row r="205" spans="1:24" hidden="1" x14ac:dyDescent="0.35">
      <c r="A205" t="s">
        <v>155</v>
      </c>
      <c r="B205" t="s">
        <v>159</v>
      </c>
      <c r="C205" t="s">
        <v>164</v>
      </c>
      <c r="D205" t="s">
        <v>171</v>
      </c>
      <c r="E205" s="2">
        <v>43546</v>
      </c>
      <c r="F205" s="2">
        <v>43551</v>
      </c>
      <c r="G205" s="3">
        <v>6</v>
      </c>
      <c r="H205" t="s">
        <v>41</v>
      </c>
      <c r="I205" t="s">
        <v>40</v>
      </c>
      <c r="J205" t="s">
        <v>115</v>
      </c>
      <c r="K205" t="s">
        <v>42</v>
      </c>
      <c r="L205" s="2">
        <v>43550</v>
      </c>
      <c r="M205" t="s">
        <v>153</v>
      </c>
      <c r="N205" s="4">
        <v>0.76041666666666663</v>
      </c>
      <c r="O205" s="4">
        <v>0.92499999999999993</v>
      </c>
      <c r="P205" s="5">
        <v>0.1645833333333333</v>
      </c>
      <c r="Q205" s="3">
        <v>10</v>
      </c>
      <c r="R205" t="s">
        <v>25</v>
      </c>
      <c r="S205" t="s">
        <v>176</v>
      </c>
      <c r="T205" t="s">
        <v>272</v>
      </c>
      <c r="U205" t="s">
        <v>273</v>
      </c>
      <c r="V205" s="18">
        <v>4.5</v>
      </c>
      <c r="W205" s="18">
        <v>29.274826656838123</v>
      </c>
      <c r="X205" t="s">
        <v>173</v>
      </c>
    </row>
    <row r="206" spans="1:24" hidden="1" x14ac:dyDescent="0.35">
      <c r="A206" t="s">
        <v>155</v>
      </c>
      <c r="B206" t="s">
        <v>159</v>
      </c>
      <c r="C206" t="s">
        <v>164</v>
      </c>
      <c r="D206" t="s">
        <v>171</v>
      </c>
      <c r="E206" s="2">
        <v>43546</v>
      </c>
      <c r="F206" s="2">
        <v>43551</v>
      </c>
      <c r="G206" s="3">
        <v>6</v>
      </c>
      <c r="H206" t="s">
        <v>41</v>
      </c>
      <c r="I206" t="s">
        <v>40</v>
      </c>
      <c r="J206" t="s">
        <v>115</v>
      </c>
      <c r="K206" t="s">
        <v>42</v>
      </c>
      <c r="L206" s="2">
        <v>43550</v>
      </c>
      <c r="M206" t="s">
        <v>153</v>
      </c>
      <c r="N206" s="4">
        <v>0.76041666666666663</v>
      </c>
      <c r="O206" s="4">
        <v>0.92499999999999993</v>
      </c>
      <c r="P206" s="5">
        <v>0.1645833333333333</v>
      </c>
      <c r="Q206" s="3">
        <v>10</v>
      </c>
      <c r="R206" t="s">
        <v>25</v>
      </c>
      <c r="S206" t="s">
        <v>176</v>
      </c>
      <c r="T206" t="s">
        <v>274</v>
      </c>
      <c r="U206" t="s">
        <v>275</v>
      </c>
      <c r="V206" s="18">
        <v>1.81</v>
      </c>
      <c r="W206" s="18">
        <v>11.774985833083779</v>
      </c>
      <c r="X206" t="s">
        <v>173</v>
      </c>
    </row>
    <row r="207" spans="1:24" hidden="1" x14ac:dyDescent="0.35">
      <c r="A207" t="s">
        <v>155</v>
      </c>
      <c r="B207" t="s">
        <v>159</v>
      </c>
      <c r="C207" t="s">
        <v>164</v>
      </c>
      <c r="D207" t="s">
        <v>171</v>
      </c>
      <c r="E207" s="2">
        <v>43546</v>
      </c>
      <c r="F207" s="2">
        <v>43551</v>
      </c>
      <c r="G207" s="3">
        <v>6</v>
      </c>
      <c r="H207" t="s">
        <v>41</v>
      </c>
      <c r="I207" t="s">
        <v>40</v>
      </c>
      <c r="J207" t="s">
        <v>115</v>
      </c>
      <c r="K207" t="s">
        <v>42</v>
      </c>
      <c r="L207" s="2">
        <v>43550</v>
      </c>
      <c r="M207" t="s">
        <v>153</v>
      </c>
      <c r="N207" s="4">
        <v>0.76041666666666663</v>
      </c>
      <c r="O207" s="4">
        <v>0.92499999999999993</v>
      </c>
      <c r="P207" s="5">
        <v>0.1645833333333333</v>
      </c>
      <c r="Q207" s="3">
        <v>10</v>
      </c>
      <c r="R207" t="s">
        <v>27</v>
      </c>
      <c r="S207" t="s">
        <v>176</v>
      </c>
      <c r="T207" t="s">
        <v>243</v>
      </c>
      <c r="U207" t="s">
        <v>29</v>
      </c>
      <c r="V207" s="18">
        <v>0</v>
      </c>
      <c r="W207" s="18">
        <v>6.333333333333333</v>
      </c>
      <c r="X207" t="s">
        <v>173</v>
      </c>
    </row>
    <row r="208" spans="1:24" hidden="1" x14ac:dyDescent="0.35">
      <c r="A208" t="s">
        <v>155</v>
      </c>
      <c r="B208" t="s">
        <v>159</v>
      </c>
      <c r="C208" t="s">
        <v>164</v>
      </c>
      <c r="D208" t="s">
        <v>171</v>
      </c>
      <c r="E208" s="2">
        <v>43546</v>
      </c>
      <c r="F208" s="2">
        <v>43551</v>
      </c>
      <c r="G208" s="3">
        <v>6</v>
      </c>
      <c r="H208" t="s">
        <v>41</v>
      </c>
      <c r="I208" t="s">
        <v>40</v>
      </c>
      <c r="J208" t="s">
        <v>115</v>
      </c>
      <c r="K208" t="s">
        <v>42</v>
      </c>
      <c r="L208" s="2">
        <v>43550</v>
      </c>
      <c r="M208" t="s">
        <v>153</v>
      </c>
      <c r="N208" s="4">
        <v>0.76041666666666663</v>
      </c>
      <c r="O208" s="4">
        <v>0.92499999999999993</v>
      </c>
      <c r="P208" s="5">
        <v>0.1645833333333333</v>
      </c>
      <c r="Q208" s="3">
        <v>10</v>
      </c>
      <c r="R208" t="s">
        <v>35</v>
      </c>
      <c r="S208" t="s">
        <v>179</v>
      </c>
      <c r="T208" t="s">
        <v>282</v>
      </c>
      <c r="U208" t="s">
        <v>26</v>
      </c>
      <c r="V208" s="18">
        <v>0</v>
      </c>
      <c r="W208" s="18">
        <v>165</v>
      </c>
      <c r="X208" t="s">
        <v>173</v>
      </c>
    </row>
    <row r="209" spans="1:24" hidden="1" x14ac:dyDescent="0.35">
      <c r="A209" t="s">
        <v>155</v>
      </c>
      <c r="B209" t="s">
        <v>159</v>
      </c>
      <c r="C209" t="s">
        <v>164</v>
      </c>
      <c r="D209" t="s">
        <v>171</v>
      </c>
      <c r="E209" s="2">
        <v>43546</v>
      </c>
      <c r="F209" s="2">
        <v>43551</v>
      </c>
      <c r="G209" s="3">
        <v>6</v>
      </c>
      <c r="H209" t="s">
        <v>41</v>
      </c>
      <c r="I209" t="s">
        <v>40</v>
      </c>
      <c r="J209" t="s">
        <v>115</v>
      </c>
      <c r="K209" t="s">
        <v>42</v>
      </c>
      <c r="L209" s="2">
        <v>43550</v>
      </c>
      <c r="M209" t="s">
        <v>153</v>
      </c>
      <c r="N209" s="4">
        <v>0.76041666666666663</v>
      </c>
      <c r="O209" s="4">
        <v>0.92499999999999993</v>
      </c>
      <c r="P209" s="5">
        <v>0.1645833333333333</v>
      </c>
      <c r="Q209" s="3">
        <v>10</v>
      </c>
      <c r="R209" t="s">
        <v>25</v>
      </c>
      <c r="S209" t="s">
        <v>176</v>
      </c>
      <c r="T209" t="s">
        <v>193</v>
      </c>
      <c r="U209" t="s">
        <v>53</v>
      </c>
      <c r="V209" s="18">
        <v>2.5</v>
      </c>
      <c r="W209" s="18">
        <v>16.26379258713229</v>
      </c>
      <c r="X209" t="s">
        <v>173</v>
      </c>
    </row>
    <row r="210" spans="1:24" hidden="1" x14ac:dyDescent="0.35">
      <c r="A210" t="s">
        <v>155</v>
      </c>
      <c r="B210" t="s">
        <v>159</v>
      </c>
      <c r="C210" t="s">
        <v>164</v>
      </c>
      <c r="D210" t="s">
        <v>171</v>
      </c>
      <c r="E210" s="2">
        <v>43546</v>
      </c>
      <c r="F210" s="2">
        <v>43551</v>
      </c>
      <c r="G210" s="3">
        <v>6</v>
      </c>
      <c r="H210" t="s">
        <v>41</v>
      </c>
      <c r="I210" t="s">
        <v>40</v>
      </c>
      <c r="J210" t="s">
        <v>115</v>
      </c>
      <c r="K210" t="s">
        <v>42</v>
      </c>
      <c r="L210" s="2">
        <v>43550</v>
      </c>
      <c r="M210" t="s">
        <v>153</v>
      </c>
      <c r="N210" s="4">
        <v>0.76041666666666663</v>
      </c>
      <c r="O210" s="4">
        <v>0.92499999999999993</v>
      </c>
      <c r="P210" s="5">
        <v>0.1645833333333333</v>
      </c>
      <c r="Q210" s="3">
        <v>10</v>
      </c>
      <c r="R210" t="s">
        <v>25</v>
      </c>
      <c r="S210" t="s">
        <v>176</v>
      </c>
      <c r="T210" t="s">
        <v>224</v>
      </c>
      <c r="U210" t="s">
        <v>225</v>
      </c>
      <c r="V210" s="18">
        <v>0.32</v>
      </c>
      <c r="W210" s="18">
        <v>2.0817654511529331</v>
      </c>
      <c r="X210" t="s">
        <v>173</v>
      </c>
    </row>
    <row r="211" spans="1:24" hidden="1" x14ac:dyDescent="0.35">
      <c r="A211" t="s">
        <v>155</v>
      </c>
      <c r="B211" t="s">
        <v>159</v>
      </c>
      <c r="C211" t="s">
        <v>164</v>
      </c>
      <c r="D211" t="s">
        <v>171</v>
      </c>
      <c r="E211" s="2">
        <v>43546</v>
      </c>
      <c r="F211" s="2">
        <v>43551</v>
      </c>
      <c r="G211" s="3">
        <v>6</v>
      </c>
      <c r="H211" t="s">
        <v>41</v>
      </c>
      <c r="I211" t="s">
        <v>40</v>
      </c>
      <c r="J211" t="s">
        <v>115</v>
      </c>
      <c r="K211" t="s">
        <v>42</v>
      </c>
      <c r="L211" s="2">
        <v>43550</v>
      </c>
      <c r="M211" t="s">
        <v>153</v>
      </c>
      <c r="N211" s="4">
        <v>0.76041666666666663</v>
      </c>
      <c r="O211" s="4">
        <v>0.92499999999999993</v>
      </c>
      <c r="P211" s="5">
        <v>0.1645833333333333</v>
      </c>
      <c r="Q211" s="3">
        <v>10</v>
      </c>
      <c r="R211" t="s">
        <v>25</v>
      </c>
      <c r="S211" t="s">
        <v>176</v>
      </c>
      <c r="T211" t="s">
        <v>198</v>
      </c>
      <c r="U211" t="s">
        <v>199</v>
      </c>
      <c r="V211" s="18">
        <v>2.96</v>
      </c>
      <c r="W211" s="18">
        <v>19.256330423164631</v>
      </c>
      <c r="X211" t="s">
        <v>173</v>
      </c>
    </row>
    <row r="212" spans="1:24" hidden="1" x14ac:dyDescent="0.35">
      <c r="A212" t="s">
        <v>155</v>
      </c>
      <c r="B212" t="s">
        <v>159</v>
      </c>
      <c r="C212" t="s">
        <v>164</v>
      </c>
      <c r="D212" t="s">
        <v>171</v>
      </c>
      <c r="E212" s="2">
        <v>43546</v>
      </c>
      <c r="F212" s="2">
        <v>43551</v>
      </c>
      <c r="G212" s="3">
        <v>6</v>
      </c>
      <c r="H212" t="s">
        <v>41</v>
      </c>
      <c r="I212" t="s">
        <v>40</v>
      </c>
      <c r="J212" t="s">
        <v>115</v>
      </c>
      <c r="K212" t="s">
        <v>42</v>
      </c>
      <c r="L212" s="2">
        <v>43550</v>
      </c>
      <c r="M212" t="s">
        <v>153</v>
      </c>
      <c r="N212" s="4">
        <v>0.76041666666666663</v>
      </c>
      <c r="O212" s="4">
        <v>0.92499999999999993</v>
      </c>
      <c r="P212" s="5">
        <v>0.1645833333333333</v>
      </c>
      <c r="Q212" s="3">
        <v>10</v>
      </c>
      <c r="R212" t="s">
        <v>25</v>
      </c>
      <c r="S212" t="s">
        <v>179</v>
      </c>
      <c r="T212" t="s">
        <v>180</v>
      </c>
      <c r="U212" t="s">
        <v>181</v>
      </c>
      <c r="V212" s="18">
        <v>0.86</v>
      </c>
      <c r="W212" s="18">
        <v>5.5947446499735074</v>
      </c>
      <c r="X212" t="s">
        <v>173</v>
      </c>
    </row>
    <row r="213" spans="1:24" hidden="1" x14ac:dyDescent="0.35">
      <c r="A213" t="s">
        <v>155</v>
      </c>
      <c r="B213" t="s">
        <v>159</v>
      </c>
      <c r="C213" t="s">
        <v>164</v>
      </c>
      <c r="D213" t="s">
        <v>171</v>
      </c>
      <c r="E213" s="2">
        <v>43546</v>
      </c>
      <c r="F213" s="2">
        <v>43551</v>
      </c>
      <c r="G213" s="3">
        <v>6</v>
      </c>
      <c r="H213" t="s">
        <v>41</v>
      </c>
      <c r="I213" t="s">
        <v>40</v>
      </c>
      <c r="J213" t="s">
        <v>115</v>
      </c>
      <c r="K213" t="s">
        <v>42</v>
      </c>
      <c r="L213" s="2">
        <v>43550</v>
      </c>
      <c r="M213" t="s">
        <v>153</v>
      </c>
      <c r="N213" s="4">
        <v>0.76041666666666663</v>
      </c>
      <c r="O213" s="4">
        <v>0.92499999999999993</v>
      </c>
      <c r="P213" s="5">
        <v>0.1645833333333333</v>
      </c>
      <c r="Q213" s="3">
        <v>10</v>
      </c>
      <c r="R213" t="s">
        <v>25</v>
      </c>
      <c r="S213" s="7" t="s">
        <v>177</v>
      </c>
      <c r="T213" t="s">
        <v>245</v>
      </c>
      <c r="U213" t="s">
        <v>246</v>
      </c>
      <c r="V213" s="18">
        <v>11</v>
      </c>
      <c r="W213" s="18">
        <v>71.560687383382088</v>
      </c>
      <c r="X213" t="s">
        <v>173</v>
      </c>
    </row>
    <row r="214" spans="1:24" hidden="1" x14ac:dyDescent="0.35">
      <c r="A214" t="s">
        <v>155</v>
      </c>
      <c r="B214" t="s">
        <v>159</v>
      </c>
      <c r="C214" t="s">
        <v>164</v>
      </c>
      <c r="D214" t="s">
        <v>171</v>
      </c>
      <c r="E214" s="2">
        <v>43546</v>
      </c>
      <c r="F214" s="2">
        <v>43551</v>
      </c>
      <c r="G214" s="3">
        <v>6</v>
      </c>
      <c r="H214" t="s">
        <v>41</v>
      </c>
      <c r="I214" t="s">
        <v>40</v>
      </c>
      <c r="J214" t="s">
        <v>115</v>
      </c>
      <c r="K214" t="s">
        <v>42</v>
      </c>
      <c r="L214" s="2">
        <v>43550</v>
      </c>
      <c r="M214" t="s">
        <v>153</v>
      </c>
      <c r="N214" s="4">
        <v>0.76041666666666663</v>
      </c>
      <c r="O214" s="4">
        <v>0.92499999999999993</v>
      </c>
      <c r="P214" s="5">
        <v>0.1645833333333333</v>
      </c>
      <c r="Q214" s="3">
        <v>10</v>
      </c>
      <c r="R214" t="s">
        <v>25</v>
      </c>
      <c r="S214" t="s">
        <v>176</v>
      </c>
      <c r="T214" t="s">
        <v>208</v>
      </c>
      <c r="U214" t="s">
        <v>209</v>
      </c>
      <c r="V214" s="18">
        <v>2.8</v>
      </c>
      <c r="W214" s="18">
        <v>18.215447697588164</v>
      </c>
      <c r="X214" t="s">
        <v>173</v>
      </c>
    </row>
    <row r="215" spans="1:24" hidden="1" x14ac:dyDescent="0.35">
      <c r="A215" t="s">
        <v>155</v>
      </c>
      <c r="B215" t="s">
        <v>159</v>
      </c>
      <c r="C215" t="s">
        <v>164</v>
      </c>
      <c r="D215" t="s">
        <v>171</v>
      </c>
      <c r="E215" s="2">
        <v>43546</v>
      </c>
      <c r="F215" s="2">
        <v>43551</v>
      </c>
      <c r="G215" s="3">
        <v>6</v>
      </c>
      <c r="H215" t="s">
        <v>41</v>
      </c>
      <c r="I215" t="s">
        <v>40</v>
      </c>
      <c r="J215" t="s">
        <v>115</v>
      </c>
      <c r="K215" t="s">
        <v>42</v>
      </c>
      <c r="L215" s="2">
        <v>43550</v>
      </c>
      <c r="M215" t="s">
        <v>153</v>
      </c>
      <c r="N215" s="4">
        <v>0.76041666666666663</v>
      </c>
      <c r="O215" s="4">
        <v>0.92499999999999993</v>
      </c>
      <c r="P215" s="5">
        <v>0.1645833333333333</v>
      </c>
      <c r="Q215" s="3">
        <v>10</v>
      </c>
      <c r="R215" t="s">
        <v>25</v>
      </c>
      <c r="S215" t="s">
        <v>176</v>
      </c>
      <c r="T215" t="s">
        <v>226</v>
      </c>
      <c r="U215" t="s">
        <v>227</v>
      </c>
      <c r="V215" s="18">
        <v>0.5</v>
      </c>
      <c r="W215" s="18">
        <v>3.2527585174264582</v>
      </c>
      <c r="X215" t="s">
        <v>173</v>
      </c>
    </row>
    <row r="216" spans="1:24" hidden="1" x14ac:dyDescent="0.35">
      <c r="A216" t="s">
        <v>155</v>
      </c>
      <c r="B216" t="s">
        <v>159</v>
      </c>
      <c r="C216" t="s">
        <v>164</v>
      </c>
      <c r="D216" t="s">
        <v>171</v>
      </c>
      <c r="E216" s="2">
        <v>43546</v>
      </c>
      <c r="F216" s="2">
        <v>43551</v>
      </c>
      <c r="G216" s="3">
        <v>6</v>
      </c>
      <c r="H216" t="s">
        <v>41</v>
      </c>
      <c r="I216" t="s">
        <v>40</v>
      </c>
      <c r="J216" t="s">
        <v>115</v>
      </c>
      <c r="K216" t="s">
        <v>42</v>
      </c>
      <c r="L216" s="2">
        <v>43550</v>
      </c>
      <c r="M216" t="s">
        <v>153</v>
      </c>
      <c r="N216" s="4">
        <v>0.76041666666666663</v>
      </c>
      <c r="O216" s="4">
        <v>0.92499999999999993</v>
      </c>
      <c r="P216" s="5">
        <v>0.1645833333333333</v>
      </c>
      <c r="Q216" s="3">
        <v>10</v>
      </c>
      <c r="R216" t="s">
        <v>25</v>
      </c>
      <c r="S216" t="s">
        <v>176</v>
      </c>
      <c r="T216" t="s">
        <v>278</v>
      </c>
      <c r="U216" t="s">
        <v>279</v>
      </c>
      <c r="V216" s="18">
        <v>0.12</v>
      </c>
      <c r="W216" s="18">
        <v>0.78066204418234986</v>
      </c>
      <c r="X216" t="s">
        <v>173</v>
      </c>
    </row>
    <row r="217" spans="1:24" hidden="1" x14ac:dyDescent="0.35">
      <c r="A217" t="s">
        <v>155</v>
      </c>
      <c r="B217" t="s">
        <v>159</v>
      </c>
      <c r="C217" t="s">
        <v>164</v>
      </c>
      <c r="D217" t="s">
        <v>171</v>
      </c>
      <c r="E217" s="2">
        <v>43546</v>
      </c>
      <c r="F217" s="2">
        <v>43551</v>
      </c>
      <c r="G217" s="3">
        <v>6</v>
      </c>
      <c r="H217" t="s">
        <v>41</v>
      </c>
      <c r="I217" t="s">
        <v>40</v>
      </c>
      <c r="J217" t="s">
        <v>115</v>
      </c>
      <c r="K217" t="s">
        <v>42</v>
      </c>
      <c r="L217" s="2">
        <v>43550</v>
      </c>
      <c r="M217" t="s">
        <v>153</v>
      </c>
      <c r="N217" s="4">
        <v>0.76041666666666663</v>
      </c>
      <c r="O217" s="4">
        <v>0.92499999999999993</v>
      </c>
      <c r="P217" s="5">
        <v>0.1645833333333333</v>
      </c>
      <c r="Q217" s="3">
        <v>10</v>
      </c>
      <c r="R217" t="s">
        <v>25</v>
      </c>
      <c r="S217" t="s">
        <v>177</v>
      </c>
      <c r="T217" t="s">
        <v>276</v>
      </c>
      <c r="U217" t="s">
        <v>277</v>
      </c>
      <c r="V217" s="18">
        <v>2.3E-2</v>
      </c>
      <c r="W217" s="18">
        <v>0.14962689180161709</v>
      </c>
      <c r="X217" t="s">
        <v>173</v>
      </c>
    </row>
    <row r="218" spans="1:24" hidden="1" x14ac:dyDescent="0.35">
      <c r="A218" t="s">
        <v>155</v>
      </c>
      <c r="B218" t="s">
        <v>159</v>
      </c>
      <c r="C218" t="s">
        <v>164</v>
      </c>
      <c r="D218" t="s">
        <v>171</v>
      </c>
      <c r="E218" s="2">
        <v>43546</v>
      </c>
      <c r="F218" s="2">
        <v>43551</v>
      </c>
      <c r="G218" s="3">
        <v>6</v>
      </c>
      <c r="H218" t="s">
        <v>41</v>
      </c>
      <c r="I218" t="s">
        <v>23</v>
      </c>
      <c r="J218" t="s">
        <v>110</v>
      </c>
      <c r="K218" t="s">
        <v>42</v>
      </c>
      <c r="L218" s="2">
        <v>43547</v>
      </c>
      <c r="M218" t="s">
        <v>152</v>
      </c>
      <c r="N218" s="4">
        <v>0.31597222222222221</v>
      </c>
      <c r="O218" s="4">
        <v>0.47916666666666669</v>
      </c>
      <c r="P218" s="5">
        <v>0.16319444444444448</v>
      </c>
      <c r="Q218" s="3">
        <v>10</v>
      </c>
      <c r="R218" t="s">
        <v>25</v>
      </c>
      <c r="S218" t="s">
        <v>177</v>
      </c>
      <c r="T218" t="s">
        <v>231</v>
      </c>
      <c r="U218" t="s">
        <v>232</v>
      </c>
      <c r="V218" s="18">
        <v>10</v>
      </c>
      <c r="W218" s="18">
        <v>118.79657194406856</v>
      </c>
      <c r="X218" t="s">
        <v>175</v>
      </c>
    </row>
    <row r="219" spans="1:24" hidden="1" x14ac:dyDescent="0.35">
      <c r="A219" t="s">
        <v>155</v>
      </c>
      <c r="B219" t="s">
        <v>159</v>
      </c>
      <c r="C219" t="s">
        <v>164</v>
      </c>
      <c r="D219" t="s">
        <v>171</v>
      </c>
      <c r="E219" s="2">
        <v>43546</v>
      </c>
      <c r="F219" s="2">
        <v>43551</v>
      </c>
      <c r="G219" s="3">
        <v>6</v>
      </c>
      <c r="H219" t="s">
        <v>41</v>
      </c>
      <c r="I219" t="s">
        <v>23</v>
      </c>
      <c r="J219" t="s">
        <v>110</v>
      </c>
      <c r="K219" t="s">
        <v>42</v>
      </c>
      <c r="L219" s="2">
        <v>43547</v>
      </c>
      <c r="M219" t="s">
        <v>152</v>
      </c>
      <c r="N219" s="4">
        <v>0.31597222222222221</v>
      </c>
      <c r="O219" s="4">
        <v>0.47916666666666669</v>
      </c>
      <c r="P219" s="5">
        <v>0.16319444444444448</v>
      </c>
      <c r="Q219" s="3">
        <v>10</v>
      </c>
      <c r="R219" t="s">
        <v>25</v>
      </c>
      <c r="S219" t="s">
        <v>177</v>
      </c>
      <c r="T219" t="s">
        <v>220</v>
      </c>
      <c r="U219" t="s">
        <v>221</v>
      </c>
      <c r="V219" s="18">
        <v>8</v>
      </c>
      <c r="W219" s="18">
        <v>95.03725755525484</v>
      </c>
      <c r="X219" t="s">
        <v>175</v>
      </c>
    </row>
    <row r="220" spans="1:24" hidden="1" x14ac:dyDescent="0.35">
      <c r="A220" t="s">
        <v>155</v>
      </c>
      <c r="B220" t="s">
        <v>159</v>
      </c>
      <c r="C220" t="s">
        <v>164</v>
      </c>
      <c r="D220" t="s">
        <v>171</v>
      </c>
      <c r="E220" s="2">
        <v>43546</v>
      </c>
      <c r="F220" s="2">
        <v>43551</v>
      </c>
      <c r="G220" s="3">
        <v>6</v>
      </c>
      <c r="H220" t="s">
        <v>41</v>
      </c>
      <c r="I220" t="s">
        <v>23</v>
      </c>
      <c r="J220" t="s">
        <v>110</v>
      </c>
      <c r="K220" t="s">
        <v>42</v>
      </c>
      <c r="L220" s="2">
        <v>43547</v>
      </c>
      <c r="M220" t="s">
        <v>152</v>
      </c>
      <c r="N220" s="4">
        <v>0.31597222222222221</v>
      </c>
      <c r="O220" s="4">
        <v>0.47916666666666669</v>
      </c>
      <c r="P220" s="5">
        <v>0.16319444444444448</v>
      </c>
      <c r="Q220" s="3">
        <v>10</v>
      </c>
      <c r="R220" t="s">
        <v>25</v>
      </c>
      <c r="S220" t="s">
        <v>179</v>
      </c>
      <c r="T220" t="s">
        <v>270</v>
      </c>
      <c r="U220" t="s">
        <v>271</v>
      </c>
      <c r="V220" s="18">
        <v>5.0000000000000001E-3</v>
      </c>
      <c r="W220" s="18">
        <v>5.9398285972034282E-2</v>
      </c>
      <c r="X220" t="s">
        <v>175</v>
      </c>
    </row>
    <row r="221" spans="1:24" hidden="1" x14ac:dyDescent="0.35">
      <c r="A221" t="s">
        <v>155</v>
      </c>
      <c r="B221" t="s">
        <v>159</v>
      </c>
      <c r="C221" t="s">
        <v>164</v>
      </c>
      <c r="D221" t="s">
        <v>171</v>
      </c>
      <c r="E221" s="2">
        <v>43546</v>
      </c>
      <c r="F221" s="2">
        <v>43551</v>
      </c>
      <c r="G221" s="3">
        <v>6</v>
      </c>
      <c r="H221" t="s">
        <v>41</v>
      </c>
      <c r="I221" t="s">
        <v>23</v>
      </c>
      <c r="J221" t="s">
        <v>110</v>
      </c>
      <c r="K221" t="s">
        <v>42</v>
      </c>
      <c r="L221" s="2">
        <v>43547</v>
      </c>
      <c r="M221" t="s">
        <v>152</v>
      </c>
      <c r="N221" s="4">
        <v>0.31597222222222221</v>
      </c>
      <c r="O221" s="4">
        <v>0.47916666666666669</v>
      </c>
      <c r="P221" s="5">
        <v>0.16319444444444448</v>
      </c>
      <c r="Q221" s="3">
        <v>10</v>
      </c>
      <c r="R221" t="s">
        <v>25</v>
      </c>
      <c r="S221" t="s">
        <v>176</v>
      </c>
      <c r="T221" t="s">
        <v>241</v>
      </c>
      <c r="U221" t="s">
        <v>242</v>
      </c>
      <c r="V221" s="18">
        <v>1.1399999999999999</v>
      </c>
      <c r="W221" s="18">
        <v>13.542809201623815</v>
      </c>
      <c r="X221" t="s">
        <v>175</v>
      </c>
    </row>
    <row r="222" spans="1:24" hidden="1" x14ac:dyDescent="0.35">
      <c r="A222" t="s">
        <v>155</v>
      </c>
      <c r="B222" t="s">
        <v>159</v>
      </c>
      <c r="C222" t="s">
        <v>164</v>
      </c>
      <c r="D222" t="s">
        <v>171</v>
      </c>
      <c r="E222" s="2">
        <v>43546</v>
      </c>
      <c r="F222" s="2">
        <v>43551</v>
      </c>
      <c r="G222" s="3">
        <v>6</v>
      </c>
      <c r="H222" t="s">
        <v>41</v>
      </c>
      <c r="I222" t="s">
        <v>23</v>
      </c>
      <c r="J222" t="s">
        <v>110</v>
      </c>
      <c r="K222" t="s">
        <v>42</v>
      </c>
      <c r="L222" s="2">
        <v>43547</v>
      </c>
      <c r="M222" t="s">
        <v>152</v>
      </c>
      <c r="N222" s="4">
        <v>0.31597222222222221</v>
      </c>
      <c r="O222" s="4">
        <v>0.47916666666666669</v>
      </c>
      <c r="P222" s="5">
        <v>0.16319444444444448</v>
      </c>
      <c r="Q222" s="3">
        <v>10</v>
      </c>
      <c r="R222" t="s">
        <v>25</v>
      </c>
      <c r="S222" t="s">
        <v>176</v>
      </c>
      <c r="T222" t="s">
        <v>247</v>
      </c>
      <c r="U222" t="s">
        <v>248</v>
      </c>
      <c r="V222" s="18">
        <v>1.96</v>
      </c>
      <c r="W222" s="18">
        <v>23.284128101037439</v>
      </c>
      <c r="X222" t="s">
        <v>175</v>
      </c>
    </row>
    <row r="223" spans="1:24" hidden="1" x14ac:dyDescent="0.35">
      <c r="A223" t="s">
        <v>155</v>
      </c>
      <c r="B223" t="s">
        <v>159</v>
      </c>
      <c r="C223" t="s">
        <v>164</v>
      </c>
      <c r="D223" t="s">
        <v>171</v>
      </c>
      <c r="E223" s="2">
        <v>43546</v>
      </c>
      <c r="F223" s="2">
        <v>43551</v>
      </c>
      <c r="G223" s="3">
        <v>6</v>
      </c>
      <c r="H223" t="s">
        <v>41</v>
      </c>
      <c r="I223" t="s">
        <v>23</v>
      </c>
      <c r="J223" t="s">
        <v>110</v>
      </c>
      <c r="K223" t="s">
        <v>42</v>
      </c>
      <c r="L223" s="2">
        <v>43547</v>
      </c>
      <c r="M223" t="s">
        <v>152</v>
      </c>
      <c r="N223" s="4">
        <v>0.31597222222222221</v>
      </c>
      <c r="O223" s="4">
        <v>0.47916666666666669</v>
      </c>
      <c r="P223" s="5">
        <v>0.16319444444444448</v>
      </c>
      <c r="Q223" s="3">
        <v>10</v>
      </c>
      <c r="R223" t="s">
        <v>25</v>
      </c>
      <c r="S223" t="s">
        <v>177</v>
      </c>
      <c r="T223" t="s">
        <v>182</v>
      </c>
      <c r="U223" t="s">
        <v>183</v>
      </c>
      <c r="V223" s="18">
        <v>0.22</v>
      </c>
      <c r="W223" s="18">
        <v>2.6135245827695082</v>
      </c>
      <c r="X223" t="s">
        <v>175</v>
      </c>
    </row>
    <row r="224" spans="1:24" hidden="1" x14ac:dyDescent="0.35">
      <c r="A224" t="s">
        <v>155</v>
      </c>
      <c r="B224" t="s">
        <v>159</v>
      </c>
      <c r="C224" t="s">
        <v>164</v>
      </c>
      <c r="D224" t="s">
        <v>171</v>
      </c>
      <c r="E224" s="2">
        <v>43546</v>
      </c>
      <c r="F224" s="2">
        <v>43551</v>
      </c>
      <c r="G224" s="3">
        <v>6</v>
      </c>
      <c r="H224" t="s">
        <v>41</v>
      </c>
      <c r="I224" t="s">
        <v>23</v>
      </c>
      <c r="J224" t="s">
        <v>110</v>
      </c>
      <c r="K224" t="s">
        <v>42</v>
      </c>
      <c r="L224" s="2">
        <v>43547</v>
      </c>
      <c r="M224" t="s">
        <v>152</v>
      </c>
      <c r="N224" s="4">
        <v>0.31597222222222221</v>
      </c>
      <c r="O224" s="4">
        <v>0.47916666666666669</v>
      </c>
      <c r="P224" s="5">
        <v>0.16319444444444448</v>
      </c>
      <c r="Q224" s="3">
        <v>10</v>
      </c>
      <c r="R224" t="s">
        <v>25</v>
      </c>
      <c r="S224" t="s">
        <v>176</v>
      </c>
      <c r="T224" t="s">
        <v>189</v>
      </c>
      <c r="U224" t="s">
        <v>190</v>
      </c>
      <c r="V224" s="18">
        <v>9.6</v>
      </c>
      <c r="W224" s="18">
        <v>114.0447090663058</v>
      </c>
      <c r="X224" t="s">
        <v>175</v>
      </c>
    </row>
    <row r="225" spans="1:24" hidden="1" x14ac:dyDescent="0.35">
      <c r="A225" t="s">
        <v>155</v>
      </c>
      <c r="B225" t="s">
        <v>159</v>
      </c>
      <c r="C225" t="s">
        <v>164</v>
      </c>
      <c r="D225" t="s">
        <v>171</v>
      </c>
      <c r="E225" s="2">
        <v>43546</v>
      </c>
      <c r="F225" s="2">
        <v>43551</v>
      </c>
      <c r="G225" s="3">
        <v>6</v>
      </c>
      <c r="H225" t="s">
        <v>41</v>
      </c>
      <c r="I225" t="s">
        <v>23</v>
      </c>
      <c r="J225" t="s">
        <v>110</v>
      </c>
      <c r="K225" t="s">
        <v>42</v>
      </c>
      <c r="L225" s="2">
        <v>43547</v>
      </c>
      <c r="M225" t="s">
        <v>152</v>
      </c>
      <c r="N225" s="4">
        <v>0.31597222222222221</v>
      </c>
      <c r="O225" s="4">
        <v>0.47916666666666669</v>
      </c>
      <c r="P225" s="5">
        <v>0.16319444444444448</v>
      </c>
      <c r="Q225" s="3">
        <v>10</v>
      </c>
      <c r="R225" t="s">
        <v>27</v>
      </c>
      <c r="S225" t="s">
        <v>179</v>
      </c>
      <c r="T225" t="s">
        <v>244</v>
      </c>
      <c r="U225" t="s">
        <v>28</v>
      </c>
      <c r="V225" s="18">
        <v>0</v>
      </c>
      <c r="W225" s="18">
        <v>0.5</v>
      </c>
      <c r="X225" t="s">
        <v>175</v>
      </c>
    </row>
    <row r="226" spans="1:24" hidden="1" x14ac:dyDescent="0.35">
      <c r="A226" t="s">
        <v>155</v>
      </c>
      <c r="B226" t="s">
        <v>159</v>
      </c>
      <c r="C226" t="s">
        <v>164</v>
      </c>
      <c r="D226" t="s">
        <v>171</v>
      </c>
      <c r="E226" s="2">
        <v>43546</v>
      </c>
      <c r="F226" s="2">
        <v>43551</v>
      </c>
      <c r="G226" s="3">
        <v>6</v>
      </c>
      <c r="H226" t="s">
        <v>41</v>
      </c>
      <c r="I226" t="s">
        <v>23</v>
      </c>
      <c r="J226" t="s">
        <v>110</v>
      </c>
      <c r="K226" t="s">
        <v>42</v>
      </c>
      <c r="L226" s="2">
        <v>43547</v>
      </c>
      <c r="M226" t="s">
        <v>152</v>
      </c>
      <c r="N226" s="4">
        <v>0.31597222222222221</v>
      </c>
      <c r="O226" s="4">
        <v>0.47916666666666669</v>
      </c>
      <c r="P226" s="5">
        <v>0.16319444444444448</v>
      </c>
      <c r="Q226" s="3">
        <v>10</v>
      </c>
      <c r="R226" t="s">
        <v>25</v>
      </c>
      <c r="S226" t="s">
        <v>176</v>
      </c>
      <c r="T226" t="s">
        <v>256</v>
      </c>
      <c r="U226" t="s">
        <v>257</v>
      </c>
      <c r="V226" s="18">
        <v>0.76</v>
      </c>
      <c r="W226" s="18">
        <v>9.0285394677492103</v>
      </c>
      <c r="X226" t="s">
        <v>175</v>
      </c>
    </row>
    <row r="227" spans="1:24" hidden="1" x14ac:dyDescent="0.35">
      <c r="A227" t="s">
        <v>155</v>
      </c>
      <c r="B227" t="s">
        <v>159</v>
      </c>
      <c r="C227" t="s">
        <v>164</v>
      </c>
      <c r="D227" t="s">
        <v>171</v>
      </c>
      <c r="E227" s="2">
        <v>43546</v>
      </c>
      <c r="F227" s="2">
        <v>43551</v>
      </c>
      <c r="G227" s="3">
        <v>6</v>
      </c>
      <c r="H227" t="s">
        <v>41</v>
      </c>
      <c r="I227" t="s">
        <v>23</v>
      </c>
      <c r="J227" t="s">
        <v>110</v>
      </c>
      <c r="K227" t="s">
        <v>42</v>
      </c>
      <c r="L227" s="2">
        <v>43547</v>
      </c>
      <c r="M227" t="s">
        <v>152</v>
      </c>
      <c r="N227" s="4">
        <v>0.31597222222222221</v>
      </c>
      <c r="O227" s="4">
        <v>0.47916666666666669</v>
      </c>
      <c r="P227" s="5">
        <v>0.16319444444444448</v>
      </c>
      <c r="Q227" s="3">
        <v>10</v>
      </c>
      <c r="R227" t="s">
        <v>25</v>
      </c>
      <c r="S227" t="s">
        <v>176</v>
      </c>
      <c r="T227" t="s">
        <v>272</v>
      </c>
      <c r="U227" t="s">
        <v>273</v>
      </c>
      <c r="V227" s="18">
        <v>2.2999999999999998</v>
      </c>
      <c r="W227" s="18">
        <v>27.323211547135763</v>
      </c>
      <c r="X227" t="s">
        <v>175</v>
      </c>
    </row>
    <row r="228" spans="1:24" hidden="1" x14ac:dyDescent="0.35">
      <c r="A228" t="s">
        <v>155</v>
      </c>
      <c r="B228" t="s">
        <v>159</v>
      </c>
      <c r="C228" t="s">
        <v>164</v>
      </c>
      <c r="D228" t="s">
        <v>171</v>
      </c>
      <c r="E228" s="2">
        <v>43546</v>
      </c>
      <c r="F228" s="2">
        <v>43551</v>
      </c>
      <c r="G228" s="3">
        <v>6</v>
      </c>
      <c r="H228" t="s">
        <v>41</v>
      </c>
      <c r="I228" t="s">
        <v>23</v>
      </c>
      <c r="J228" t="s">
        <v>110</v>
      </c>
      <c r="K228" t="s">
        <v>42</v>
      </c>
      <c r="L228" s="2">
        <v>43547</v>
      </c>
      <c r="M228" t="s">
        <v>152</v>
      </c>
      <c r="N228" s="4">
        <v>0.31597222222222221</v>
      </c>
      <c r="O228" s="4">
        <v>0.47916666666666669</v>
      </c>
      <c r="P228" s="5">
        <v>0.16319444444444448</v>
      </c>
      <c r="Q228" s="3">
        <v>10</v>
      </c>
      <c r="R228" t="s">
        <v>25</v>
      </c>
      <c r="S228" t="s">
        <v>176</v>
      </c>
      <c r="T228" t="s">
        <v>274</v>
      </c>
      <c r="U228" t="s">
        <v>275</v>
      </c>
      <c r="V228" s="18">
        <v>10.42</v>
      </c>
      <c r="W228" s="18">
        <v>123.78602796571944</v>
      </c>
      <c r="X228" t="s">
        <v>175</v>
      </c>
    </row>
    <row r="229" spans="1:24" hidden="1" x14ac:dyDescent="0.35">
      <c r="A229" t="s">
        <v>155</v>
      </c>
      <c r="B229" t="s">
        <v>159</v>
      </c>
      <c r="C229" t="s">
        <v>164</v>
      </c>
      <c r="D229" t="s">
        <v>171</v>
      </c>
      <c r="E229" s="2">
        <v>43546</v>
      </c>
      <c r="F229" s="2">
        <v>43551</v>
      </c>
      <c r="G229" s="3">
        <v>6</v>
      </c>
      <c r="H229" t="s">
        <v>41</v>
      </c>
      <c r="I229" t="s">
        <v>23</v>
      </c>
      <c r="J229" t="s">
        <v>110</v>
      </c>
      <c r="K229" t="s">
        <v>42</v>
      </c>
      <c r="L229" s="2">
        <v>43547</v>
      </c>
      <c r="M229" t="s">
        <v>152</v>
      </c>
      <c r="N229" s="4">
        <v>0.31597222222222221</v>
      </c>
      <c r="O229" s="4">
        <v>0.47916666666666669</v>
      </c>
      <c r="P229" s="5">
        <v>0.16319444444444448</v>
      </c>
      <c r="Q229" s="3">
        <v>10</v>
      </c>
      <c r="R229" t="s">
        <v>25</v>
      </c>
      <c r="S229" t="s">
        <v>178</v>
      </c>
      <c r="T229" t="s">
        <v>252</v>
      </c>
      <c r="U229" t="s">
        <v>253</v>
      </c>
      <c r="V229" s="18">
        <v>0.05</v>
      </c>
      <c r="W229" s="18">
        <v>0.59398285972034282</v>
      </c>
      <c r="X229" t="s">
        <v>175</v>
      </c>
    </row>
    <row r="230" spans="1:24" hidden="1" x14ac:dyDescent="0.35">
      <c r="A230" t="s">
        <v>155</v>
      </c>
      <c r="B230" t="s">
        <v>159</v>
      </c>
      <c r="C230" t="s">
        <v>164</v>
      </c>
      <c r="D230" t="s">
        <v>171</v>
      </c>
      <c r="E230" s="2">
        <v>43546</v>
      </c>
      <c r="F230" s="2">
        <v>43551</v>
      </c>
      <c r="G230" s="3">
        <v>6</v>
      </c>
      <c r="H230" t="s">
        <v>41</v>
      </c>
      <c r="I230" t="s">
        <v>23</v>
      </c>
      <c r="J230" t="s">
        <v>110</v>
      </c>
      <c r="K230" t="s">
        <v>42</v>
      </c>
      <c r="L230" s="2">
        <v>43547</v>
      </c>
      <c r="M230" t="s">
        <v>152</v>
      </c>
      <c r="N230" s="4">
        <v>0.31597222222222221</v>
      </c>
      <c r="O230" s="4">
        <v>0.47916666666666669</v>
      </c>
      <c r="P230" s="5">
        <v>0.16319444444444448</v>
      </c>
      <c r="Q230" s="3">
        <v>10</v>
      </c>
      <c r="R230" t="s">
        <v>25</v>
      </c>
      <c r="S230" t="s">
        <v>176</v>
      </c>
      <c r="T230" t="s">
        <v>198</v>
      </c>
      <c r="U230" t="s">
        <v>199</v>
      </c>
      <c r="V230" s="18">
        <v>0.12</v>
      </c>
      <c r="W230" s="18">
        <v>1.4255588633288225</v>
      </c>
      <c r="X230" t="s">
        <v>175</v>
      </c>
    </row>
    <row r="231" spans="1:24" hidden="1" x14ac:dyDescent="0.35">
      <c r="A231" t="s">
        <v>155</v>
      </c>
      <c r="B231" t="s">
        <v>159</v>
      </c>
      <c r="C231" t="s">
        <v>164</v>
      </c>
      <c r="D231" t="s">
        <v>171</v>
      </c>
      <c r="E231" s="2">
        <v>43546</v>
      </c>
      <c r="F231" s="2">
        <v>43551</v>
      </c>
      <c r="G231" s="3">
        <v>6</v>
      </c>
      <c r="H231" t="s">
        <v>41</v>
      </c>
      <c r="I231" t="s">
        <v>23</v>
      </c>
      <c r="J231" t="s">
        <v>110</v>
      </c>
      <c r="K231" t="s">
        <v>42</v>
      </c>
      <c r="L231" s="2">
        <v>43547</v>
      </c>
      <c r="M231" t="s">
        <v>152</v>
      </c>
      <c r="N231" s="4">
        <v>0.31597222222222221</v>
      </c>
      <c r="O231" s="4">
        <v>0.47916666666666669</v>
      </c>
      <c r="P231" s="5">
        <v>0.16319444444444448</v>
      </c>
      <c r="Q231" s="3">
        <v>10</v>
      </c>
      <c r="R231" t="s">
        <v>25</v>
      </c>
      <c r="S231" t="s">
        <v>176</v>
      </c>
      <c r="T231" t="s">
        <v>188</v>
      </c>
      <c r="U231" t="s">
        <v>80</v>
      </c>
      <c r="V231" s="18">
        <v>4.5</v>
      </c>
      <c r="W231" s="18">
        <v>53.458457374830857</v>
      </c>
      <c r="X231" t="s">
        <v>175</v>
      </c>
    </row>
    <row r="232" spans="1:24" hidden="1" x14ac:dyDescent="0.35">
      <c r="A232" t="s">
        <v>155</v>
      </c>
      <c r="B232" t="s">
        <v>159</v>
      </c>
      <c r="C232" t="s">
        <v>164</v>
      </c>
      <c r="D232" t="s">
        <v>171</v>
      </c>
      <c r="E232" s="2">
        <v>43546</v>
      </c>
      <c r="F232" s="2">
        <v>43551</v>
      </c>
      <c r="G232" s="3">
        <v>6</v>
      </c>
      <c r="H232" t="s">
        <v>41</v>
      </c>
      <c r="I232" t="s">
        <v>23</v>
      </c>
      <c r="J232" t="s">
        <v>110</v>
      </c>
      <c r="K232" t="s">
        <v>42</v>
      </c>
      <c r="L232" s="2">
        <v>43547</v>
      </c>
      <c r="M232" t="s">
        <v>152</v>
      </c>
      <c r="N232" s="4">
        <v>0.31597222222222221</v>
      </c>
      <c r="O232" s="4">
        <v>0.47916666666666669</v>
      </c>
      <c r="P232" s="5">
        <v>0.16319444444444448</v>
      </c>
      <c r="Q232" s="3">
        <v>10</v>
      </c>
      <c r="R232" t="s">
        <v>35</v>
      </c>
      <c r="S232" t="s">
        <v>179</v>
      </c>
      <c r="T232" t="s">
        <v>282</v>
      </c>
      <c r="U232" t="s">
        <v>26</v>
      </c>
      <c r="V232" s="18">
        <v>0</v>
      </c>
      <c r="W232" s="18">
        <v>400</v>
      </c>
      <c r="X232" t="s">
        <v>175</v>
      </c>
    </row>
    <row r="233" spans="1:24" hidden="1" x14ac:dyDescent="0.35">
      <c r="A233" t="s">
        <v>155</v>
      </c>
      <c r="B233" t="s">
        <v>159</v>
      </c>
      <c r="C233" t="s">
        <v>164</v>
      </c>
      <c r="D233" t="s">
        <v>171</v>
      </c>
      <c r="E233" s="2">
        <v>43546</v>
      </c>
      <c r="F233" s="2">
        <v>43551</v>
      </c>
      <c r="G233" s="3">
        <v>6</v>
      </c>
      <c r="H233" t="s">
        <v>41</v>
      </c>
      <c r="I233" t="s">
        <v>23</v>
      </c>
      <c r="J233" t="s">
        <v>110</v>
      </c>
      <c r="K233" t="s">
        <v>42</v>
      </c>
      <c r="L233" s="2">
        <v>43547</v>
      </c>
      <c r="M233" t="s">
        <v>152</v>
      </c>
      <c r="N233" s="4">
        <v>0.31597222222222221</v>
      </c>
      <c r="O233" s="4">
        <v>0.47916666666666669</v>
      </c>
      <c r="P233" s="5">
        <v>0.16319444444444448</v>
      </c>
      <c r="Q233" s="3">
        <v>10</v>
      </c>
      <c r="R233" t="s">
        <v>27</v>
      </c>
      <c r="S233" t="s">
        <v>176</v>
      </c>
      <c r="T233" t="s">
        <v>243</v>
      </c>
      <c r="U233" t="s">
        <v>29</v>
      </c>
      <c r="V233" s="18">
        <v>0</v>
      </c>
      <c r="W233" s="18">
        <v>6.333333333333333</v>
      </c>
      <c r="X233" t="s">
        <v>175</v>
      </c>
    </row>
    <row r="234" spans="1:24" hidden="1" x14ac:dyDescent="0.35">
      <c r="A234" t="s">
        <v>155</v>
      </c>
      <c r="B234" t="s">
        <v>159</v>
      </c>
      <c r="C234" t="s">
        <v>164</v>
      </c>
      <c r="D234" t="s">
        <v>171</v>
      </c>
      <c r="E234" s="2">
        <v>43546</v>
      </c>
      <c r="F234" s="2">
        <v>43551</v>
      </c>
      <c r="G234" s="3">
        <v>6</v>
      </c>
      <c r="H234" t="s">
        <v>41</v>
      </c>
      <c r="I234" t="s">
        <v>23</v>
      </c>
      <c r="J234" t="s">
        <v>110</v>
      </c>
      <c r="K234" t="s">
        <v>42</v>
      </c>
      <c r="L234" s="2">
        <v>43547</v>
      </c>
      <c r="M234" t="s">
        <v>152</v>
      </c>
      <c r="N234" s="4">
        <v>0.31597222222222221</v>
      </c>
      <c r="O234" s="4">
        <v>0.47916666666666669</v>
      </c>
      <c r="P234" s="5">
        <v>0.16319444444444448</v>
      </c>
      <c r="Q234" s="3">
        <v>10</v>
      </c>
      <c r="R234" t="s">
        <v>25</v>
      </c>
      <c r="S234" t="s">
        <v>177</v>
      </c>
      <c r="T234" t="s">
        <v>212</v>
      </c>
      <c r="U234" t="s">
        <v>213</v>
      </c>
      <c r="V234" s="18">
        <v>17</v>
      </c>
      <c r="W234" s="18">
        <v>17</v>
      </c>
      <c r="X234" t="s">
        <v>175</v>
      </c>
    </row>
    <row r="235" spans="1:24" hidden="1" x14ac:dyDescent="0.35">
      <c r="A235" t="s">
        <v>155</v>
      </c>
      <c r="B235" t="s">
        <v>159</v>
      </c>
      <c r="C235" t="s">
        <v>164</v>
      </c>
      <c r="D235" t="s">
        <v>171</v>
      </c>
      <c r="E235" s="2">
        <v>43546</v>
      </c>
      <c r="F235" s="2">
        <v>43551</v>
      </c>
      <c r="G235" s="3">
        <v>6</v>
      </c>
      <c r="H235" t="s">
        <v>41</v>
      </c>
      <c r="I235" t="s">
        <v>23</v>
      </c>
      <c r="J235" t="s">
        <v>110</v>
      </c>
      <c r="K235" t="s">
        <v>42</v>
      </c>
      <c r="L235" s="2">
        <v>43547</v>
      </c>
      <c r="M235" t="s">
        <v>152</v>
      </c>
      <c r="N235" s="4">
        <v>0.31597222222222221</v>
      </c>
      <c r="O235" s="4">
        <v>0.47916666666666669</v>
      </c>
      <c r="P235" s="5">
        <v>0.16319444444444448</v>
      </c>
      <c r="Q235" s="3">
        <v>10</v>
      </c>
      <c r="R235" t="s">
        <v>25</v>
      </c>
      <c r="S235" t="s">
        <v>176</v>
      </c>
      <c r="T235" t="s">
        <v>193</v>
      </c>
      <c r="U235" t="s">
        <v>53</v>
      </c>
      <c r="V235" s="18">
        <v>4.5</v>
      </c>
      <c r="W235" s="18">
        <v>53.458457374830857</v>
      </c>
      <c r="X235" t="s">
        <v>175</v>
      </c>
    </row>
    <row r="236" spans="1:24" hidden="1" x14ac:dyDescent="0.35">
      <c r="A236" t="s">
        <v>155</v>
      </c>
      <c r="B236" t="s">
        <v>159</v>
      </c>
      <c r="C236" t="s">
        <v>164</v>
      </c>
      <c r="D236" t="s">
        <v>171</v>
      </c>
      <c r="E236" s="2">
        <v>43546</v>
      </c>
      <c r="F236" s="2">
        <v>43551</v>
      </c>
      <c r="G236" s="3">
        <v>6</v>
      </c>
      <c r="H236" t="s">
        <v>41</v>
      </c>
      <c r="I236" t="s">
        <v>23</v>
      </c>
      <c r="J236" t="s">
        <v>110</v>
      </c>
      <c r="K236" t="s">
        <v>42</v>
      </c>
      <c r="L236" s="2">
        <v>43547</v>
      </c>
      <c r="M236" t="s">
        <v>152</v>
      </c>
      <c r="N236" s="4">
        <v>0.31597222222222221</v>
      </c>
      <c r="O236" s="4">
        <v>0.47916666666666669</v>
      </c>
      <c r="P236" s="5">
        <v>0.16319444444444448</v>
      </c>
      <c r="Q236" s="3">
        <v>10</v>
      </c>
      <c r="R236" t="s">
        <v>25</v>
      </c>
      <c r="S236" t="s">
        <v>177</v>
      </c>
      <c r="T236" t="s">
        <v>210</v>
      </c>
      <c r="U236" t="s">
        <v>211</v>
      </c>
      <c r="V236" s="18">
        <v>8</v>
      </c>
      <c r="W236" s="18">
        <v>8</v>
      </c>
      <c r="X236" t="s">
        <v>175</v>
      </c>
    </row>
    <row r="237" spans="1:24" hidden="1" x14ac:dyDescent="0.35">
      <c r="A237" t="s">
        <v>155</v>
      </c>
      <c r="B237" t="s">
        <v>159</v>
      </c>
      <c r="C237" t="s">
        <v>164</v>
      </c>
      <c r="D237" t="s">
        <v>171</v>
      </c>
      <c r="E237" s="2">
        <v>43546</v>
      </c>
      <c r="F237" s="2">
        <v>43551</v>
      </c>
      <c r="G237" s="3">
        <v>6</v>
      </c>
      <c r="H237" t="s">
        <v>41</v>
      </c>
      <c r="I237" t="s">
        <v>23</v>
      </c>
      <c r="J237" t="s">
        <v>110</v>
      </c>
      <c r="K237" t="s">
        <v>42</v>
      </c>
      <c r="L237" s="2">
        <v>43547</v>
      </c>
      <c r="M237" t="s">
        <v>152</v>
      </c>
      <c r="N237" s="4">
        <v>0.31597222222222221</v>
      </c>
      <c r="O237" s="4">
        <v>0.47916666666666669</v>
      </c>
      <c r="P237" s="5">
        <v>0.16319444444444448</v>
      </c>
      <c r="Q237" s="3">
        <v>10</v>
      </c>
      <c r="R237" t="s">
        <v>25</v>
      </c>
      <c r="S237" t="s">
        <v>179</v>
      </c>
      <c r="T237" t="s">
        <v>180</v>
      </c>
      <c r="U237" t="s">
        <v>181</v>
      </c>
      <c r="V237" s="18">
        <v>0.34</v>
      </c>
      <c r="W237" s="18">
        <v>4.0390834460983314</v>
      </c>
      <c r="X237" t="s">
        <v>175</v>
      </c>
    </row>
    <row r="238" spans="1:24" hidden="1" x14ac:dyDescent="0.35">
      <c r="A238" t="s">
        <v>155</v>
      </c>
      <c r="B238" t="s">
        <v>159</v>
      </c>
      <c r="C238" t="s">
        <v>164</v>
      </c>
      <c r="D238" t="s">
        <v>171</v>
      </c>
      <c r="E238" s="2">
        <v>43546</v>
      </c>
      <c r="F238" s="2">
        <v>43551</v>
      </c>
      <c r="G238" s="3">
        <v>6</v>
      </c>
      <c r="H238" t="s">
        <v>41</v>
      </c>
      <c r="I238" t="s">
        <v>23</v>
      </c>
      <c r="J238" t="s">
        <v>110</v>
      </c>
      <c r="K238" t="s">
        <v>42</v>
      </c>
      <c r="L238" s="2">
        <v>43547</v>
      </c>
      <c r="M238" t="s">
        <v>152</v>
      </c>
      <c r="N238" s="4">
        <v>0.31597222222222221</v>
      </c>
      <c r="O238" s="4">
        <v>0.47916666666666669</v>
      </c>
      <c r="P238" s="5">
        <v>0.16319444444444448</v>
      </c>
      <c r="Q238" s="3">
        <v>10</v>
      </c>
      <c r="R238" t="s">
        <v>25</v>
      </c>
      <c r="S238" t="s">
        <v>176</v>
      </c>
      <c r="T238" t="s">
        <v>208</v>
      </c>
      <c r="U238" t="s">
        <v>209</v>
      </c>
      <c r="V238" s="18">
        <v>0.84</v>
      </c>
      <c r="W238" s="18">
        <v>9.9789120433017597</v>
      </c>
      <c r="X238" t="s">
        <v>175</v>
      </c>
    </row>
    <row r="239" spans="1:24" hidden="1" x14ac:dyDescent="0.35">
      <c r="A239" t="s">
        <v>155</v>
      </c>
      <c r="B239" t="s">
        <v>159</v>
      </c>
      <c r="C239" t="s">
        <v>164</v>
      </c>
      <c r="D239" t="s">
        <v>171</v>
      </c>
      <c r="E239" s="2">
        <v>43546</v>
      </c>
      <c r="F239" s="2">
        <v>43551</v>
      </c>
      <c r="G239" s="3">
        <v>6</v>
      </c>
      <c r="H239" t="s">
        <v>41</v>
      </c>
      <c r="I239" t="s">
        <v>23</v>
      </c>
      <c r="J239" t="s">
        <v>110</v>
      </c>
      <c r="K239" t="s">
        <v>42</v>
      </c>
      <c r="L239" s="2">
        <v>43547</v>
      </c>
      <c r="M239" t="s">
        <v>152</v>
      </c>
      <c r="N239" s="4">
        <v>0.31597222222222221</v>
      </c>
      <c r="O239" s="4">
        <v>0.47916666666666669</v>
      </c>
      <c r="P239" s="5">
        <v>0.16319444444444448</v>
      </c>
      <c r="Q239" s="3">
        <v>10</v>
      </c>
      <c r="R239" t="s">
        <v>25</v>
      </c>
      <c r="S239" t="s">
        <v>177</v>
      </c>
      <c r="T239" t="s">
        <v>280</v>
      </c>
      <c r="U239" t="s">
        <v>281</v>
      </c>
      <c r="V239" s="18">
        <v>0.44</v>
      </c>
      <c r="W239" s="18">
        <v>5.2270491655390163</v>
      </c>
      <c r="X239" t="s">
        <v>175</v>
      </c>
    </row>
    <row r="240" spans="1:24" hidden="1" x14ac:dyDescent="0.35">
      <c r="A240" t="s">
        <v>155</v>
      </c>
      <c r="B240" t="s">
        <v>159</v>
      </c>
      <c r="C240" t="s">
        <v>164</v>
      </c>
      <c r="D240" t="s">
        <v>171</v>
      </c>
      <c r="E240" s="2">
        <v>43546</v>
      </c>
      <c r="F240" s="2">
        <v>43551</v>
      </c>
      <c r="G240" s="3">
        <v>6</v>
      </c>
      <c r="H240" t="s">
        <v>41</v>
      </c>
      <c r="I240" t="s">
        <v>23</v>
      </c>
      <c r="J240" t="s">
        <v>110</v>
      </c>
      <c r="K240" t="s">
        <v>42</v>
      </c>
      <c r="L240" s="2">
        <v>43547</v>
      </c>
      <c r="M240" t="s">
        <v>152</v>
      </c>
      <c r="N240" s="4">
        <v>0.31597222222222221</v>
      </c>
      <c r="O240" s="4">
        <v>0.47916666666666669</v>
      </c>
      <c r="P240" s="5">
        <v>0.16319444444444448</v>
      </c>
      <c r="Q240" s="3">
        <v>10</v>
      </c>
      <c r="R240" t="s">
        <v>25</v>
      </c>
      <c r="S240" t="s">
        <v>176</v>
      </c>
      <c r="T240" t="s">
        <v>293</v>
      </c>
      <c r="U240" t="s">
        <v>294</v>
      </c>
      <c r="V240" s="18">
        <v>0.56000000000000005</v>
      </c>
      <c r="W240" s="18">
        <v>0.56000000000000005</v>
      </c>
      <c r="X240" t="s">
        <v>175</v>
      </c>
    </row>
    <row r="241" spans="1:24" hidden="1" x14ac:dyDescent="0.35">
      <c r="A241" t="s">
        <v>155</v>
      </c>
      <c r="B241" t="s">
        <v>159</v>
      </c>
      <c r="C241" t="s">
        <v>164</v>
      </c>
      <c r="D241" t="s">
        <v>171</v>
      </c>
      <c r="E241" s="2">
        <v>43546</v>
      </c>
      <c r="F241" s="2">
        <v>43551</v>
      </c>
      <c r="G241" s="3">
        <v>6</v>
      </c>
      <c r="H241" t="s">
        <v>41</v>
      </c>
      <c r="I241" t="s">
        <v>23</v>
      </c>
      <c r="J241" t="s">
        <v>110</v>
      </c>
      <c r="K241" t="s">
        <v>42</v>
      </c>
      <c r="L241" s="2">
        <v>43547</v>
      </c>
      <c r="M241" t="s">
        <v>152</v>
      </c>
      <c r="N241" s="4">
        <v>0.31597222222222221</v>
      </c>
      <c r="O241" s="4">
        <v>0.47916666666666669</v>
      </c>
      <c r="P241" s="5">
        <v>0.16319444444444448</v>
      </c>
      <c r="Q241" s="3">
        <v>10</v>
      </c>
      <c r="R241" t="s">
        <v>25</v>
      </c>
      <c r="S241" t="s">
        <v>179</v>
      </c>
      <c r="T241" t="s">
        <v>233</v>
      </c>
      <c r="U241" t="s">
        <v>234</v>
      </c>
      <c r="V241" s="18">
        <v>0.23</v>
      </c>
      <c r="W241" s="18">
        <v>2.7323211547135768</v>
      </c>
      <c r="X241" t="s">
        <v>175</v>
      </c>
    </row>
    <row r="242" spans="1:24" hidden="1" x14ac:dyDescent="0.35">
      <c r="A242" t="s">
        <v>155</v>
      </c>
      <c r="B242" t="s">
        <v>159</v>
      </c>
      <c r="C242" t="s">
        <v>164</v>
      </c>
      <c r="D242" t="s">
        <v>171</v>
      </c>
      <c r="E242" s="2">
        <v>43546</v>
      </c>
      <c r="F242" s="2">
        <v>43551</v>
      </c>
      <c r="G242" s="3">
        <v>6</v>
      </c>
      <c r="H242" t="s">
        <v>41</v>
      </c>
      <c r="I242" t="s">
        <v>23</v>
      </c>
      <c r="J242" t="s">
        <v>110</v>
      </c>
      <c r="K242" t="s">
        <v>42</v>
      </c>
      <c r="L242" s="2">
        <v>43547</v>
      </c>
      <c r="M242" t="s">
        <v>152</v>
      </c>
      <c r="N242" s="4">
        <v>0.31597222222222221</v>
      </c>
      <c r="O242" s="4">
        <v>0.47916666666666669</v>
      </c>
      <c r="P242" s="5">
        <v>0.16319444444444448</v>
      </c>
      <c r="Q242" s="3">
        <v>10</v>
      </c>
      <c r="R242" t="s">
        <v>25</v>
      </c>
      <c r="S242" t="s">
        <v>176</v>
      </c>
      <c r="T242" t="s">
        <v>268</v>
      </c>
      <c r="U242" t="s">
        <v>269</v>
      </c>
      <c r="V242" s="18">
        <v>0.15</v>
      </c>
      <c r="W242" s="18">
        <v>0.15</v>
      </c>
      <c r="X242" t="s">
        <v>175</v>
      </c>
    </row>
    <row r="243" spans="1:24" hidden="1" x14ac:dyDescent="0.35">
      <c r="A243" t="s">
        <v>155</v>
      </c>
      <c r="B243" t="s">
        <v>159</v>
      </c>
      <c r="C243" t="s">
        <v>164</v>
      </c>
      <c r="D243" t="s">
        <v>171</v>
      </c>
      <c r="E243" s="2">
        <v>43546</v>
      </c>
      <c r="F243" s="2">
        <v>43551</v>
      </c>
      <c r="G243" s="3">
        <v>6</v>
      </c>
      <c r="H243" t="s">
        <v>41</v>
      </c>
      <c r="I243" t="s">
        <v>30</v>
      </c>
      <c r="J243" t="s">
        <v>111</v>
      </c>
      <c r="K243" t="s">
        <v>42</v>
      </c>
      <c r="L243" s="2">
        <v>43548</v>
      </c>
      <c r="M243" t="s">
        <v>152</v>
      </c>
      <c r="N243" s="4">
        <v>0.38541666666666669</v>
      </c>
      <c r="O243" s="4">
        <v>0.55208333333333337</v>
      </c>
      <c r="P243" s="5">
        <v>0.16666666666666669</v>
      </c>
      <c r="Q243" s="3">
        <v>10</v>
      </c>
      <c r="R243" t="s">
        <v>25</v>
      </c>
      <c r="S243" t="s">
        <v>176</v>
      </c>
      <c r="T243" t="s">
        <v>218</v>
      </c>
      <c r="U243" t="s">
        <v>219</v>
      </c>
      <c r="V243" s="18">
        <v>0.78400000000000003</v>
      </c>
      <c r="W243" s="18">
        <v>13.099713707856342</v>
      </c>
      <c r="X243" t="s">
        <v>173</v>
      </c>
    </row>
    <row r="244" spans="1:24" hidden="1" x14ac:dyDescent="0.35">
      <c r="A244" t="s">
        <v>155</v>
      </c>
      <c r="B244" t="s">
        <v>159</v>
      </c>
      <c r="C244" t="s">
        <v>164</v>
      </c>
      <c r="D244" t="s">
        <v>171</v>
      </c>
      <c r="E244" s="2">
        <v>43546</v>
      </c>
      <c r="F244" s="2">
        <v>43551</v>
      </c>
      <c r="G244" s="3">
        <v>6</v>
      </c>
      <c r="H244" t="s">
        <v>41</v>
      </c>
      <c r="I244" t="s">
        <v>30</v>
      </c>
      <c r="J244" t="s">
        <v>111</v>
      </c>
      <c r="K244" t="s">
        <v>42</v>
      </c>
      <c r="L244" s="2">
        <v>43548</v>
      </c>
      <c r="M244" t="s">
        <v>152</v>
      </c>
      <c r="N244" s="4">
        <v>0.38541666666666669</v>
      </c>
      <c r="O244" s="4">
        <v>0.55208333333333337</v>
      </c>
      <c r="P244" s="5">
        <v>0.16666666666666669</v>
      </c>
      <c r="Q244" s="3">
        <v>10</v>
      </c>
      <c r="R244" t="s">
        <v>25</v>
      </c>
      <c r="S244" t="s">
        <v>177</v>
      </c>
      <c r="T244" t="s">
        <v>231</v>
      </c>
      <c r="U244" t="s">
        <v>232</v>
      </c>
      <c r="V244" s="18">
        <v>0.15</v>
      </c>
      <c r="W244" s="18">
        <v>2.5063227757378206</v>
      </c>
      <c r="X244" t="s">
        <v>173</v>
      </c>
    </row>
    <row r="245" spans="1:24" hidden="1" x14ac:dyDescent="0.35">
      <c r="A245" t="s">
        <v>155</v>
      </c>
      <c r="B245" t="s">
        <v>159</v>
      </c>
      <c r="C245" t="s">
        <v>164</v>
      </c>
      <c r="D245" t="s">
        <v>171</v>
      </c>
      <c r="E245" s="2">
        <v>43546</v>
      </c>
      <c r="F245" s="2">
        <v>43551</v>
      </c>
      <c r="G245" s="3">
        <v>6</v>
      </c>
      <c r="H245" t="s">
        <v>41</v>
      </c>
      <c r="I245" t="s">
        <v>30</v>
      </c>
      <c r="J245" t="s">
        <v>111</v>
      </c>
      <c r="K245" t="s">
        <v>42</v>
      </c>
      <c r="L245" s="2">
        <v>43548</v>
      </c>
      <c r="M245" t="s">
        <v>152</v>
      </c>
      <c r="N245" s="4">
        <v>0.38541666666666669</v>
      </c>
      <c r="O245" s="4">
        <v>0.55208333333333337</v>
      </c>
      <c r="P245" s="5">
        <v>0.16666666666666669</v>
      </c>
      <c r="Q245" s="3">
        <v>10</v>
      </c>
      <c r="R245" t="s">
        <v>25</v>
      </c>
      <c r="S245" t="s">
        <v>176</v>
      </c>
      <c r="T245" t="s">
        <v>254</v>
      </c>
      <c r="U245" t="s">
        <v>255</v>
      </c>
      <c r="V245" s="18">
        <v>3.4</v>
      </c>
      <c r="W245" s="18">
        <v>56.809982916723932</v>
      </c>
      <c r="X245" t="s">
        <v>173</v>
      </c>
    </row>
    <row r="246" spans="1:24" hidden="1" x14ac:dyDescent="0.35">
      <c r="A246" t="s">
        <v>155</v>
      </c>
      <c r="B246" t="s">
        <v>159</v>
      </c>
      <c r="C246" t="s">
        <v>164</v>
      </c>
      <c r="D246" t="s">
        <v>171</v>
      </c>
      <c r="E246" s="2">
        <v>43546</v>
      </c>
      <c r="F246" s="2">
        <v>43551</v>
      </c>
      <c r="G246" s="3">
        <v>6</v>
      </c>
      <c r="H246" t="s">
        <v>41</v>
      </c>
      <c r="I246" t="s">
        <v>30</v>
      </c>
      <c r="J246" t="s">
        <v>111</v>
      </c>
      <c r="K246" t="s">
        <v>42</v>
      </c>
      <c r="L246" s="2">
        <v>43548</v>
      </c>
      <c r="M246" t="s">
        <v>152</v>
      </c>
      <c r="N246" s="4">
        <v>0.38541666666666669</v>
      </c>
      <c r="O246" s="4">
        <v>0.55208333333333337</v>
      </c>
      <c r="P246" s="5">
        <v>0.16666666666666669</v>
      </c>
      <c r="Q246" s="3">
        <v>10</v>
      </c>
      <c r="R246" t="s">
        <v>25</v>
      </c>
      <c r="S246" t="s">
        <v>177</v>
      </c>
      <c r="T246" t="s">
        <v>220</v>
      </c>
      <c r="U246" t="s">
        <v>221</v>
      </c>
      <c r="V246" s="18">
        <v>0.42799999999999999</v>
      </c>
      <c r="W246" s="18">
        <v>7.1513743201052486</v>
      </c>
      <c r="X246" t="s">
        <v>173</v>
      </c>
    </row>
    <row r="247" spans="1:24" hidden="1" x14ac:dyDescent="0.35">
      <c r="A247" t="s">
        <v>155</v>
      </c>
      <c r="B247" t="s">
        <v>159</v>
      </c>
      <c r="C247" t="s">
        <v>164</v>
      </c>
      <c r="D247" t="s">
        <v>171</v>
      </c>
      <c r="E247" s="2">
        <v>43546</v>
      </c>
      <c r="F247" s="2">
        <v>43551</v>
      </c>
      <c r="G247" s="3">
        <v>6</v>
      </c>
      <c r="H247" t="s">
        <v>41</v>
      </c>
      <c r="I247" t="s">
        <v>30</v>
      </c>
      <c r="J247" t="s">
        <v>111</v>
      </c>
      <c r="K247" t="s">
        <v>42</v>
      </c>
      <c r="L247" s="2">
        <v>43548</v>
      </c>
      <c r="M247" t="s">
        <v>152</v>
      </c>
      <c r="N247" s="4">
        <v>0.38541666666666669</v>
      </c>
      <c r="O247" s="4">
        <v>0.55208333333333337</v>
      </c>
      <c r="P247" s="5">
        <v>0.16666666666666669</v>
      </c>
      <c r="Q247" s="3">
        <v>10</v>
      </c>
      <c r="R247" t="s">
        <v>25</v>
      </c>
      <c r="S247" t="s">
        <v>176</v>
      </c>
      <c r="T247" t="s">
        <v>241</v>
      </c>
      <c r="U247" t="s">
        <v>242</v>
      </c>
      <c r="V247" s="18">
        <v>2.57</v>
      </c>
      <c r="W247" s="18">
        <v>42.94166355764132</v>
      </c>
      <c r="X247" t="s">
        <v>173</v>
      </c>
    </row>
    <row r="248" spans="1:24" hidden="1" x14ac:dyDescent="0.35">
      <c r="A248" t="s">
        <v>155</v>
      </c>
      <c r="B248" t="s">
        <v>159</v>
      </c>
      <c r="C248" t="s">
        <v>164</v>
      </c>
      <c r="D248" t="s">
        <v>171</v>
      </c>
      <c r="E248" s="2">
        <v>43546</v>
      </c>
      <c r="F248" s="2">
        <v>43551</v>
      </c>
      <c r="G248" s="3">
        <v>6</v>
      </c>
      <c r="H248" t="s">
        <v>41</v>
      </c>
      <c r="I248" t="s">
        <v>30</v>
      </c>
      <c r="J248" t="s">
        <v>111</v>
      </c>
      <c r="K248" t="s">
        <v>42</v>
      </c>
      <c r="L248" s="2">
        <v>43548</v>
      </c>
      <c r="M248" t="s">
        <v>152</v>
      </c>
      <c r="N248" s="4">
        <v>0.38541666666666669</v>
      </c>
      <c r="O248" s="4">
        <v>0.55208333333333337</v>
      </c>
      <c r="P248" s="5">
        <v>0.16666666666666669</v>
      </c>
      <c r="Q248" s="3">
        <v>10</v>
      </c>
      <c r="R248" t="s">
        <v>25</v>
      </c>
      <c r="S248" t="s">
        <v>176</v>
      </c>
      <c r="T248" t="s">
        <v>258</v>
      </c>
      <c r="U248" t="s">
        <v>259</v>
      </c>
      <c r="V248" s="18">
        <v>0.95199999999999996</v>
      </c>
      <c r="W248" s="18">
        <v>15.906795216682701</v>
      </c>
      <c r="X248" t="s">
        <v>173</v>
      </c>
    </row>
    <row r="249" spans="1:24" hidden="1" x14ac:dyDescent="0.35">
      <c r="A249" t="s">
        <v>155</v>
      </c>
      <c r="B249" t="s">
        <v>159</v>
      </c>
      <c r="C249" t="s">
        <v>164</v>
      </c>
      <c r="D249" t="s">
        <v>171</v>
      </c>
      <c r="E249" s="2">
        <v>43546</v>
      </c>
      <c r="F249" s="2">
        <v>43551</v>
      </c>
      <c r="G249" s="3">
        <v>6</v>
      </c>
      <c r="H249" t="s">
        <v>41</v>
      </c>
      <c r="I249" t="s">
        <v>30</v>
      </c>
      <c r="J249" t="s">
        <v>111</v>
      </c>
      <c r="K249" t="s">
        <v>42</v>
      </c>
      <c r="L249" s="2">
        <v>43548</v>
      </c>
      <c r="M249" t="s">
        <v>152</v>
      </c>
      <c r="N249" s="4">
        <v>0.38541666666666669</v>
      </c>
      <c r="O249" s="4">
        <v>0.55208333333333337</v>
      </c>
      <c r="P249" s="5">
        <v>0.16666666666666669</v>
      </c>
      <c r="Q249" s="3">
        <v>10</v>
      </c>
      <c r="R249" t="s">
        <v>25</v>
      </c>
      <c r="S249" t="s">
        <v>176</v>
      </c>
      <c r="T249" t="s">
        <v>247</v>
      </c>
      <c r="U249" t="s">
        <v>248</v>
      </c>
      <c r="V249" s="18">
        <v>0.82</v>
      </c>
      <c r="W249" s="18">
        <v>13.701231174033419</v>
      </c>
      <c r="X249" t="s">
        <v>173</v>
      </c>
    </row>
    <row r="250" spans="1:24" hidden="1" x14ac:dyDescent="0.35">
      <c r="A250" t="s">
        <v>155</v>
      </c>
      <c r="B250" t="s">
        <v>159</v>
      </c>
      <c r="C250" t="s">
        <v>164</v>
      </c>
      <c r="D250" t="s">
        <v>171</v>
      </c>
      <c r="E250" s="2">
        <v>43546</v>
      </c>
      <c r="F250" s="2">
        <v>43551</v>
      </c>
      <c r="G250" s="3">
        <v>6</v>
      </c>
      <c r="H250" t="s">
        <v>41</v>
      </c>
      <c r="I250" t="s">
        <v>30</v>
      </c>
      <c r="J250" t="s">
        <v>111</v>
      </c>
      <c r="K250" t="s">
        <v>42</v>
      </c>
      <c r="L250" s="2">
        <v>43548</v>
      </c>
      <c r="M250" t="s">
        <v>152</v>
      </c>
      <c r="N250" s="4">
        <v>0.38541666666666669</v>
      </c>
      <c r="O250" s="4">
        <v>0.55208333333333337</v>
      </c>
      <c r="P250" s="5">
        <v>0.16666666666666669</v>
      </c>
      <c r="Q250" s="3">
        <v>10</v>
      </c>
      <c r="R250" t="s">
        <v>25</v>
      </c>
      <c r="S250" t="s">
        <v>177</v>
      </c>
      <c r="T250" t="s">
        <v>182</v>
      </c>
      <c r="U250" t="s">
        <v>183</v>
      </c>
      <c r="V250" s="18">
        <v>0.13800000000000001</v>
      </c>
      <c r="W250" s="18">
        <v>2.3058169536787951</v>
      </c>
      <c r="X250" t="s">
        <v>173</v>
      </c>
    </row>
    <row r="251" spans="1:24" hidden="1" x14ac:dyDescent="0.35">
      <c r="A251" t="s">
        <v>155</v>
      </c>
      <c r="B251" t="s">
        <v>159</v>
      </c>
      <c r="C251" t="s">
        <v>164</v>
      </c>
      <c r="D251" t="s">
        <v>171</v>
      </c>
      <c r="E251" s="2">
        <v>43546</v>
      </c>
      <c r="F251" s="2">
        <v>43551</v>
      </c>
      <c r="G251" s="3">
        <v>6</v>
      </c>
      <c r="H251" t="s">
        <v>41</v>
      </c>
      <c r="I251" t="s">
        <v>30</v>
      </c>
      <c r="J251" t="s">
        <v>111</v>
      </c>
      <c r="K251" t="s">
        <v>42</v>
      </c>
      <c r="L251" s="2">
        <v>43548</v>
      </c>
      <c r="M251" t="s">
        <v>152</v>
      </c>
      <c r="N251" s="4">
        <v>0.38541666666666669</v>
      </c>
      <c r="O251" s="4">
        <v>0.55208333333333337</v>
      </c>
      <c r="P251" s="5">
        <v>0.16666666666666669</v>
      </c>
      <c r="Q251" s="3">
        <v>10</v>
      </c>
      <c r="R251" t="s">
        <v>25</v>
      </c>
      <c r="S251" t="s">
        <v>176</v>
      </c>
      <c r="T251" t="s">
        <v>189</v>
      </c>
      <c r="U251" t="s">
        <v>190</v>
      </c>
      <c r="V251" s="18">
        <v>0.93200000000000005</v>
      </c>
      <c r="W251" s="18">
        <v>15.572618846584328</v>
      </c>
      <c r="X251" t="s">
        <v>173</v>
      </c>
    </row>
    <row r="252" spans="1:24" hidden="1" x14ac:dyDescent="0.35">
      <c r="A252" t="s">
        <v>155</v>
      </c>
      <c r="B252" t="s">
        <v>159</v>
      </c>
      <c r="C252" t="s">
        <v>164</v>
      </c>
      <c r="D252" t="s">
        <v>171</v>
      </c>
      <c r="E252" s="2">
        <v>43546</v>
      </c>
      <c r="F252" s="2">
        <v>43551</v>
      </c>
      <c r="G252" s="3">
        <v>6</v>
      </c>
      <c r="H252" t="s">
        <v>41</v>
      </c>
      <c r="I252" t="s">
        <v>30</v>
      </c>
      <c r="J252" t="s">
        <v>111</v>
      </c>
      <c r="K252" t="s">
        <v>42</v>
      </c>
      <c r="L252" s="2">
        <v>43548</v>
      </c>
      <c r="M252" t="s">
        <v>152</v>
      </c>
      <c r="N252" s="4">
        <v>0.38541666666666669</v>
      </c>
      <c r="O252" s="4">
        <v>0.55208333333333337</v>
      </c>
      <c r="P252" s="5">
        <v>0.16666666666666669</v>
      </c>
      <c r="Q252" s="3">
        <v>10</v>
      </c>
      <c r="R252" t="s">
        <v>27</v>
      </c>
      <c r="S252" t="s">
        <v>179</v>
      </c>
      <c r="T252" t="s">
        <v>244</v>
      </c>
      <c r="U252" t="s">
        <v>28</v>
      </c>
      <c r="V252" s="18">
        <v>0</v>
      </c>
      <c r="W252" s="18">
        <v>0.5</v>
      </c>
      <c r="X252" t="s">
        <v>173</v>
      </c>
    </row>
    <row r="253" spans="1:24" hidden="1" x14ac:dyDescent="0.35">
      <c r="A253" t="s">
        <v>155</v>
      </c>
      <c r="B253" t="s">
        <v>159</v>
      </c>
      <c r="C253" t="s">
        <v>164</v>
      </c>
      <c r="D253" t="s">
        <v>171</v>
      </c>
      <c r="E253" s="2">
        <v>43546</v>
      </c>
      <c r="F253" s="2">
        <v>43551</v>
      </c>
      <c r="G253" s="3">
        <v>6</v>
      </c>
      <c r="H253" t="s">
        <v>41</v>
      </c>
      <c r="I253" t="s">
        <v>30</v>
      </c>
      <c r="J253" t="s">
        <v>111</v>
      </c>
      <c r="K253" t="s">
        <v>42</v>
      </c>
      <c r="L253" s="2">
        <v>43548</v>
      </c>
      <c r="M253" t="s">
        <v>152</v>
      </c>
      <c r="N253" s="4">
        <v>0.38541666666666669</v>
      </c>
      <c r="O253" s="4">
        <v>0.55208333333333337</v>
      </c>
      <c r="P253" s="5">
        <v>0.16666666666666669</v>
      </c>
      <c r="Q253" s="3">
        <v>10</v>
      </c>
      <c r="R253" t="s">
        <v>25</v>
      </c>
      <c r="S253" t="s">
        <v>176</v>
      </c>
      <c r="T253" t="s">
        <v>256</v>
      </c>
      <c r="U253" t="s">
        <v>257</v>
      </c>
      <c r="V253" s="18">
        <v>0.56399999999999995</v>
      </c>
      <c r="W253" s="18">
        <v>9.4237736367742038</v>
      </c>
      <c r="X253" t="s">
        <v>173</v>
      </c>
    </row>
    <row r="254" spans="1:24" hidden="1" x14ac:dyDescent="0.35">
      <c r="A254" t="s">
        <v>155</v>
      </c>
      <c r="B254" t="s">
        <v>159</v>
      </c>
      <c r="C254" t="s">
        <v>164</v>
      </c>
      <c r="D254" t="s">
        <v>171</v>
      </c>
      <c r="E254" s="2">
        <v>43546</v>
      </c>
      <c r="F254" s="2">
        <v>43551</v>
      </c>
      <c r="G254" s="3">
        <v>6</v>
      </c>
      <c r="H254" t="s">
        <v>41</v>
      </c>
      <c r="I254" t="s">
        <v>30</v>
      </c>
      <c r="J254" t="s">
        <v>111</v>
      </c>
      <c r="K254" t="s">
        <v>42</v>
      </c>
      <c r="L254" s="2">
        <v>43548</v>
      </c>
      <c r="M254" t="s">
        <v>152</v>
      </c>
      <c r="N254" s="4">
        <v>0.38541666666666669</v>
      </c>
      <c r="O254" s="4">
        <v>0.55208333333333337</v>
      </c>
      <c r="P254" s="5">
        <v>0.16666666666666669</v>
      </c>
      <c r="Q254" s="3">
        <v>10</v>
      </c>
      <c r="R254" t="s">
        <v>25</v>
      </c>
      <c r="S254" t="s">
        <v>176</v>
      </c>
      <c r="T254" t="s">
        <v>272</v>
      </c>
      <c r="U254" t="s">
        <v>273</v>
      </c>
      <c r="V254" s="18">
        <v>6.14</v>
      </c>
      <c r="W254" s="18">
        <v>102.59214562020145</v>
      </c>
      <c r="X254" t="s">
        <v>173</v>
      </c>
    </row>
    <row r="255" spans="1:24" hidden="1" x14ac:dyDescent="0.35">
      <c r="A255" t="s">
        <v>155</v>
      </c>
      <c r="B255" t="s">
        <v>159</v>
      </c>
      <c r="C255" t="s">
        <v>164</v>
      </c>
      <c r="D255" t="s">
        <v>171</v>
      </c>
      <c r="E255" s="2">
        <v>43546</v>
      </c>
      <c r="F255" s="2">
        <v>43551</v>
      </c>
      <c r="G255" s="3">
        <v>6</v>
      </c>
      <c r="H255" t="s">
        <v>41</v>
      </c>
      <c r="I255" t="s">
        <v>30</v>
      </c>
      <c r="J255" t="s">
        <v>111</v>
      </c>
      <c r="K255" t="s">
        <v>42</v>
      </c>
      <c r="L255" s="2">
        <v>43548</v>
      </c>
      <c r="M255" t="s">
        <v>152</v>
      </c>
      <c r="N255" s="4">
        <v>0.38541666666666669</v>
      </c>
      <c r="O255" s="4">
        <v>0.55208333333333337</v>
      </c>
      <c r="P255" s="5">
        <v>0.16666666666666669</v>
      </c>
      <c r="Q255" s="3">
        <v>10</v>
      </c>
      <c r="R255" t="s">
        <v>25</v>
      </c>
      <c r="S255" t="s">
        <v>176</v>
      </c>
      <c r="T255" t="s">
        <v>274</v>
      </c>
      <c r="U255" t="s">
        <v>275</v>
      </c>
      <c r="V255" s="18">
        <v>21.59</v>
      </c>
      <c r="W255" s="18">
        <v>360.743391521197</v>
      </c>
      <c r="X255" t="s">
        <v>173</v>
      </c>
    </row>
    <row r="256" spans="1:24" hidden="1" x14ac:dyDescent="0.35">
      <c r="A256" t="s">
        <v>155</v>
      </c>
      <c r="B256" t="s">
        <v>159</v>
      </c>
      <c r="C256" t="s">
        <v>164</v>
      </c>
      <c r="D256" t="s">
        <v>171</v>
      </c>
      <c r="E256" s="2">
        <v>43546</v>
      </c>
      <c r="F256" s="2">
        <v>43551</v>
      </c>
      <c r="G256" s="3">
        <v>6</v>
      </c>
      <c r="H256" t="s">
        <v>41</v>
      </c>
      <c r="I256" t="s">
        <v>30</v>
      </c>
      <c r="J256" t="s">
        <v>111</v>
      </c>
      <c r="K256" t="s">
        <v>42</v>
      </c>
      <c r="L256" s="2">
        <v>43548</v>
      </c>
      <c r="M256" t="s">
        <v>152</v>
      </c>
      <c r="N256" s="4">
        <v>0.38541666666666669</v>
      </c>
      <c r="O256" s="4">
        <v>0.55208333333333337</v>
      </c>
      <c r="P256" s="5">
        <v>0.16666666666666669</v>
      </c>
      <c r="Q256" s="3">
        <v>10</v>
      </c>
      <c r="R256" t="s">
        <v>25</v>
      </c>
      <c r="S256" t="s">
        <v>178</v>
      </c>
      <c r="T256" t="s">
        <v>252</v>
      </c>
      <c r="U256" t="s">
        <v>253</v>
      </c>
      <c r="V256" s="18">
        <v>0.64</v>
      </c>
      <c r="W256" s="18">
        <v>10.693643843148035</v>
      </c>
      <c r="X256" t="s">
        <v>173</v>
      </c>
    </row>
    <row r="257" spans="1:24" hidden="1" x14ac:dyDescent="0.35">
      <c r="A257" t="s">
        <v>155</v>
      </c>
      <c r="B257" t="s">
        <v>159</v>
      </c>
      <c r="C257" t="s">
        <v>164</v>
      </c>
      <c r="D257" t="s">
        <v>171</v>
      </c>
      <c r="E257" s="2">
        <v>43546</v>
      </c>
      <c r="F257" s="2">
        <v>43551</v>
      </c>
      <c r="G257" s="3">
        <v>6</v>
      </c>
      <c r="H257" t="s">
        <v>41</v>
      </c>
      <c r="I257" t="s">
        <v>30</v>
      </c>
      <c r="J257" t="s">
        <v>111</v>
      </c>
      <c r="K257" t="s">
        <v>42</v>
      </c>
      <c r="L257" s="2">
        <v>43548</v>
      </c>
      <c r="M257" t="s">
        <v>152</v>
      </c>
      <c r="N257" s="4">
        <v>0.38541666666666669</v>
      </c>
      <c r="O257" s="4">
        <v>0.55208333333333337</v>
      </c>
      <c r="P257" s="5">
        <v>0.16666666666666669</v>
      </c>
      <c r="Q257" s="3">
        <v>10</v>
      </c>
      <c r="R257" t="s">
        <v>25</v>
      </c>
      <c r="S257" t="s">
        <v>176</v>
      </c>
      <c r="T257" t="s">
        <v>188</v>
      </c>
      <c r="U257" t="s">
        <v>80</v>
      </c>
      <c r="V257" s="18">
        <v>5.867</v>
      </c>
      <c r="W257" s="18">
        <v>98.030638168358621</v>
      </c>
      <c r="X257" t="s">
        <v>173</v>
      </c>
    </row>
    <row r="258" spans="1:24" hidden="1" x14ac:dyDescent="0.35">
      <c r="A258" t="s">
        <v>155</v>
      </c>
      <c r="B258" t="s">
        <v>159</v>
      </c>
      <c r="C258" t="s">
        <v>164</v>
      </c>
      <c r="D258" t="s">
        <v>171</v>
      </c>
      <c r="E258" s="2">
        <v>43546</v>
      </c>
      <c r="F258" s="2">
        <v>43551</v>
      </c>
      <c r="G258" s="3">
        <v>6</v>
      </c>
      <c r="H258" t="s">
        <v>41</v>
      </c>
      <c r="I258" t="s">
        <v>30</v>
      </c>
      <c r="J258" t="s">
        <v>111</v>
      </c>
      <c r="K258" t="s">
        <v>42</v>
      </c>
      <c r="L258" s="2">
        <v>43548</v>
      </c>
      <c r="M258" t="s">
        <v>152</v>
      </c>
      <c r="N258" s="4">
        <v>0.38541666666666669</v>
      </c>
      <c r="O258" s="4">
        <v>0.55208333333333337</v>
      </c>
      <c r="P258" s="5">
        <v>0.16666666666666669</v>
      </c>
      <c r="Q258" s="3">
        <v>10</v>
      </c>
      <c r="R258" t="s">
        <v>27</v>
      </c>
      <c r="S258" t="s">
        <v>176</v>
      </c>
      <c r="T258" t="s">
        <v>243</v>
      </c>
      <c r="U258" t="s">
        <v>29</v>
      </c>
      <c r="V258" s="18">
        <v>0</v>
      </c>
      <c r="W258" s="18">
        <v>6.333333333333333</v>
      </c>
      <c r="X258" t="s">
        <v>173</v>
      </c>
    </row>
    <row r="259" spans="1:24" hidden="1" x14ac:dyDescent="0.35">
      <c r="A259" t="s">
        <v>155</v>
      </c>
      <c r="B259" t="s">
        <v>159</v>
      </c>
      <c r="C259" t="s">
        <v>164</v>
      </c>
      <c r="D259" t="s">
        <v>171</v>
      </c>
      <c r="E259" s="2">
        <v>43546</v>
      </c>
      <c r="F259" s="2">
        <v>43551</v>
      </c>
      <c r="G259" s="3">
        <v>6</v>
      </c>
      <c r="H259" t="s">
        <v>41</v>
      </c>
      <c r="I259" t="s">
        <v>30</v>
      </c>
      <c r="J259" t="s">
        <v>111</v>
      </c>
      <c r="K259" t="s">
        <v>42</v>
      </c>
      <c r="L259" s="2">
        <v>43548</v>
      </c>
      <c r="M259" t="s">
        <v>152</v>
      </c>
      <c r="N259" s="4">
        <v>0.38541666666666669</v>
      </c>
      <c r="O259" s="4">
        <v>0.55208333333333337</v>
      </c>
      <c r="P259" s="5">
        <v>0.16666666666666669</v>
      </c>
      <c r="Q259" s="3">
        <v>10</v>
      </c>
      <c r="R259" t="s">
        <v>25</v>
      </c>
      <c r="S259" t="s">
        <v>177</v>
      </c>
      <c r="T259" t="s">
        <v>212</v>
      </c>
      <c r="U259" t="s">
        <v>213</v>
      </c>
      <c r="V259" s="18">
        <v>0.46200000000000002</v>
      </c>
      <c r="W259" s="18">
        <v>0.46200000000000002</v>
      </c>
      <c r="X259" t="s">
        <v>173</v>
      </c>
    </row>
    <row r="260" spans="1:24" hidden="1" x14ac:dyDescent="0.35">
      <c r="A260" t="s">
        <v>155</v>
      </c>
      <c r="B260" t="s">
        <v>159</v>
      </c>
      <c r="C260" t="s">
        <v>164</v>
      </c>
      <c r="D260" t="s">
        <v>171</v>
      </c>
      <c r="E260" s="2">
        <v>43546</v>
      </c>
      <c r="F260" s="2">
        <v>43551</v>
      </c>
      <c r="G260" s="3">
        <v>6</v>
      </c>
      <c r="H260" t="s">
        <v>41</v>
      </c>
      <c r="I260" t="s">
        <v>30</v>
      </c>
      <c r="J260" t="s">
        <v>111</v>
      </c>
      <c r="K260" t="s">
        <v>42</v>
      </c>
      <c r="L260" s="2">
        <v>43548</v>
      </c>
      <c r="M260" t="s">
        <v>152</v>
      </c>
      <c r="N260" s="4">
        <v>0.38541666666666669</v>
      </c>
      <c r="O260" s="4">
        <v>0.55208333333333337</v>
      </c>
      <c r="P260" s="5">
        <v>0.16666666666666669</v>
      </c>
      <c r="Q260" s="3">
        <v>10</v>
      </c>
      <c r="R260" t="s">
        <v>35</v>
      </c>
      <c r="S260" t="s">
        <v>179</v>
      </c>
      <c r="T260" t="s">
        <v>282</v>
      </c>
      <c r="U260" t="s">
        <v>26</v>
      </c>
      <c r="V260" s="18">
        <v>0</v>
      </c>
      <c r="W260" s="18">
        <v>240</v>
      </c>
      <c r="X260" t="s">
        <v>173</v>
      </c>
    </row>
    <row r="261" spans="1:24" hidden="1" x14ac:dyDescent="0.35">
      <c r="A261" t="s">
        <v>155</v>
      </c>
      <c r="B261" t="s">
        <v>159</v>
      </c>
      <c r="C261" t="s">
        <v>164</v>
      </c>
      <c r="D261" t="s">
        <v>171</v>
      </c>
      <c r="E261" s="2">
        <v>43546</v>
      </c>
      <c r="F261" s="2">
        <v>43551</v>
      </c>
      <c r="G261" s="3">
        <v>6</v>
      </c>
      <c r="H261" t="s">
        <v>41</v>
      </c>
      <c r="I261" t="s">
        <v>30</v>
      </c>
      <c r="J261" t="s">
        <v>111</v>
      </c>
      <c r="K261" t="s">
        <v>42</v>
      </c>
      <c r="L261" s="2">
        <v>43548</v>
      </c>
      <c r="M261" t="s">
        <v>152</v>
      </c>
      <c r="N261" s="4">
        <v>0.38541666666666669</v>
      </c>
      <c r="O261" s="4">
        <v>0.55208333333333337</v>
      </c>
      <c r="P261" s="5">
        <v>0.16666666666666669</v>
      </c>
      <c r="Q261" s="3">
        <v>10</v>
      </c>
      <c r="R261" t="s">
        <v>25</v>
      </c>
      <c r="S261" t="s">
        <v>176</v>
      </c>
      <c r="T261" t="s">
        <v>289</v>
      </c>
      <c r="U261" t="s">
        <v>288</v>
      </c>
      <c r="V261" s="18">
        <v>0.44600000000000001</v>
      </c>
      <c r="W261" s="18">
        <v>7.452133053193787</v>
      </c>
      <c r="X261" t="s">
        <v>173</v>
      </c>
    </row>
    <row r="262" spans="1:24" hidden="1" x14ac:dyDescent="0.35">
      <c r="A262" t="s">
        <v>155</v>
      </c>
      <c r="B262" t="s">
        <v>159</v>
      </c>
      <c r="C262" t="s">
        <v>164</v>
      </c>
      <c r="D262" t="s">
        <v>171</v>
      </c>
      <c r="E262" s="2">
        <v>43546</v>
      </c>
      <c r="F262" s="2">
        <v>43551</v>
      </c>
      <c r="G262" s="3">
        <v>6</v>
      </c>
      <c r="H262" t="s">
        <v>41</v>
      </c>
      <c r="I262" t="s">
        <v>30</v>
      </c>
      <c r="J262" t="s">
        <v>111</v>
      </c>
      <c r="K262" t="s">
        <v>42</v>
      </c>
      <c r="L262" s="2">
        <v>43548</v>
      </c>
      <c r="M262" t="s">
        <v>152</v>
      </c>
      <c r="N262" s="4">
        <v>0.38541666666666669</v>
      </c>
      <c r="O262" s="4">
        <v>0.55208333333333337</v>
      </c>
      <c r="P262" s="5">
        <v>0.16666666666666669</v>
      </c>
      <c r="Q262" s="3">
        <v>10</v>
      </c>
      <c r="R262" t="s">
        <v>25</v>
      </c>
      <c r="S262" t="s">
        <v>176</v>
      </c>
      <c r="T262" t="s">
        <v>229</v>
      </c>
      <c r="U262" t="s">
        <v>230</v>
      </c>
      <c r="V262" s="18">
        <v>0.188</v>
      </c>
      <c r="W262" s="18">
        <v>3.1412578789247356</v>
      </c>
      <c r="X262" t="s">
        <v>173</v>
      </c>
    </row>
    <row r="263" spans="1:24" hidden="1" x14ac:dyDescent="0.35">
      <c r="A263" t="s">
        <v>155</v>
      </c>
      <c r="B263" t="s">
        <v>159</v>
      </c>
      <c r="C263" t="s">
        <v>164</v>
      </c>
      <c r="D263" t="s">
        <v>171</v>
      </c>
      <c r="E263" s="2">
        <v>43546</v>
      </c>
      <c r="F263" s="2">
        <v>43551</v>
      </c>
      <c r="G263" s="3">
        <v>6</v>
      </c>
      <c r="H263" t="s">
        <v>41</v>
      </c>
      <c r="I263" t="s">
        <v>30</v>
      </c>
      <c r="J263" t="s">
        <v>111</v>
      </c>
      <c r="K263" t="s">
        <v>42</v>
      </c>
      <c r="L263" s="2">
        <v>43548</v>
      </c>
      <c r="M263" t="s">
        <v>152</v>
      </c>
      <c r="N263" s="4">
        <v>0.38541666666666669</v>
      </c>
      <c r="O263" s="4">
        <v>0.55208333333333337</v>
      </c>
      <c r="P263" s="5">
        <v>0.16666666666666669</v>
      </c>
      <c r="Q263" s="3">
        <v>10</v>
      </c>
      <c r="R263" t="s">
        <v>25</v>
      </c>
      <c r="S263" t="s">
        <v>176</v>
      </c>
      <c r="T263" t="s">
        <v>193</v>
      </c>
      <c r="U263" t="s">
        <v>53</v>
      </c>
      <c r="V263" s="18">
        <v>0.8</v>
      </c>
      <c r="W263" s="18">
        <v>13.367054803935044</v>
      </c>
      <c r="X263" t="s">
        <v>173</v>
      </c>
    </row>
    <row r="264" spans="1:24" hidden="1" x14ac:dyDescent="0.35">
      <c r="A264" t="s">
        <v>155</v>
      </c>
      <c r="B264" t="s">
        <v>159</v>
      </c>
      <c r="C264" t="s">
        <v>164</v>
      </c>
      <c r="D264" t="s">
        <v>171</v>
      </c>
      <c r="E264" s="2">
        <v>43546</v>
      </c>
      <c r="F264" s="2">
        <v>43551</v>
      </c>
      <c r="G264" s="3">
        <v>6</v>
      </c>
      <c r="H264" t="s">
        <v>41</v>
      </c>
      <c r="I264" t="s">
        <v>30</v>
      </c>
      <c r="J264" t="s">
        <v>111</v>
      </c>
      <c r="K264" t="s">
        <v>42</v>
      </c>
      <c r="L264" s="2">
        <v>43548</v>
      </c>
      <c r="M264" t="s">
        <v>152</v>
      </c>
      <c r="N264" s="4">
        <v>0.38541666666666669</v>
      </c>
      <c r="O264" s="4">
        <v>0.55208333333333337</v>
      </c>
      <c r="P264" s="5">
        <v>0.16666666666666669</v>
      </c>
      <c r="Q264" s="3">
        <v>10</v>
      </c>
      <c r="R264" t="s">
        <v>25</v>
      </c>
      <c r="S264" t="s">
        <v>176</v>
      </c>
      <c r="T264" t="s">
        <v>224</v>
      </c>
      <c r="U264" t="s">
        <v>225</v>
      </c>
      <c r="V264" s="18">
        <v>0.15</v>
      </c>
      <c r="W264" s="18">
        <v>2.5063227757378206</v>
      </c>
      <c r="X264" t="s">
        <v>173</v>
      </c>
    </row>
    <row r="265" spans="1:24" hidden="1" x14ac:dyDescent="0.35">
      <c r="A265" t="s">
        <v>155</v>
      </c>
      <c r="B265" t="s">
        <v>159</v>
      </c>
      <c r="C265" t="s">
        <v>164</v>
      </c>
      <c r="D265" t="s">
        <v>171</v>
      </c>
      <c r="E265" s="2">
        <v>43546</v>
      </c>
      <c r="F265" s="2">
        <v>43551</v>
      </c>
      <c r="G265" s="3">
        <v>6</v>
      </c>
      <c r="H265" t="s">
        <v>41</v>
      </c>
      <c r="I265" t="s">
        <v>30</v>
      </c>
      <c r="J265" t="s">
        <v>111</v>
      </c>
      <c r="K265" t="s">
        <v>42</v>
      </c>
      <c r="L265" s="2">
        <v>43548</v>
      </c>
      <c r="M265" t="s">
        <v>152</v>
      </c>
      <c r="N265" s="4">
        <v>0.38541666666666669</v>
      </c>
      <c r="O265" s="4">
        <v>0.55208333333333337</v>
      </c>
      <c r="P265" s="5">
        <v>0.16666666666666669</v>
      </c>
      <c r="Q265" s="3">
        <v>10</v>
      </c>
      <c r="R265" t="s">
        <v>25</v>
      </c>
      <c r="S265" t="s">
        <v>176</v>
      </c>
      <c r="T265" t="s">
        <v>198</v>
      </c>
      <c r="U265" t="s">
        <v>199</v>
      </c>
      <c r="V265" s="18">
        <v>0.67800000000000005</v>
      </c>
      <c r="W265" s="18">
        <v>11.328578946334948</v>
      </c>
      <c r="X265" t="s">
        <v>173</v>
      </c>
    </row>
    <row r="266" spans="1:24" hidden="1" x14ac:dyDescent="0.35">
      <c r="A266" t="s">
        <v>155</v>
      </c>
      <c r="B266" t="s">
        <v>159</v>
      </c>
      <c r="C266" t="s">
        <v>164</v>
      </c>
      <c r="D266" t="s">
        <v>171</v>
      </c>
      <c r="E266" s="2">
        <v>43546</v>
      </c>
      <c r="F266" s="2">
        <v>43551</v>
      </c>
      <c r="G266" s="3">
        <v>6</v>
      </c>
      <c r="H266" t="s">
        <v>41</v>
      </c>
      <c r="I266" t="s">
        <v>30</v>
      </c>
      <c r="J266" t="s">
        <v>111</v>
      </c>
      <c r="K266" t="s">
        <v>42</v>
      </c>
      <c r="L266" s="2">
        <v>43548</v>
      </c>
      <c r="M266" t="s">
        <v>152</v>
      </c>
      <c r="N266" s="4">
        <v>0.38541666666666669</v>
      </c>
      <c r="O266" s="4">
        <v>0.55208333333333337</v>
      </c>
      <c r="P266" s="5">
        <v>0.16666666666666669</v>
      </c>
      <c r="Q266" s="3">
        <v>10</v>
      </c>
      <c r="R266" t="s">
        <v>25</v>
      </c>
      <c r="S266" s="7" t="s">
        <v>177</v>
      </c>
      <c r="T266" t="s">
        <v>245</v>
      </c>
      <c r="U266" t="s">
        <v>246</v>
      </c>
      <c r="V266" s="18">
        <v>0.114</v>
      </c>
      <c r="W266" s="18">
        <v>1.9048053095607436</v>
      </c>
      <c r="X266" t="s">
        <v>173</v>
      </c>
    </row>
    <row r="267" spans="1:24" hidden="1" x14ac:dyDescent="0.35">
      <c r="A267" t="s">
        <v>155</v>
      </c>
      <c r="B267" t="s">
        <v>159</v>
      </c>
      <c r="C267" t="s">
        <v>164</v>
      </c>
      <c r="D267" t="s">
        <v>171</v>
      </c>
      <c r="E267" s="2">
        <v>43546</v>
      </c>
      <c r="F267" s="2">
        <v>43551</v>
      </c>
      <c r="G267" s="3">
        <v>6</v>
      </c>
      <c r="H267" t="s">
        <v>41</v>
      </c>
      <c r="I267" t="s">
        <v>30</v>
      </c>
      <c r="J267" t="s">
        <v>111</v>
      </c>
      <c r="K267" t="s">
        <v>42</v>
      </c>
      <c r="L267" s="2">
        <v>43548</v>
      </c>
      <c r="M267" t="s">
        <v>152</v>
      </c>
      <c r="N267" s="4">
        <v>0.38541666666666669</v>
      </c>
      <c r="O267" s="4">
        <v>0.55208333333333337</v>
      </c>
      <c r="P267" s="5">
        <v>0.16666666666666669</v>
      </c>
      <c r="Q267" s="3">
        <v>10</v>
      </c>
      <c r="R267" t="s">
        <v>25</v>
      </c>
      <c r="S267" t="s">
        <v>179</v>
      </c>
      <c r="T267" t="s">
        <v>180</v>
      </c>
      <c r="U267" t="s">
        <v>181</v>
      </c>
      <c r="V267" s="18">
        <v>0.432</v>
      </c>
      <c r="W267" s="18">
        <v>7.2182095941249234</v>
      </c>
      <c r="X267" t="s">
        <v>173</v>
      </c>
    </row>
    <row r="268" spans="1:24" hidden="1" x14ac:dyDescent="0.35">
      <c r="A268" t="s">
        <v>155</v>
      </c>
      <c r="B268" t="s">
        <v>159</v>
      </c>
      <c r="C268" t="s">
        <v>164</v>
      </c>
      <c r="D268" t="s">
        <v>171</v>
      </c>
      <c r="E268" s="2">
        <v>43546</v>
      </c>
      <c r="F268" s="2">
        <v>43551</v>
      </c>
      <c r="G268" s="3">
        <v>6</v>
      </c>
      <c r="H268" t="s">
        <v>41</v>
      </c>
      <c r="I268" t="s">
        <v>30</v>
      </c>
      <c r="J268" t="s">
        <v>111</v>
      </c>
      <c r="K268" t="s">
        <v>42</v>
      </c>
      <c r="L268" s="2">
        <v>43548</v>
      </c>
      <c r="M268" t="s">
        <v>152</v>
      </c>
      <c r="N268" s="4">
        <v>0.38541666666666669</v>
      </c>
      <c r="O268" s="4">
        <v>0.55208333333333337</v>
      </c>
      <c r="P268" s="5">
        <v>0.16666666666666669</v>
      </c>
      <c r="Q268" s="3">
        <v>10</v>
      </c>
      <c r="R268" t="s">
        <v>25</v>
      </c>
      <c r="S268" t="s">
        <v>176</v>
      </c>
      <c r="T268" t="s">
        <v>208</v>
      </c>
      <c r="U268" t="s">
        <v>209</v>
      </c>
      <c r="V268" s="18">
        <v>1.5</v>
      </c>
      <c r="W268" s="18">
        <v>25.063227757378208</v>
      </c>
      <c r="X268" t="s">
        <v>173</v>
      </c>
    </row>
    <row r="269" spans="1:24" hidden="1" x14ac:dyDescent="0.35">
      <c r="A269" t="s">
        <v>155</v>
      </c>
      <c r="B269" t="s">
        <v>159</v>
      </c>
      <c r="C269" t="s">
        <v>164</v>
      </c>
      <c r="D269" t="s">
        <v>171</v>
      </c>
      <c r="E269" s="2">
        <v>43546</v>
      </c>
      <c r="F269" s="2">
        <v>43551</v>
      </c>
      <c r="G269" s="3">
        <v>6</v>
      </c>
      <c r="H269" t="s">
        <v>41</v>
      </c>
      <c r="I269" t="s">
        <v>30</v>
      </c>
      <c r="J269" t="s">
        <v>111</v>
      </c>
      <c r="K269" t="s">
        <v>42</v>
      </c>
      <c r="L269" s="2">
        <v>43548</v>
      </c>
      <c r="M269" t="s">
        <v>152</v>
      </c>
      <c r="N269" s="4">
        <v>0.38541666666666669</v>
      </c>
      <c r="O269" s="4">
        <v>0.55208333333333337</v>
      </c>
      <c r="P269" s="5">
        <v>0.16666666666666669</v>
      </c>
      <c r="Q269" s="3">
        <v>10</v>
      </c>
      <c r="R269" t="s">
        <v>25</v>
      </c>
      <c r="S269" t="s">
        <v>177</v>
      </c>
      <c r="T269" t="s">
        <v>280</v>
      </c>
      <c r="U269" t="s">
        <v>281</v>
      </c>
      <c r="V269" s="18">
        <v>0.626</v>
      </c>
      <c r="W269" s="18">
        <v>10.459720384079173</v>
      </c>
      <c r="X269" t="s">
        <v>173</v>
      </c>
    </row>
    <row r="270" spans="1:24" hidden="1" x14ac:dyDescent="0.35">
      <c r="A270" t="s">
        <v>155</v>
      </c>
      <c r="B270" t="s">
        <v>159</v>
      </c>
      <c r="C270" t="s">
        <v>164</v>
      </c>
      <c r="D270" t="s">
        <v>171</v>
      </c>
      <c r="E270" s="2">
        <v>43546</v>
      </c>
      <c r="F270" s="2">
        <v>43551</v>
      </c>
      <c r="G270" s="3">
        <v>6</v>
      </c>
      <c r="H270" t="s">
        <v>41</v>
      </c>
      <c r="I270" t="s">
        <v>30</v>
      </c>
      <c r="J270" t="s">
        <v>111</v>
      </c>
      <c r="K270" t="s">
        <v>42</v>
      </c>
      <c r="L270" s="2">
        <v>43548</v>
      </c>
      <c r="M270" t="s">
        <v>152</v>
      </c>
      <c r="N270" s="4">
        <v>0.38541666666666669</v>
      </c>
      <c r="O270" s="4">
        <v>0.55208333333333337</v>
      </c>
      <c r="P270" s="5">
        <v>0.16666666666666669</v>
      </c>
      <c r="Q270" s="3">
        <v>10</v>
      </c>
      <c r="R270" t="s">
        <v>25</v>
      </c>
      <c r="S270" t="s">
        <v>176</v>
      </c>
      <c r="T270" t="s">
        <v>226</v>
      </c>
      <c r="U270" t="s">
        <v>297</v>
      </c>
      <c r="V270" s="18">
        <v>0.53</v>
      </c>
      <c r="W270" s="18">
        <v>8.8556738076069674</v>
      </c>
      <c r="X270" t="s">
        <v>173</v>
      </c>
    </row>
    <row r="271" spans="1:24" hidden="1" x14ac:dyDescent="0.35">
      <c r="A271" t="s">
        <v>155</v>
      </c>
      <c r="B271" t="s">
        <v>159</v>
      </c>
      <c r="C271" t="s">
        <v>164</v>
      </c>
      <c r="D271" t="s">
        <v>171</v>
      </c>
      <c r="E271" s="2">
        <v>43546</v>
      </c>
      <c r="F271" s="2">
        <v>43551</v>
      </c>
      <c r="G271" s="3">
        <v>6</v>
      </c>
      <c r="H271" t="s">
        <v>41</v>
      </c>
      <c r="I271" t="s">
        <v>30</v>
      </c>
      <c r="J271" t="s">
        <v>111</v>
      </c>
      <c r="K271" t="s">
        <v>42</v>
      </c>
      <c r="L271" s="2">
        <v>43548</v>
      </c>
      <c r="M271" t="s">
        <v>152</v>
      </c>
      <c r="N271" s="4">
        <v>0.38541666666666669</v>
      </c>
      <c r="O271" s="4">
        <v>0.55208333333333337</v>
      </c>
      <c r="P271" s="5">
        <v>0.16666666666666669</v>
      </c>
      <c r="Q271" s="3">
        <v>10</v>
      </c>
      <c r="R271" t="s">
        <v>25</v>
      </c>
      <c r="S271" t="s">
        <v>177</v>
      </c>
      <c r="T271" t="s">
        <v>276</v>
      </c>
      <c r="U271" t="s">
        <v>277</v>
      </c>
      <c r="V271" s="18">
        <v>2.5999999999999999E-2</v>
      </c>
      <c r="W271" s="18">
        <v>0.43442928112788892</v>
      </c>
      <c r="X271" t="s">
        <v>173</v>
      </c>
    </row>
    <row r="272" spans="1:24" hidden="1" x14ac:dyDescent="0.35">
      <c r="A272" t="s">
        <v>155</v>
      </c>
      <c r="B272" t="s">
        <v>159</v>
      </c>
      <c r="C272" t="s">
        <v>164</v>
      </c>
      <c r="D272" t="s">
        <v>171</v>
      </c>
      <c r="E272" s="2">
        <v>43546</v>
      </c>
      <c r="F272" s="2">
        <v>43551</v>
      </c>
      <c r="G272" s="3">
        <v>6</v>
      </c>
      <c r="H272" t="s">
        <v>41</v>
      </c>
      <c r="I272" t="s">
        <v>30</v>
      </c>
      <c r="J272" t="s">
        <v>111</v>
      </c>
      <c r="K272" t="s">
        <v>42</v>
      </c>
      <c r="L272" s="2">
        <v>43548</v>
      </c>
      <c r="M272" t="s">
        <v>152</v>
      </c>
      <c r="N272" s="4">
        <v>0.38541666666666669</v>
      </c>
      <c r="O272" s="4">
        <v>0.55208333333333337</v>
      </c>
      <c r="P272" s="5">
        <v>0.16666666666666669</v>
      </c>
      <c r="Q272" s="3">
        <v>10</v>
      </c>
      <c r="R272" t="s">
        <v>25</v>
      </c>
      <c r="S272" t="s">
        <v>176</v>
      </c>
      <c r="T272" t="s">
        <v>278</v>
      </c>
      <c r="U272" t="s">
        <v>279</v>
      </c>
      <c r="V272" s="18">
        <v>0.46200000000000002</v>
      </c>
      <c r="W272" s="18">
        <v>7.7194741492724885</v>
      </c>
      <c r="X272" t="s">
        <v>173</v>
      </c>
    </row>
    <row r="273" spans="1:24" hidden="1" x14ac:dyDescent="0.35">
      <c r="A273" t="s">
        <v>155</v>
      </c>
      <c r="B273" t="s">
        <v>159</v>
      </c>
      <c r="C273" t="s">
        <v>164</v>
      </c>
      <c r="D273" t="s">
        <v>171</v>
      </c>
      <c r="E273" s="2">
        <v>43546</v>
      </c>
      <c r="F273" s="2">
        <v>43551</v>
      </c>
      <c r="G273" s="3">
        <v>6</v>
      </c>
      <c r="H273" t="s">
        <v>41</v>
      </c>
      <c r="I273" t="s">
        <v>31</v>
      </c>
      <c r="J273" t="s">
        <v>112</v>
      </c>
      <c r="K273" t="s">
        <v>42</v>
      </c>
      <c r="L273" s="2">
        <v>43548</v>
      </c>
      <c r="M273" t="s">
        <v>153</v>
      </c>
      <c r="N273" s="4">
        <v>0.76041666666666663</v>
      </c>
      <c r="O273" s="4">
        <v>0.92708333333333337</v>
      </c>
      <c r="P273" s="5">
        <v>0.16666666666666674</v>
      </c>
      <c r="Q273" s="3">
        <v>10</v>
      </c>
      <c r="R273" t="s">
        <v>25</v>
      </c>
      <c r="S273" t="s">
        <v>177</v>
      </c>
      <c r="T273" t="s">
        <v>231</v>
      </c>
      <c r="U273" t="s">
        <v>232</v>
      </c>
      <c r="V273" s="18">
        <v>6.6000000000000003E-2</v>
      </c>
      <c r="W273" s="18">
        <v>0.31602101738063126</v>
      </c>
      <c r="X273" t="s">
        <v>175</v>
      </c>
    </row>
    <row r="274" spans="1:24" hidden="1" x14ac:dyDescent="0.35">
      <c r="A274" t="s">
        <v>155</v>
      </c>
      <c r="B274" t="s">
        <v>159</v>
      </c>
      <c r="C274" t="s">
        <v>164</v>
      </c>
      <c r="D274" t="s">
        <v>171</v>
      </c>
      <c r="E274" s="2">
        <v>43546</v>
      </c>
      <c r="F274" s="2">
        <v>43551</v>
      </c>
      <c r="G274" s="3">
        <v>6</v>
      </c>
      <c r="H274" t="s">
        <v>41</v>
      </c>
      <c r="I274" t="s">
        <v>31</v>
      </c>
      <c r="J274" t="s">
        <v>112</v>
      </c>
      <c r="K274" t="s">
        <v>42</v>
      </c>
      <c r="L274" s="2">
        <v>43548</v>
      </c>
      <c r="M274" t="s">
        <v>153</v>
      </c>
      <c r="N274" s="4">
        <v>0.76041666666666663</v>
      </c>
      <c r="O274" s="4">
        <v>0.92708333333333337</v>
      </c>
      <c r="P274" s="5">
        <v>0.16666666666666674</v>
      </c>
      <c r="Q274" s="3">
        <v>10</v>
      </c>
      <c r="R274" t="s">
        <v>25</v>
      </c>
      <c r="S274" t="s">
        <v>176</v>
      </c>
      <c r="T274" t="s">
        <v>254</v>
      </c>
      <c r="U274" t="s">
        <v>255</v>
      </c>
      <c r="V274" s="18">
        <v>0.16400000000000001</v>
      </c>
      <c r="W274" s="18">
        <v>0.78526434621853825</v>
      </c>
      <c r="X274" t="s">
        <v>175</v>
      </c>
    </row>
    <row r="275" spans="1:24" hidden="1" x14ac:dyDescent="0.35">
      <c r="A275" t="s">
        <v>155</v>
      </c>
      <c r="B275" t="s">
        <v>159</v>
      </c>
      <c r="C275" t="s">
        <v>164</v>
      </c>
      <c r="D275" t="s">
        <v>171</v>
      </c>
      <c r="E275" s="2">
        <v>43546</v>
      </c>
      <c r="F275" s="2">
        <v>43551</v>
      </c>
      <c r="G275" s="3">
        <v>6</v>
      </c>
      <c r="H275" t="s">
        <v>41</v>
      </c>
      <c r="I275" t="s">
        <v>31</v>
      </c>
      <c r="J275" t="s">
        <v>112</v>
      </c>
      <c r="K275" t="s">
        <v>42</v>
      </c>
      <c r="L275" s="2">
        <v>43548</v>
      </c>
      <c r="M275" t="s">
        <v>153</v>
      </c>
      <c r="N275" s="4">
        <v>0.76041666666666663</v>
      </c>
      <c r="O275" s="4">
        <v>0.92708333333333337</v>
      </c>
      <c r="P275" s="5">
        <v>0.16666666666666674</v>
      </c>
      <c r="Q275" s="3">
        <v>10</v>
      </c>
      <c r="R275" t="s">
        <v>25</v>
      </c>
      <c r="S275" t="s">
        <v>177</v>
      </c>
      <c r="T275" t="s">
        <v>220</v>
      </c>
      <c r="U275" t="s">
        <v>221</v>
      </c>
      <c r="V275" s="18">
        <v>0.14199999999999999</v>
      </c>
      <c r="W275" s="18">
        <v>0.67992400709166112</v>
      </c>
      <c r="X275" t="s">
        <v>175</v>
      </c>
    </row>
    <row r="276" spans="1:24" hidden="1" x14ac:dyDescent="0.35">
      <c r="A276" t="s">
        <v>155</v>
      </c>
      <c r="B276" t="s">
        <v>159</v>
      </c>
      <c r="C276" t="s">
        <v>164</v>
      </c>
      <c r="D276" t="s">
        <v>171</v>
      </c>
      <c r="E276" s="2">
        <v>43546</v>
      </c>
      <c r="F276" s="2">
        <v>43551</v>
      </c>
      <c r="G276" s="3">
        <v>6</v>
      </c>
      <c r="H276" t="s">
        <v>41</v>
      </c>
      <c r="I276" t="s">
        <v>31</v>
      </c>
      <c r="J276" t="s">
        <v>112</v>
      </c>
      <c r="K276" t="s">
        <v>42</v>
      </c>
      <c r="L276" s="2">
        <v>43548</v>
      </c>
      <c r="M276" t="s">
        <v>153</v>
      </c>
      <c r="N276" s="4">
        <v>0.76041666666666663</v>
      </c>
      <c r="O276" s="4">
        <v>0.92708333333333337</v>
      </c>
      <c r="P276" s="5">
        <v>0.16666666666666674</v>
      </c>
      <c r="Q276" s="3">
        <v>10</v>
      </c>
      <c r="R276" t="s">
        <v>25</v>
      </c>
      <c r="S276" t="s">
        <v>176</v>
      </c>
      <c r="T276" t="s">
        <v>241</v>
      </c>
      <c r="U276" t="s">
        <v>242</v>
      </c>
      <c r="V276" s="18">
        <v>2.3809999999999998</v>
      </c>
      <c r="W276" s="18">
        <v>11.400697611867924</v>
      </c>
      <c r="X276" t="s">
        <v>175</v>
      </c>
    </row>
    <row r="277" spans="1:24" hidden="1" x14ac:dyDescent="0.35">
      <c r="A277" t="s">
        <v>155</v>
      </c>
      <c r="B277" t="s">
        <v>159</v>
      </c>
      <c r="C277" t="s">
        <v>164</v>
      </c>
      <c r="D277" t="s">
        <v>171</v>
      </c>
      <c r="E277" s="2">
        <v>43546</v>
      </c>
      <c r="F277" s="2">
        <v>43551</v>
      </c>
      <c r="G277" s="3">
        <v>6</v>
      </c>
      <c r="H277" t="s">
        <v>41</v>
      </c>
      <c r="I277" t="s">
        <v>31</v>
      </c>
      <c r="J277" t="s">
        <v>112</v>
      </c>
      <c r="K277" t="s">
        <v>42</v>
      </c>
      <c r="L277" s="2">
        <v>43548</v>
      </c>
      <c r="M277" t="s">
        <v>153</v>
      </c>
      <c r="N277" s="4">
        <v>0.76041666666666663</v>
      </c>
      <c r="O277" s="4">
        <v>0.92708333333333337</v>
      </c>
      <c r="P277" s="5">
        <v>0.16666666666666674</v>
      </c>
      <c r="Q277" s="3">
        <v>10</v>
      </c>
      <c r="R277" t="s">
        <v>25</v>
      </c>
      <c r="S277" t="s">
        <v>177</v>
      </c>
      <c r="T277" t="s">
        <v>182</v>
      </c>
      <c r="U277" t="s">
        <v>183</v>
      </c>
      <c r="V277" s="18">
        <v>3.4000000000000002E-2</v>
      </c>
      <c r="W277" s="18">
        <v>0.16279870592335552</v>
      </c>
      <c r="X277" t="s">
        <v>175</v>
      </c>
    </row>
    <row r="278" spans="1:24" hidden="1" x14ac:dyDescent="0.35">
      <c r="A278" t="s">
        <v>155</v>
      </c>
      <c r="B278" t="s">
        <v>159</v>
      </c>
      <c r="C278" t="s">
        <v>164</v>
      </c>
      <c r="D278" t="s">
        <v>171</v>
      </c>
      <c r="E278" s="2">
        <v>43546</v>
      </c>
      <c r="F278" s="2">
        <v>43551</v>
      </c>
      <c r="G278" s="3">
        <v>6</v>
      </c>
      <c r="H278" t="s">
        <v>41</v>
      </c>
      <c r="I278" t="s">
        <v>31</v>
      </c>
      <c r="J278" t="s">
        <v>112</v>
      </c>
      <c r="K278" t="s">
        <v>42</v>
      </c>
      <c r="L278" s="2">
        <v>43548</v>
      </c>
      <c r="M278" t="s">
        <v>153</v>
      </c>
      <c r="N278" s="4">
        <v>0.76041666666666663</v>
      </c>
      <c r="O278" s="4">
        <v>0.92708333333333337</v>
      </c>
      <c r="P278" s="5">
        <v>0.16666666666666674</v>
      </c>
      <c r="Q278" s="3">
        <v>10</v>
      </c>
      <c r="R278" t="s">
        <v>25</v>
      </c>
      <c r="S278" t="s">
        <v>176</v>
      </c>
      <c r="T278" t="s">
        <v>189</v>
      </c>
      <c r="U278" t="s">
        <v>190</v>
      </c>
      <c r="V278" s="18">
        <v>1.788</v>
      </c>
      <c r="W278" s="18">
        <v>8.5612966526752832</v>
      </c>
      <c r="X278" t="s">
        <v>175</v>
      </c>
    </row>
    <row r="279" spans="1:24" hidden="1" x14ac:dyDescent="0.35">
      <c r="A279" t="s">
        <v>155</v>
      </c>
      <c r="B279" t="s">
        <v>159</v>
      </c>
      <c r="C279" t="s">
        <v>164</v>
      </c>
      <c r="D279" t="s">
        <v>171</v>
      </c>
      <c r="E279" s="2">
        <v>43546</v>
      </c>
      <c r="F279" s="2">
        <v>43551</v>
      </c>
      <c r="G279" s="3">
        <v>6</v>
      </c>
      <c r="H279" t="s">
        <v>41</v>
      </c>
      <c r="I279" t="s">
        <v>31</v>
      </c>
      <c r="J279" t="s">
        <v>112</v>
      </c>
      <c r="K279" t="s">
        <v>42</v>
      </c>
      <c r="L279" s="2">
        <v>43548</v>
      </c>
      <c r="M279" t="s">
        <v>153</v>
      </c>
      <c r="N279" s="4">
        <v>0.76041666666666663</v>
      </c>
      <c r="O279" s="4">
        <v>0.92708333333333337</v>
      </c>
      <c r="P279" s="5">
        <v>0.16666666666666674</v>
      </c>
      <c r="Q279" s="3">
        <v>10</v>
      </c>
      <c r="R279" t="s">
        <v>27</v>
      </c>
      <c r="S279" t="s">
        <v>179</v>
      </c>
      <c r="T279" t="s">
        <v>244</v>
      </c>
      <c r="U279" t="s">
        <v>28</v>
      </c>
      <c r="V279" s="18">
        <v>0</v>
      </c>
      <c r="W279" s="18">
        <v>0.45400000000000001</v>
      </c>
      <c r="X279" t="s">
        <v>175</v>
      </c>
    </row>
    <row r="280" spans="1:24" hidden="1" x14ac:dyDescent="0.35">
      <c r="A280" t="s">
        <v>155</v>
      </c>
      <c r="B280" t="s">
        <v>159</v>
      </c>
      <c r="C280" t="s">
        <v>164</v>
      </c>
      <c r="D280" t="s">
        <v>171</v>
      </c>
      <c r="E280" s="2">
        <v>43546</v>
      </c>
      <c r="F280" s="2">
        <v>43551</v>
      </c>
      <c r="G280" s="3">
        <v>6</v>
      </c>
      <c r="H280" t="s">
        <v>41</v>
      </c>
      <c r="I280" t="s">
        <v>31</v>
      </c>
      <c r="J280" t="s">
        <v>112</v>
      </c>
      <c r="K280" t="s">
        <v>42</v>
      </c>
      <c r="L280" s="2">
        <v>43548</v>
      </c>
      <c r="M280" t="s">
        <v>153</v>
      </c>
      <c r="N280" s="4">
        <v>0.76041666666666663</v>
      </c>
      <c r="O280" s="4">
        <v>0.92708333333333337</v>
      </c>
      <c r="P280" s="5">
        <v>0.16666666666666674</v>
      </c>
      <c r="Q280" s="3">
        <v>10</v>
      </c>
      <c r="R280" t="s">
        <v>25</v>
      </c>
      <c r="S280" t="s">
        <v>176</v>
      </c>
      <c r="T280" t="s">
        <v>256</v>
      </c>
      <c r="U280" t="s">
        <v>257</v>
      </c>
      <c r="V280" s="18">
        <v>1.556</v>
      </c>
      <c r="W280" s="18">
        <v>7.4504348946100345</v>
      </c>
      <c r="X280" t="s">
        <v>175</v>
      </c>
    </row>
    <row r="281" spans="1:24" hidden="1" x14ac:dyDescent="0.35">
      <c r="A281" t="s">
        <v>155</v>
      </c>
      <c r="B281" t="s">
        <v>159</v>
      </c>
      <c r="C281" t="s">
        <v>164</v>
      </c>
      <c r="D281" t="s">
        <v>171</v>
      </c>
      <c r="E281" s="2">
        <v>43546</v>
      </c>
      <c r="F281" s="2">
        <v>43551</v>
      </c>
      <c r="G281" s="3">
        <v>6</v>
      </c>
      <c r="H281" t="s">
        <v>41</v>
      </c>
      <c r="I281" t="s">
        <v>31</v>
      </c>
      <c r="J281" t="s">
        <v>112</v>
      </c>
      <c r="K281" t="s">
        <v>42</v>
      </c>
      <c r="L281" s="2">
        <v>43548</v>
      </c>
      <c r="M281" t="s">
        <v>153</v>
      </c>
      <c r="N281" s="4">
        <v>0.76041666666666663</v>
      </c>
      <c r="O281" s="4">
        <v>0.92708333333333337</v>
      </c>
      <c r="P281" s="5">
        <v>0.16666666666666674</v>
      </c>
      <c r="Q281" s="3">
        <v>10</v>
      </c>
      <c r="R281" t="s">
        <v>25</v>
      </c>
      <c r="S281" t="s">
        <v>176</v>
      </c>
      <c r="T281" t="s">
        <v>272</v>
      </c>
      <c r="U281" t="s">
        <v>273</v>
      </c>
      <c r="V281" s="18">
        <v>1.64</v>
      </c>
      <c r="W281" s="18">
        <v>7.852643462185382</v>
      </c>
      <c r="X281" t="s">
        <v>175</v>
      </c>
    </row>
    <row r="282" spans="1:24" hidden="1" x14ac:dyDescent="0.35">
      <c r="A282" t="s">
        <v>155</v>
      </c>
      <c r="B282" t="s">
        <v>159</v>
      </c>
      <c r="C282" t="s">
        <v>164</v>
      </c>
      <c r="D282" t="s">
        <v>171</v>
      </c>
      <c r="E282" s="2">
        <v>43546</v>
      </c>
      <c r="F282" s="2">
        <v>43551</v>
      </c>
      <c r="G282" s="3">
        <v>6</v>
      </c>
      <c r="H282" t="s">
        <v>41</v>
      </c>
      <c r="I282" t="s">
        <v>31</v>
      </c>
      <c r="J282" t="s">
        <v>112</v>
      </c>
      <c r="K282" t="s">
        <v>42</v>
      </c>
      <c r="L282" s="2">
        <v>43548</v>
      </c>
      <c r="M282" t="s">
        <v>153</v>
      </c>
      <c r="N282" s="4">
        <v>0.76041666666666663</v>
      </c>
      <c r="O282" s="4">
        <v>0.92708333333333337</v>
      </c>
      <c r="P282" s="5">
        <v>0.16666666666666674</v>
      </c>
      <c r="Q282" s="3">
        <v>10</v>
      </c>
      <c r="R282" t="s">
        <v>25</v>
      </c>
      <c r="S282" t="s">
        <v>176</v>
      </c>
      <c r="T282" t="s">
        <v>274</v>
      </c>
      <c r="U282" t="s">
        <v>275</v>
      </c>
      <c r="V282" s="18">
        <v>0.30399999999999999</v>
      </c>
      <c r="W282" s="18">
        <v>1.4556119588441196</v>
      </c>
      <c r="X282" t="s">
        <v>175</v>
      </c>
    </row>
    <row r="283" spans="1:24" hidden="1" x14ac:dyDescent="0.35">
      <c r="A283" t="s">
        <v>155</v>
      </c>
      <c r="B283" t="s">
        <v>159</v>
      </c>
      <c r="C283" t="s">
        <v>164</v>
      </c>
      <c r="D283" t="s">
        <v>171</v>
      </c>
      <c r="E283" s="2">
        <v>43546</v>
      </c>
      <c r="F283" s="2">
        <v>43551</v>
      </c>
      <c r="G283" s="3">
        <v>6</v>
      </c>
      <c r="H283" t="s">
        <v>41</v>
      </c>
      <c r="I283" t="s">
        <v>31</v>
      </c>
      <c r="J283" t="s">
        <v>112</v>
      </c>
      <c r="K283" t="s">
        <v>42</v>
      </c>
      <c r="L283" s="2">
        <v>43548</v>
      </c>
      <c r="M283" t="s">
        <v>153</v>
      </c>
      <c r="N283" s="4">
        <v>0.76041666666666663</v>
      </c>
      <c r="O283" s="4">
        <v>0.92708333333333337</v>
      </c>
      <c r="P283" s="5">
        <v>0.16666666666666674</v>
      </c>
      <c r="Q283" s="3">
        <v>10</v>
      </c>
      <c r="R283" t="s">
        <v>25</v>
      </c>
      <c r="S283" t="s">
        <v>178</v>
      </c>
      <c r="T283" t="s">
        <v>252</v>
      </c>
      <c r="U283" t="s">
        <v>253</v>
      </c>
      <c r="V283" s="18">
        <v>0.4</v>
      </c>
      <c r="W283" s="18">
        <v>1.915278893215947</v>
      </c>
      <c r="X283" t="s">
        <v>175</v>
      </c>
    </row>
    <row r="284" spans="1:24" hidden="1" x14ac:dyDescent="0.35">
      <c r="A284" t="s">
        <v>155</v>
      </c>
      <c r="B284" t="s">
        <v>159</v>
      </c>
      <c r="C284" t="s">
        <v>164</v>
      </c>
      <c r="D284" t="s">
        <v>171</v>
      </c>
      <c r="E284" s="2">
        <v>43546</v>
      </c>
      <c r="F284" s="2">
        <v>43551</v>
      </c>
      <c r="G284" s="3">
        <v>6</v>
      </c>
      <c r="H284" t="s">
        <v>41</v>
      </c>
      <c r="I284" t="s">
        <v>31</v>
      </c>
      <c r="J284" t="s">
        <v>112</v>
      </c>
      <c r="K284" t="s">
        <v>42</v>
      </c>
      <c r="L284" s="2">
        <v>43548</v>
      </c>
      <c r="M284" t="s">
        <v>153</v>
      </c>
      <c r="N284" s="4">
        <v>0.76041666666666663</v>
      </c>
      <c r="O284" s="4">
        <v>0.92708333333333337</v>
      </c>
      <c r="P284" s="5">
        <v>0.16666666666666674</v>
      </c>
      <c r="Q284" s="3">
        <v>10</v>
      </c>
      <c r="R284" t="s">
        <v>25</v>
      </c>
      <c r="S284" t="s">
        <v>176</v>
      </c>
      <c r="T284" t="s">
        <v>188</v>
      </c>
      <c r="U284" t="s">
        <v>80</v>
      </c>
      <c r="V284" s="18">
        <v>0.60399999999999998</v>
      </c>
      <c r="W284" s="18">
        <v>2.8920711287560801</v>
      </c>
      <c r="X284" t="s">
        <v>175</v>
      </c>
    </row>
    <row r="285" spans="1:24" hidden="1" x14ac:dyDescent="0.35">
      <c r="A285" t="s">
        <v>155</v>
      </c>
      <c r="B285" t="s">
        <v>159</v>
      </c>
      <c r="C285" t="s">
        <v>164</v>
      </c>
      <c r="D285" t="s">
        <v>171</v>
      </c>
      <c r="E285" s="2">
        <v>43546</v>
      </c>
      <c r="F285" s="2">
        <v>43551</v>
      </c>
      <c r="G285" s="3">
        <v>6</v>
      </c>
      <c r="H285" t="s">
        <v>41</v>
      </c>
      <c r="I285" t="s">
        <v>31</v>
      </c>
      <c r="J285" t="s">
        <v>112</v>
      </c>
      <c r="K285" t="s">
        <v>42</v>
      </c>
      <c r="L285" s="2">
        <v>43548</v>
      </c>
      <c r="M285" t="s">
        <v>153</v>
      </c>
      <c r="N285" s="4">
        <v>0.76041666666666663</v>
      </c>
      <c r="O285" s="4">
        <v>0.92708333333333337</v>
      </c>
      <c r="P285" s="5">
        <v>0.16666666666666674</v>
      </c>
      <c r="Q285" s="3">
        <v>10</v>
      </c>
      <c r="R285" t="s">
        <v>27</v>
      </c>
      <c r="S285" t="s">
        <v>176</v>
      </c>
      <c r="T285" t="s">
        <v>243</v>
      </c>
      <c r="U285" t="s">
        <v>29</v>
      </c>
      <c r="V285" s="18">
        <v>0</v>
      </c>
      <c r="W285" s="18">
        <v>6.333333333333333</v>
      </c>
      <c r="X285" t="s">
        <v>175</v>
      </c>
    </row>
    <row r="286" spans="1:24" hidden="1" x14ac:dyDescent="0.35">
      <c r="A286" t="s">
        <v>155</v>
      </c>
      <c r="B286" t="s">
        <v>159</v>
      </c>
      <c r="C286" t="s">
        <v>164</v>
      </c>
      <c r="D286" t="s">
        <v>171</v>
      </c>
      <c r="E286" s="2">
        <v>43546</v>
      </c>
      <c r="F286" s="2">
        <v>43551</v>
      </c>
      <c r="G286" s="3">
        <v>6</v>
      </c>
      <c r="H286" t="s">
        <v>41</v>
      </c>
      <c r="I286" t="s">
        <v>31</v>
      </c>
      <c r="J286" t="s">
        <v>112</v>
      </c>
      <c r="K286" t="s">
        <v>42</v>
      </c>
      <c r="L286" s="2">
        <v>43548</v>
      </c>
      <c r="M286" t="s">
        <v>153</v>
      </c>
      <c r="N286" s="4">
        <v>0.76041666666666663</v>
      </c>
      <c r="O286" s="4">
        <v>0.92708333333333337</v>
      </c>
      <c r="P286" s="5">
        <v>0.16666666666666674</v>
      </c>
      <c r="Q286" s="3">
        <v>10</v>
      </c>
      <c r="R286" t="s">
        <v>25</v>
      </c>
      <c r="S286" t="s">
        <v>177</v>
      </c>
      <c r="T286" t="s">
        <v>212</v>
      </c>
      <c r="U286" t="s">
        <v>213</v>
      </c>
      <c r="V286" s="18">
        <v>0.66400000000000003</v>
      </c>
      <c r="W286" s="18">
        <v>0.66400000000000003</v>
      </c>
      <c r="X286" t="s">
        <v>175</v>
      </c>
    </row>
    <row r="287" spans="1:24" hidden="1" x14ac:dyDescent="0.35">
      <c r="A287" t="s">
        <v>155</v>
      </c>
      <c r="B287" t="s">
        <v>159</v>
      </c>
      <c r="C287" t="s">
        <v>164</v>
      </c>
      <c r="D287" t="s">
        <v>171</v>
      </c>
      <c r="E287" s="2">
        <v>43546</v>
      </c>
      <c r="F287" s="2">
        <v>43551</v>
      </c>
      <c r="G287" s="3">
        <v>6</v>
      </c>
      <c r="H287" t="s">
        <v>41</v>
      </c>
      <c r="I287" t="s">
        <v>31</v>
      </c>
      <c r="J287" t="s">
        <v>112</v>
      </c>
      <c r="K287" t="s">
        <v>42</v>
      </c>
      <c r="L287" s="2">
        <v>43548</v>
      </c>
      <c r="M287" t="s">
        <v>153</v>
      </c>
      <c r="N287" s="4">
        <v>0.76041666666666663</v>
      </c>
      <c r="O287" s="4">
        <v>0.92708333333333337</v>
      </c>
      <c r="P287" s="5">
        <v>0.16666666666666674</v>
      </c>
      <c r="Q287" s="3">
        <v>10</v>
      </c>
      <c r="R287" t="s">
        <v>35</v>
      </c>
      <c r="S287" t="s">
        <v>179</v>
      </c>
      <c r="T287" t="s">
        <v>282</v>
      </c>
      <c r="U287" t="s">
        <v>26</v>
      </c>
      <c r="V287" s="18">
        <v>0</v>
      </c>
      <c r="W287" s="18">
        <v>246</v>
      </c>
      <c r="X287" t="s">
        <v>175</v>
      </c>
    </row>
    <row r="288" spans="1:24" hidden="1" x14ac:dyDescent="0.35">
      <c r="A288" t="s">
        <v>155</v>
      </c>
      <c r="B288" t="s">
        <v>159</v>
      </c>
      <c r="C288" t="s">
        <v>164</v>
      </c>
      <c r="D288" t="s">
        <v>171</v>
      </c>
      <c r="E288" s="2">
        <v>43546</v>
      </c>
      <c r="F288" s="2">
        <v>43551</v>
      </c>
      <c r="G288" s="3">
        <v>6</v>
      </c>
      <c r="H288" t="s">
        <v>41</v>
      </c>
      <c r="I288" t="s">
        <v>31</v>
      </c>
      <c r="J288" t="s">
        <v>112</v>
      </c>
      <c r="K288" t="s">
        <v>42</v>
      </c>
      <c r="L288" s="2">
        <v>43548</v>
      </c>
      <c r="M288" t="s">
        <v>153</v>
      </c>
      <c r="N288" s="4">
        <v>0.76041666666666663</v>
      </c>
      <c r="O288" s="4">
        <v>0.92708333333333337</v>
      </c>
      <c r="P288" s="5">
        <v>0.16666666666666674</v>
      </c>
      <c r="Q288" s="3">
        <v>10</v>
      </c>
      <c r="R288" t="s">
        <v>25</v>
      </c>
      <c r="S288" t="s">
        <v>176</v>
      </c>
      <c r="T288" t="s">
        <v>193</v>
      </c>
      <c r="U288" t="s">
        <v>53</v>
      </c>
      <c r="V288" s="18">
        <v>0.16800000000000001</v>
      </c>
      <c r="W288" s="18">
        <v>0.80441713515069779</v>
      </c>
      <c r="X288" t="s">
        <v>175</v>
      </c>
    </row>
    <row r="289" spans="1:24" hidden="1" x14ac:dyDescent="0.35">
      <c r="A289" t="s">
        <v>155</v>
      </c>
      <c r="B289" t="s">
        <v>159</v>
      </c>
      <c r="C289" t="s">
        <v>164</v>
      </c>
      <c r="D289" t="s">
        <v>171</v>
      </c>
      <c r="E289" s="2">
        <v>43546</v>
      </c>
      <c r="F289" s="2">
        <v>43551</v>
      </c>
      <c r="G289" s="3">
        <v>6</v>
      </c>
      <c r="H289" t="s">
        <v>41</v>
      </c>
      <c r="I289" t="s">
        <v>31</v>
      </c>
      <c r="J289" t="s">
        <v>112</v>
      </c>
      <c r="K289" t="s">
        <v>42</v>
      </c>
      <c r="L289" s="2">
        <v>43548</v>
      </c>
      <c r="M289" t="s">
        <v>153</v>
      </c>
      <c r="N289" s="4">
        <v>0.76041666666666663</v>
      </c>
      <c r="O289" s="4">
        <v>0.92708333333333337</v>
      </c>
      <c r="P289" s="5">
        <v>0.16666666666666674</v>
      </c>
      <c r="Q289" s="3">
        <v>10</v>
      </c>
      <c r="R289" t="s">
        <v>25</v>
      </c>
      <c r="S289" t="s">
        <v>176</v>
      </c>
      <c r="T289" t="s">
        <v>198</v>
      </c>
      <c r="U289" t="s">
        <v>199</v>
      </c>
      <c r="V289" s="18">
        <v>0.17599999999999999</v>
      </c>
      <c r="W289" s="18">
        <v>0.84272271301501667</v>
      </c>
      <c r="X289" t="s">
        <v>175</v>
      </c>
    </row>
    <row r="290" spans="1:24" hidden="1" x14ac:dyDescent="0.35">
      <c r="A290" t="s">
        <v>155</v>
      </c>
      <c r="B290" t="s">
        <v>159</v>
      </c>
      <c r="C290" t="s">
        <v>164</v>
      </c>
      <c r="D290" t="s">
        <v>171</v>
      </c>
      <c r="E290" s="2">
        <v>43546</v>
      </c>
      <c r="F290" s="2">
        <v>43551</v>
      </c>
      <c r="G290" s="3">
        <v>6</v>
      </c>
      <c r="H290" t="s">
        <v>41</v>
      </c>
      <c r="I290" t="s">
        <v>31</v>
      </c>
      <c r="J290" t="s">
        <v>112</v>
      </c>
      <c r="K290" t="s">
        <v>42</v>
      </c>
      <c r="L290" s="2">
        <v>43548</v>
      </c>
      <c r="M290" t="s">
        <v>153</v>
      </c>
      <c r="N290" s="4">
        <v>0.76041666666666663</v>
      </c>
      <c r="O290" s="4">
        <v>0.92708333333333337</v>
      </c>
      <c r="P290" s="5">
        <v>0.16666666666666674</v>
      </c>
      <c r="Q290" s="3">
        <v>10</v>
      </c>
      <c r="R290" t="s">
        <v>25</v>
      </c>
      <c r="S290" t="s">
        <v>179</v>
      </c>
      <c r="T290" t="s">
        <v>180</v>
      </c>
      <c r="U290" t="s">
        <v>181</v>
      </c>
      <c r="V290" s="18">
        <v>40</v>
      </c>
      <c r="W290" s="18">
        <v>191.5278893215947</v>
      </c>
      <c r="X290" t="s">
        <v>175</v>
      </c>
    </row>
    <row r="291" spans="1:24" hidden="1" x14ac:dyDescent="0.35">
      <c r="A291" t="s">
        <v>155</v>
      </c>
      <c r="B291" t="s">
        <v>159</v>
      </c>
      <c r="C291" t="s">
        <v>164</v>
      </c>
      <c r="D291" t="s">
        <v>171</v>
      </c>
      <c r="E291" s="2">
        <v>43546</v>
      </c>
      <c r="F291" s="2">
        <v>43551</v>
      </c>
      <c r="G291" s="3">
        <v>6</v>
      </c>
      <c r="H291" t="s">
        <v>41</v>
      </c>
      <c r="I291" t="s">
        <v>31</v>
      </c>
      <c r="J291" t="s">
        <v>112</v>
      </c>
      <c r="K291" t="s">
        <v>42</v>
      </c>
      <c r="L291" s="2">
        <v>43548</v>
      </c>
      <c r="M291" t="s">
        <v>153</v>
      </c>
      <c r="N291" s="4">
        <v>0.76041666666666663</v>
      </c>
      <c r="O291" s="4">
        <v>0.92708333333333337</v>
      </c>
      <c r="P291" s="5">
        <v>0.16666666666666674</v>
      </c>
      <c r="Q291" s="3">
        <v>10</v>
      </c>
      <c r="R291" t="s">
        <v>25</v>
      </c>
      <c r="S291" s="7" t="s">
        <v>177</v>
      </c>
      <c r="T291" t="s">
        <v>245</v>
      </c>
      <c r="U291" t="s">
        <v>246</v>
      </c>
      <c r="V291" s="18">
        <v>0.1</v>
      </c>
      <c r="W291" s="18">
        <v>0.47881972330398676</v>
      </c>
      <c r="X291" t="s">
        <v>175</v>
      </c>
    </row>
    <row r="292" spans="1:24" hidden="1" x14ac:dyDescent="0.35">
      <c r="A292" t="s">
        <v>155</v>
      </c>
      <c r="B292" t="s">
        <v>159</v>
      </c>
      <c r="C292" t="s">
        <v>164</v>
      </c>
      <c r="D292" t="s">
        <v>171</v>
      </c>
      <c r="E292" s="2">
        <v>43546</v>
      </c>
      <c r="F292" s="2">
        <v>43551</v>
      </c>
      <c r="G292" s="3">
        <v>6</v>
      </c>
      <c r="H292" t="s">
        <v>41</v>
      </c>
      <c r="I292" t="s">
        <v>31</v>
      </c>
      <c r="J292" t="s">
        <v>112</v>
      </c>
      <c r="K292" t="s">
        <v>42</v>
      </c>
      <c r="L292" s="2">
        <v>43548</v>
      </c>
      <c r="M292" t="s">
        <v>153</v>
      </c>
      <c r="N292" s="4">
        <v>0.76041666666666663</v>
      </c>
      <c r="O292" s="4">
        <v>0.92708333333333337</v>
      </c>
      <c r="P292" s="5">
        <v>0.16666666666666674</v>
      </c>
      <c r="Q292" s="3">
        <v>10</v>
      </c>
      <c r="R292" t="s">
        <v>25</v>
      </c>
      <c r="S292" t="s">
        <v>176</v>
      </c>
      <c r="T292" t="s">
        <v>208</v>
      </c>
      <c r="U292" t="s">
        <v>209</v>
      </c>
      <c r="V292" s="18">
        <v>0.124</v>
      </c>
      <c r="W292" s="18">
        <v>0.59373645689694354</v>
      </c>
      <c r="X292" t="s">
        <v>175</v>
      </c>
    </row>
    <row r="293" spans="1:24" hidden="1" x14ac:dyDescent="0.35">
      <c r="A293" t="s">
        <v>155</v>
      </c>
      <c r="B293" t="s">
        <v>159</v>
      </c>
      <c r="C293" t="s">
        <v>164</v>
      </c>
      <c r="D293" t="s">
        <v>171</v>
      </c>
      <c r="E293" s="2">
        <v>43546</v>
      </c>
      <c r="F293" s="2">
        <v>43551</v>
      </c>
      <c r="G293" s="3">
        <v>6</v>
      </c>
      <c r="H293" t="s">
        <v>41</v>
      </c>
      <c r="I293" t="s">
        <v>31</v>
      </c>
      <c r="J293" t="s">
        <v>112</v>
      </c>
      <c r="K293" t="s">
        <v>42</v>
      </c>
      <c r="L293" s="2">
        <v>43548</v>
      </c>
      <c r="M293" t="s">
        <v>153</v>
      </c>
      <c r="N293" s="4">
        <v>0.76041666666666663</v>
      </c>
      <c r="O293" s="4">
        <v>0.92708333333333337</v>
      </c>
      <c r="P293" s="5">
        <v>0.16666666666666674</v>
      </c>
      <c r="Q293" s="3">
        <v>10</v>
      </c>
      <c r="R293" t="s">
        <v>25</v>
      </c>
      <c r="S293" t="s">
        <v>176</v>
      </c>
      <c r="T293" t="s">
        <v>278</v>
      </c>
      <c r="U293" t="s">
        <v>279</v>
      </c>
      <c r="V293" s="18">
        <v>0.28199999999999997</v>
      </c>
      <c r="W293" s="18">
        <v>1.3502716197172426</v>
      </c>
      <c r="X293" t="s">
        <v>175</v>
      </c>
    </row>
    <row r="294" spans="1:24" hidden="1" x14ac:dyDescent="0.35">
      <c r="A294" t="s">
        <v>155</v>
      </c>
      <c r="B294" t="s">
        <v>159</v>
      </c>
      <c r="C294" t="s">
        <v>164</v>
      </c>
      <c r="D294" t="s">
        <v>171</v>
      </c>
      <c r="E294" s="2">
        <v>43546</v>
      </c>
      <c r="F294" s="2">
        <v>43551</v>
      </c>
      <c r="G294" s="3">
        <v>6</v>
      </c>
      <c r="H294" t="s">
        <v>41</v>
      </c>
      <c r="I294" t="s">
        <v>31</v>
      </c>
      <c r="J294" t="s">
        <v>112</v>
      </c>
      <c r="K294" t="s">
        <v>42</v>
      </c>
      <c r="L294" s="2">
        <v>43548</v>
      </c>
      <c r="M294" t="s">
        <v>153</v>
      </c>
      <c r="N294" s="4">
        <v>0.76041666666666663</v>
      </c>
      <c r="O294" s="4">
        <v>0.92708333333333337</v>
      </c>
      <c r="P294" s="5">
        <v>0.16666666666666674</v>
      </c>
      <c r="Q294" s="3">
        <v>10</v>
      </c>
      <c r="R294" t="s">
        <v>25</v>
      </c>
      <c r="S294" t="s">
        <v>177</v>
      </c>
      <c r="T294" t="s">
        <v>276</v>
      </c>
      <c r="U294" t="s">
        <v>277</v>
      </c>
      <c r="V294" s="18">
        <v>2.8654000000000002</v>
      </c>
      <c r="W294" s="18">
        <v>13.720100351552437</v>
      </c>
      <c r="X294" t="s">
        <v>175</v>
      </c>
    </row>
    <row r="295" spans="1:24" hidden="1" x14ac:dyDescent="0.35">
      <c r="A295" t="s">
        <v>155</v>
      </c>
      <c r="B295" t="s">
        <v>159</v>
      </c>
      <c r="C295" t="s">
        <v>164</v>
      </c>
      <c r="D295" t="s">
        <v>171</v>
      </c>
      <c r="E295" s="2">
        <v>43546</v>
      </c>
      <c r="F295" s="2">
        <v>43551</v>
      </c>
      <c r="G295" s="3">
        <v>6</v>
      </c>
      <c r="H295" t="s">
        <v>41</v>
      </c>
      <c r="I295" t="s">
        <v>31</v>
      </c>
      <c r="J295" t="s">
        <v>112</v>
      </c>
      <c r="K295" t="s">
        <v>42</v>
      </c>
      <c r="L295" s="2">
        <v>43548</v>
      </c>
      <c r="M295" t="s">
        <v>153</v>
      </c>
      <c r="N295" s="4">
        <v>0.76041666666666663</v>
      </c>
      <c r="O295" s="4">
        <v>0.92708333333333337</v>
      </c>
      <c r="P295" s="5">
        <v>0.16666666666666674</v>
      </c>
      <c r="Q295" s="3">
        <v>10</v>
      </c>
      <c r="R295" t="s">
        <v>25</v>
      </c>
      <c r="S295" t="s">
        <v>176</v>
      </c>
      <c r="T295" t="s">
        <v>268</v>
      </c>
      <c r="U295" t="s">
        <v>269</v>
      </c>
      <c r="V295" s="18">
        <v>0.186</v>
      </c>
      <c r="W295" s="18">
        <v>0.186</v>
      </c>
      <c r="X295" t="s">
        <v>175</v>
      </c>
    </row>
    <row r="296" spans="1:24" hidden="1" x14ac:dyDescent="0.35">
      <c r="A296" t="s">
        <v>155</v>
      </c>
      <c r="B296" t="s">
        <v>157</v>
      </c>
      <c r="C296" t="s">
        <v>169</v>
      </c>
      <c r="D296" t="s">
        <v>171</v>
      </c>
      <c r="E296" s="2">
        <v>43580</v>
      </c>
      <c r="F296" s="2">
        <v>43587</v>
      </c>
      <c r="G296" s="3">
        <v>8</v>
      </c>
      <c r="H296" t="s">
        <v>46</v>
      </c>
      <c r="I296" t="s">
        <v>23</v>
      </c>
      <c r="J296" t="s">
        <v>116</v>
      </c>
      <c r="K296" t="s">
        <v>47</v>
      </c>
      <c r="L296" s="2">
        <v>43580</v>
      </c>
      <c r="M296" t="s">
        <v>152</v>
      </c>
      <c r="N296" s="4">
        <v>4.8611111111111112E-2</v>
      </c>
      <c r="O296" s="4">
        <v>0.25</v>
      </c>
      <c r="P296" s="5">
        <v>0.2013888888888889</v>
      </c>
      <c r="Q296" s="3">
        <v>11.666666666666666</v>
      </c>
      <c r="R296" t="s">
        <v>25</v>
      </c>
      <c r="S296" t="s">
        <v>176</v>
      </c>
      <c r="T296" t="s">
        <v>33</v>
      </c>
      <c r="U296" t="s">
        <v>48</v>
      </c>
      <c r="V296" s="18">
        <v>1</v>
      </c>
      <c r="W296" s="18">
        <v>9.4962541330096659</v>
      </c>
      <c r="X296" t="s">
        <v>173</v>
      </c>
    </row>
    <row r="297" spans="1:24" hidden="1" x14ac:dyDescent="0.35">
      <c r="A297" t="s">
        <v>155</v>
      </c>
      <c r="B297" t="s">
        <v>157</v>
      </c>
      <c r="C297" t="s">
        <v>169</v>
      </c>
      <c r="D297" t="s">
        <v>171</v>
      </c>
      <c r="E297" s="2">
        <v>43580</v>
      </c>
      <c r="F297" s="2">
        <v>43587</v>
      </c>
      <c r="G297" s="3">
        <v>8</v>
      </c>
      <c r="H297" t="s">
        <v>46</v>
      </c>
      <c r="I297" t="s">
        <v>23</v>
      </c>
      <c r="J297" t="s">
        <v>116</v>
      </c>
      <c r="K297" t="s">
        <v>47</v>
      </c>
      <c r="L297" s="2">
        <v>43580</v>
      </c>
      <c r="M297" t="s">
        <v>152</v>
      </c>
      <c r="N297" s="4">
        <v>4.8611111111111112E-2</v>
      </c>
      <c r="O297" s="4">
        <v>0.25</v>
      </c>
      <c r="P297" s="5">
        <v>0.2013888888888889</v>
      </c>
      <c r="Q297" s="3">
        <v>11.666666666666666</v>
      </c>
      <c r="R297" t="s">
        <v>25</v>
      </c>
      <c r="S297" t="s">
        <v>176</v>
      </c>
      <c r="T297" t="s">
        <v>218</v>
      </c>
      <c r="U297" t="s">
        <v>219</v>
      </c>
      <c r="V297" s="18">
        <v>1.1040000000000001</v>
      </c>
      <c r="W297" s="18">
        <v>10.483864562842673</v>
      </c>
      <c r="X297" t="s">
        <v>173</v>
      </c>
    </row>
    <row r="298" spans="1:24" hidden="1" x14ac:dyDescent="0.35">
      <c r="A298" t="s">
        <v>155</v>
      </c>
      <c r="B298" t="s">
        <v>157</v>
      </c>
      <c r="C298" t="s">
        <v>169</v>
      </c>
      <c r="D298" t="s">
        <v>171</v>
      </c>
      <c r="E298" s="2">
        <v>43580</v>
      </c>
      <c r="F298" s="2">
        <v>43587</v>
      </c>
      <c r="G298" s="3">
        <v>8</v>
      </c>
      <c r="H298" t="s">
        <v>46</v>
      </c>
      <c r="I298" t="s">
        <v>23</v>
      </c>
      <c r="J298" t="s">
        <v>116</v>
      </c>
      <c r="K298" t="s">
        <v>47</v>
      </c>
      <c r="L298" s="2">
        <v>43580</v>
      </c>
      <c r="M298" t="s">
        <v>152</v>
      </c>
      <c r="N298" s="4">
        <v>4.8611111111111112E-2</v>
      </c>
      <c r="O298" s="4">
        <v>0.25</v>
      </c>
      <c r="P298" s="5">
        <v>0.2013888888888889</v>
      </c>
      <c r="Q298" s="3">
        <v>11.666666666666666</v>
      </c>
      <c r="R298" t="s">
        <v>25</v>
      </c>
      <c r="S298" t="s">
        <v>176</v>
      </c>
      <c r="T298" t="s">
        <v>254</v>
      </c>
      <c r="U298" t="s">
        <v>255</v>
      </c>
      <c r="V298" s="18">
        <v>0.61</v>
      </c>
      <c r="W298" s="18">
        <v>5.792715021135896</v>
      </c>
      <c r="X298" t="s">
        <v>173</v>
      </c>
    </row>
    <row r="299" spans="1:24" hidden="1" x14ac:dyDescent="0.35">
      <c r="A299" t="s">
        <v>155</v>
      </c>
      <c r="B299" t="s">
        <v>157</v>
      </c>
      <c r="C299" t="s">
        <v>169</v>
      </c>
      <c r="D299" t="s">
        <v>171</v>
      </c>
      <c r="E299" s="2">
        <v>43580</v>
      </c>
      <c r="F299" s="2">
        <v>43587</v>
      </c>
      <c r="G299" s="3">
        <v>8</v>
      </c>
      <c r="H299" t="s">
        <v>46</v>
      </c>
      <c r="I299" t="s">
        <v>23</v>
      </c>
      <c r="J299" t="s">
        <v>116</v>
      </c>
      <c r="K299" t="s">
        <v>47</v>
      </c>
      <c r="L299" s="2">
        <v>43580</v>
      </c>
      <c r="M299" t="s">
        <v>152</v>
      </c>
      <c r="N299" s="4">
        <v>4.8611111111111112E-2</v>
      </c>
      <c r="O299" s="4">
        <v>0.25</v>
      </c>
      <c r="P299" s="5">
        <v>0.2013888888888889</v>
      </c>
      <c r="Q299" s="3">
        <v>11.666666666666666</v>
      </c>
      <c r="R299" t="s">
        <v>25</v>
      </c>
      <c r="S299" t="s">
        <v>176</v>
      </c>
      <c r="T299" t="s">
        <v>254</v>
      </c>
      <c r="U299" t="s">
        <v>255</v>
      </c>
      <c r="V299" s="18">
        <v>0.89200000000000002</v>
      </c>
      <c r="W299" s="18">
        <v>8.4706586866446223</v>
      </c>
      <c r="X299" t="s">
        <v>173</v>
      </c>
    </row>
    <row r="300" spans="1:24" hidden="1" x14ac:dyDescent="0.35">
      <c r="A300" t="s">
        <v>155</v>
      </c>
      <c r="B300" t="s">
        <v>157</v>
      </c>
      <c r="C300" t="s">
        <v>169</v>
      </c>
      <c r="D300" t="s">
        <v>171</v>
      </c>
      <c r="E300" s="2">
        <v>43580</v>
      </c>
      <c r="F300" s="2">
        <v>43587</v>
      </c>
      <c r="G300" s="3">
        <v>8</v>
      </c>
      <c r="H300" t="s">
        <v>46</v>
      </c>
      <c r="I300" t="s">
        <v>23</v>
      </c>
      <c r="J300" t="s">
        <v>116</v>
      </c>
      <c r="K300" t="s">
        <v>47</v>
      </c>
      <c r="L300" s="2">
        <v>43580</v>
      </c>
      <c r="M300" t="s">
        <v>152</v>
      </c>
      <c r="N300" s="4">
        <v>4.8611111111111112E-2</v>
      </c>
      <c r="O300" s="4">
        <v>0.25</v>
      </c>
      <c r="P300" s="5">
        <v>0.2013888888888889</v>
      </c>
      <c r="Q300" s="3">
        <v>11.666666666666666</v>
      </c>
      <c r="R300" t="s">
        <v>25</v>
      </c>
      <c r="S300" t="s">
        <v>178</v>
      </c>
      <c r="T300" t="s">
        <v>283</v>
      </c>
      <c r="U300" t="s">
        <v>249</v>
      </c>
      <c r="V300" s="18">
        <v>0.52</v>
      </c>
      <c r="W300" s="18">
        <v>4.9380521491650269</v>
      </c>
      <c r="X300" t="s">
        <v>173</v>
      </c>
    </row>
    <row r="301" spans="1:24" hidden="1" x14ac:dyDescent="0.35">
      <c r="A301" t="s">
        <v>155</v>
      </c>
      <c r="B301" t="s">
        <v>157</v>
      </c>
      <c r="C301" t="s">
        <v>169</v>
      </c>
      <c r="D301" t="s">
        <v>171</v>
      </c>
      <c r="E301" s="2">
        <v>43580</v>
      </c>
      <c r="F301" s="2">
        <v>43587</v>
      </c>
      <c r="G301" s="3">
        <v>8</v>
      </c>
      <c r="H301" t="s">
        <v>46</v>
      </c>
      <c r="I301" t="s">
        <v>23</v>
      </c>
      <c r="J301" t="s">
        <v>116</v>
      </c>
      <c r="K301" t="s">
        <v>47</v>
      </c>
      <c r="L301" s="2">
        <v>43580</v>
      </c>
      <c r="M301" t="s">
        <v>152</v>
      </c>
      <c r="N301" s="4">
        <v>4.8611111111111112E-2</v>
      </c>
      <c r="O301" s="4">
        <v>0.25</v>
      </c>
      <c r="P301" s="5">
        <v>0.2013888888888889</v>
      </c>
      <c r="Q301" s="3">
        <v>11.666666666666666</v>
      </c>
      <c r="R301" t="s">
        <v>25</v>
      </c>
      <c r="S301" t="s">
        <v>177</v>
      </c>
      <c r="T301" t="s">
        <v>220</v>
      </c>
      <c r="U301" t="s">
        <v>221</v>
      </c>
      <c r="V301" s="18">
        <v>0.74199999999999999</v>
      </c>
      <c r="W301" s="18">
        <v>0.74199999999999999</v>
      </c>
      <c r="X301" t="s">
        <v>173</v>
      </c>
    </row>
    <row r="302" spans="1:24" hidden="1" x14ac:dyDescent="0.35">
      <c r="A302" t="s">
        <v>155</v>
      </c>
      <c r="B302" t="s">
        <v>157</v>
      </c>
      <c r="C302" t="s">
        <v>169</v>
      </c>
      <c r="D302" t="s">
        <v>171</v>
      </c>
      <c r="E302" s="2">
        <v>43580</v>
      </c>
      <c r="F302" s="2">
        <v>43587</v>
      </c>
      <c r="G302" s="3">
        <v>8</v>
      </c>
      <c r="H302" t="s">
        <v>46</v>
      </c>
      <c r="I302" t="s">
        <v>23</v>
      </c>
      <c r="J302" t="s">
        <v>116</v>
      </c>
      <c r="K302" t="s">
        <v>47</v>
      </c>
      <c r="L302" s="2">
        <v>43580</v>
      </c>
      <c r="M302" t="s">
        <v>152</v>
      </c>
      <c r="N302" s="4">
        <v>4.8611111111111112E-2</v>
      </c>
      <c r="O302" s="4">
        <v>0.25</v>
      </c>
      <c r="P302" s="5">
        <v>0.2013888888888889</v>
      </c>
      <c r="Q302" s="3">
        <v>11.666666666666666</v>
      </c>
      <c r="R302" t="s">
        <v>25</v>
      </c>
      <c r="S302" t="s">
        <v>179</v>
      </c>
      <c r="T302" t="s">
        <v>270</v>
      </c>
      <c r="U302" t="s">
        <v>271</v>
      </c>
      <c r="V302" s="18">
        <v>5.1999999999999998E-2</v>
      </c>
      <c r="W302" s="18">
        <v>0.49380521491650259</v>
      </c>
      <c r="X302" t="s">
        <v>173</v>
      </c>
    </row>
    <row r="303" spans="1:24" hidden="1" x14ac:dyDescent="0.35">
      <c r="A303" t="s">
        <v>155</v>
      </c>
      <c r="B303" t="s">
        <v>157</v>
      </c>
      <c r="C303" t="s">
        <v>169</v>
      </c>
      <c r="D303" t="s">
        <v>171</v>
      </c>
      <c r="E303" s="2">
        <v>43580</v>
      </c>
      <c r="F303" s="2">
        <v>43587</v>
      </c>
      <c r="G303" s="3">
        <v>8</v>
      </c>
      <c r="H303" t="s">
        <v>46</v>
      </c>
      <c r="I303" t="s">
        <v>23</v>
      </c>
      <c r="J303" t="s">
        <v>116</v>
      </c>
      <c r="K303" t="s">
        <v>47</v>
      </c>
      <c r="L303" s="2">
        <v>43580</v>
      </c>
      <c r="M303" t="s">
        <v>152</v>
      </c>
      <c r="N303" s="4">
        <v>4.8611111111111112E-2</v>
      </c>
      <c r="O303" s="4">
        <v>0.25</v>
      </c>
      <c r="P303" s="5">
        <v>0.2013888888888889</v>
      </c>
      <c r="Q303" s="3">
        <v>11.666666666666666</v>
      </c>
      <c r="R303" t="s">
        <v>25</v>
      </c>
      <c r="S303" t="s">
        <v>176</v>
      </c>
      <c r="T303" t="s">
        <v>241</v>
      </c>
      <c r="U303" t="s">
        <v>242</v>
      </c>
      <c r="V303" s="18">
        <v>3.3940000000000001</v>
      </c>
      <c r="W303" s="18">
        <v>32.230286527434814</v>
      </c>
      <c r="X303" t="s">
        <v>173</v>
      </c>
    </row>
    <row r="304" spans="1:24" hidden="1" x14ac:dyDescent="0.35">
      <c r="A304" t="s">
        <v>155</v>
      </c>
      <c r="B304" t="s">
        <v>157</v>
      </c>
      <c r="C304" t="s">
        <v>169</v>
      </c>
      <c r="D304" t="s">
        <v>171</v>
      </c>
      <c r="E304" s="2">
        <v>43580</v>
      </c>
      <c r="F304" s="2">
        <v>43587</v>
      </c>
      <c r="G304" s="3">
        <v>8</v>
      </c>
      <c r="H304" t="s">
        <v>46</v>
      </c>
      <c r="I304" t="s">
        <v>23</v>
      </c>
      <c r="J304" t="s">
        <v>116</v>
      </c>
      <c r="K304" t="s">
        <v>47</v>
      </c>
      <c r="L304" s="2">
        <v>43580</v>
      </c>
      <c r="M304" t="s">
        <v>152</v>
      </c>
      <c r="N304" s="4">
        <v>4.8611111111111112E-2</v>
      </c>
      <c r="O304" s="4">
        <v>0.25</v>
      </c>
      <c r="P304" s="5">
        <v>0.2013888888888889</v>
      </c>
      <c r="Q304" s="3">
        <v>11.666666666666666</v>
      </c>
      <c r="R304" t="s">
        <v>25</v>
      </c>
      <c r="S304" t="s">
        <v>176</v>
      </c>
      <c r="T304" t="s">
        <v>247</v>
      </c>
      <c r="U304" t="s">
        <v>248</v>
      </c>
      <c r="V304" s="18">
        <v>0.83799999999999997</v>
      </c>
      <c r="W304" s="18">
        <v>7.9578609634621005</v>
      </c>
      <c r="X304" t="s">
        <v>173</v>
      </c>
    </row>
    <row r="305" spans="1:24" hidden="1" x14ac:dyDescent="0.35">
      <c r="A305" t="s">
        <v>155</v>
      </c>
      <c r="B305" t="s">
        <v>157</v>
      </c>
      <c r="C305" t="s">
        <v>169</v>
      </c>
      <c r="D305" t="s">
        <v>171</v>
      </c>
      <c r="E305" s="2">
        <v>43580</v>
      </c>
      <c r="F305" s="2">
        <v>43587</v>
      </c>
      <c r="G305" s="3">
        <v>8</v>
      </c>
      <c r="H305" t="s">
        <v>46</v>
      </c>
      <c r="I305" t="s">
        <v>23</v>
      </c>
      <c r="J305" t="s">
        <v>116</v>
      </c>
      <c r="K305" t="s">
        <v>47</v>
      </c>
      <c r="L305" s="2">
        <v>43580</v>
      </c>
      <c r="M305" t="s">
        <v>152</v>
      </c>
      <c r="N305" s="4">
        <v>4.8611111111111112E-2</v>
      </c>
      <c r="O305" s="4">
        <v>0.25</v>
      </c>
      <c r="P305" s="5">
        <v>0.2013888888888889</v>
      </c>
      <c r="Q305" s="3">
        <v>11.666666666666666</v>
      </c>
      <c r="R305" t="s">
        <v>25</v>
      </c>
      <c r="S305" t="s">
        <v>177</v>
      </c>
      <c r="T305" t="s">
        <v>182</v>
      </c>
      <c r="U305" t="s">
        <v>183</v>
      </c>
      <c r="V305" s="18">
        <v>8.4000000000000005E-2</v>
      </c>
      <c r="W305" s="18">
        <v>0.79768534717281203</v>
      </c>
      <c r="X305" t="s">
        <v>173</v>
      </c>
    </row>
    <row r="306" spans="1:24" hidden="1" x14ac:dyDescent="0.35">
      <c r="A306" t="s">
        <v>155</v>
      </c>
      <c r="B306" t="s">
        <v>157</v>
      </c>
      <c r="C306" t="s">
        <v>169</v>
      </c>
      <c r="D306" t="s">
        <v>171</v>
      </c>
      <c r="E306" s="2">
        <v>43580</v>
      </c>
      <c r="F306" s="2">
        <v>43587</v>
      </c>
      <c r="G306" s="3">
        <v>8</v>
      </c>
      <c r="H306" t="s">
        <v>46</v>
      </c>
      <c r="I306" t="s">
        <v>23</v>
      </c>
      <c r="J306" t="s">
        <v>116</v>
      </c>
      <c r="K306" t="s">
        <v>47</v>
      </c>
      <c r="L306" s="2">
        <v>43580</v>
      </c>
      <c r="M306" t="s">
        <v>152</v>
      </c>
      <c r="N306" s="4">
        <v>4.8611111111111112E-2</v>
      </c>
      <c r="O306" s="4">
        <v>0.25</v>
      </c>
      <c r="P306" s="5">
        <v>0.2013888888888889</v>
      </c>
      <c r="Q306" s="3">
        <v>11.666666666666666</v>
      </c>
      <c r="R306" t="s">
        <v>25</v>
      </c>
      <c r="S306" t="s">
        <v>176</v>
      </c>
      <c r="T306" t="s">
        <v>189</v>
      </c>
      <c r="U306" t="s">
        <v>190</v>
      </c>
      <c r="V306" s="18">
        <v>5.6539999999999999</v>
      </c>
      <c r="W306" s="18">
        <v>53.691820868036658</v>
      </c>
      <c r="X306" t="s">
        <v>173</v>
      </c>
    </row>
    <row r="307" spans="1:24" hidden="1" x14ac:dyDescent="0.35">
      <c r="A307" t="s">
        <v>155</v>
      </c>
      <c r="B307" t="s">
        <v>157</v>
      </c>
      <c r="C307" t="s">
        <v>169</v>
      </c>
      <c r="D307" t="s">
        <v>171</v>
      </c>
      <c r="E307" s="2">
        <v>43580</v>
      </c>
      <c r="F307" s="2">
        <v>43587</v>
      </c>
      <c r="G307" s="3">
        <v>8</v>
      </c>
      <c r="H307" t="s">
        <v>46</v>
      </c>
      <c r="I307" t="s">
        <v>23</v>
      </c>
      <c r="J307" t="s">
        <v>116</v>
      </c>
      <c r="K307" t="s">
        <v>47</v>
      </c>
      <c r="L307" s="2">
        <v>43580</v>
      </c>
      <c r="M307" t="s">
        <v>152</v>
      </c>
      <c r="N307" s="4">
        <v>4.8611111111111112E-2</v>
      </c>
      <c r="O307" s="4">
        <v>0.25</v>
      </c>
      <c r="P307" s="5">
        <v>0.2013888888888889</v>
      </c>
      <c r="Q307" s="3">
        <v>11.666666666666666</v>
      </c>
      <c r="R307" t="s">
        <v>27</v>
      </c>
      <c r="S307" t="s">
        <v>179</v>
      </c>
      <c r="T307" t="s">
        <v>244</v>
      </c>
      <c r="U307" t="s">
        <v>28</v>
      </c>
      <c r="V307" s="18">
        <v>0</v>
      </c>
      <c r="W307" s="18">
        <v>2</v>
      </c>
      <c r="X307" t="s">
        <v>173</v>
      </c>
    </row>
    <row r="308" spans="1:24" hidden="1" x14ac:dyDescent="0.35">
      <c r="A308" t="s">
        <v>155</v>
      </c>
      <c r="B308" t="s">
        <v>157</v>
      </c>
      <c r="C308" t="s">
        <v>169</v>
      </c>
      <c r="D308" t="s">
        <v>171</v>
      </c>
      <c r="E308" s="2">
        <v>43580</v>
      </c>
      <c r="F308" s="2">
        <v>43587</v>
      </c>
      <c r="G308" s="3">
        <v>8</v>
      </c>
      <c r="H308" t="s">
        <v>46</v>
      </c>
      <c r="I308" t="s">
        <v>23</v>
      </c>
      <c r="J308" t="s">
        <v>116</v>
      </c>
      <c r="K308" t="s">
        <v>47</v>
      </c>
      <c r="L308" s="2">
        <v>43580</v>
      </c>
      <c r="M308" t="s">
        <v>152</v>
      </c>
      <c r="N308" s="4">
        <v>4.8611111111111112E-2</v>
      </c>
      <c r="O308" s="4">
        <v>0.25</v>
      </c>
      <c r="P308" s="5">
        <v>0.2013888888888889</v>
      </c>
      <c r="Q308" s="3">
        <v>11.666666666666666</v>
      </c>
      <c r="R308" t="s">
        <v>25</v>
      </c>
      <c r="S308" t="s">
        <v>178</v>
      </c>
      <c r="T308" t="s">
        <v>265</v>
      </c>
      <c r="U308" t="s">
        <v>264</v>
      </c>
      <c r="V308" s="18">
        <v>2E-3</v>
      </c>
      <c r="W308" s="18">
        <v>1.8992508266019333E-2</v>
      </c>
      <c r="X308" t="s">
        <v>173</v>
      </c>
    </row>
    <row r="309" spans="1:24" hidden="1" x14ac:dyDescent="0.35">
      <c r="A309" t="s">
        <v>155</v>
      </c>
      <c r="B309" t="s">
        <v>157</v>
      </c>
      <c r="C309" t="s">
        <v>169</v>
      </c>
      <c r="D309" t="s">
        <v>171</v>
      </c>
      <c r="E309" s="2">
        <v>43580</v>
      </c>
      <c r="F309" s="2">
        <v>43587</v>
      </c>
      <c r="G309" s="3">
        <v>8</v>
      </c>
      <c r="H309" t="s">
        <v>46</v>
      </c>
      <c r="I309" t="s">
        <v>23</v>
      </c>
      <c r="J309" t="s">
        <v>116</v>
      </c>
      <c r="K309" t="s">
        <v>47</v>
      </c>
      <c r="L309" s="2">
        <v>43580</v>
      </c>
      <c r="M309" t="s">
        <v>152</v>
      </c>
      <c r="N309" s="4">
        <v>4.8611111111111112E-2</v>
      </c>
      <c r="O309" s="4">
        <v>0.25</v>
      </c>
      <c r="P309" s="5">
        <v>0.2013888888888889</v>
      </c>
      <c r="Q309" s="3">
        <v>11.666666666666666</v>
      </c>
      <c r="R309" t="s">
        <v>25</v>
      </c>
      <c r="S309" t="s">
        <v>176</v>
      </c>
      <c r="T309" t="s">
        <v>272</v>
      </c>
      <c r="U309" t="s">
        <v>273</v>
      </c>
      <c r="V309" s="18">
        <v>12.224</v>
      </c>
      <c r="W309" s="18">
        <v>116.08221052191016</v>
      </c>
      <c r="X309" t="s">
        <v>173</v>
      </c>
    </row>
    <row r="310" spans="1:24" hidden="1" x14ac:dyDescent="0.35">
      <c r="A310" t="s">
        <v>155</v>
      </c>
      <c r="B310" t="s">
        <v>157</v>
      </c>
      <c r="C310" t="s">
        <v>169</v>
      </c>
      <c r="D310" t="s">
        <v>171</v>
      </c>
      <c r="E310" s="2">
        <v>43580</v>
      </c>
      <c r="F310" s="2">
        <v>43587</v>
      </c>
      <c r="G310" s="3">
        <v>8</v>
      </c>
      <c r="H310" t="s">
        <v>46</v>
      </c>
      <c r="I310" t="s">
        <v>23</v>
      </c>
      <c r="J310" t="s">
        <v>116</v>
      </c>
      <c r="K310" t="s">
        <v>47</v>
      </c>
      <c r="L310" s="2">
        <v>43580</v>
      </c>
      <c r="M310" t="s">
        <v>152</v>
      </c>
      <c r="N310" s="4">
        <v>4.8611111111111112E-2</v>
      </c>
      <c r="O310" s="4">
        <v>0.25</v>
      </c>
      <c r="P310" s="5">
        <v>0.2013888888888889</v>
      </c>
      <c r="Q310" s="3">
        <v>11.666666666666666</v>
      </c>
      <c r="R310" t="s">
        <v>25</v>
      </c>
      <c r="S310" t="s">
        <v>176</v>
      </c>
      <c r="T310" t="s">
        <v>274</v>
      </c>
      <c r="U310" t="s">
        <v>275</v>
      </c>
      <c r="V310" s="18">
        <v>3.37</v>
      </c>
      <c r="W310" s="18">
        <v>32.002376428242577</v>
      </c>
      <c r="X310" t="s">
        <v>173</v>
      </c>
    </row>
    <row r="311" spans="1:24" hidden="1" x14ac:dyDescent="0.35">
      <c r="A311" t="s">
        <v>155</v>
      </c>
      <c r="B311" t="s">
        <v>157</v>
      </c>
      <c r="C311" t="s">
        <v>169</v>
      </c>
      <c r="D311" t="s">
        <v>171</v>
      </c>
      <c r="E311" s="2">
        <v>43580</v>
      </c>
      <c r="F311" s="2">
        <v>43587</v>
      </c>
      <c r="G311" s="3">
        <v>8</v>
      </c>
      <c r="H311" t="s">
        <v>46</v>
      </c>
      <c r="I311" t="s">
        <v>23</v>
      </c>
      <c r="J311" t="s">
        <v>116</v>
      </c>
      <c r="K311" t="s">
        <v>47</v>
      </c>
      <c r="L311" s="2">
        <v>43580</v>
      </c>
      <c r="M311" t="s">
        <v>152</v>
      </c>
      <c r="N311" s="4">
        <v>4.8611111111111112E-2</v>
      </c>
      <c r="O311" s="4">
        <v>0.25</v>
      </c>
      <c r="P311" s="5">
        <v>0.2013888888888889</v>
      </c>
      <c r="Q311" s="3">
        <v>11.666666666666666</v>
      </c>
      <c r="R311" t="s">
        <v>25</v>
      </c>
      <c r="S311" t="s">
        <v>178</v>
      </c>
      <c r="T311" t="s">
        <v>252</v>
      </c>
      <c r="U311" t="s">
        <v>253</v>
      </c>
      <c r="V311" s="18">
        <v>0.45400000000000001</v>
      </c>
      <c r="W311" s="18">
        <v>4.3112993763863887</v>
      </c>
      <c r="X311" t="s">
        <v>173</v>
      </c>
    </row>
    <row r="312" spans="1:24" hidden="1" x14ac:dyDescent="0.35">
      <c r="A312" t="s">
        <v>155</v>
      </c>
      <c r="B312" t="s">
        <v>157</v>
      </c>
      <c r="C312" t="s">
        <v>169</v>
      </c>
      <c r="D312" t="s">
        <v>171</v>
      </c>
      <c r="E312" s="2">
        <v>43580</v>
      </c>
      <c r="F312" s="2">
        <v>43587</v>
      </c>
      <c r="G312" s="3">
        <v>8</v>
      </c>
      <c r="H312" t="s">
        <v>46</v>
      </c>
      <c r="I312" t="s">
        <v>23</v>
      </c>
      <c r="J312" t="s">
        <v>116</v>
      </c>
      <c r="K312" t="s">
        <v>47</v>
      </c>
      <c r="L312" s="2">
        <v>43580</v>
      </c>
      <c r="M312" t="s">
        <v>152</v>
      </c>
      <c r="N312" s="4">
        <v>4.8611111111111112E-2</v>
      </c>
      <c r="O312" s="4">
        <v>0.25</v>
      </c>
      <c r="P312" s="5">
        <v>0.2013888888888889</v>
      </c>
      <c r="Q312" s="3">
        <v>11.666666666666666</v>
      </c>
      <c r="R312" t="s">
        <v>27</v>
      </c>
      <c r="S312" t="s">
        <v>176</v>
      </c>
      <c r="T312" t="s">
        <v>243</v>
      </c>
      <c r="U312" t="s">
        <v>29</v>
      </c>
      <c r="V312" s="18">
        <v>0</v>
      </c>
      <c r="W312" s="18">
        <v>21.016666666666666</v>
      </c>
      <c r="X312" t="s">
        <v>173</v>
      </c>
    </row>
    <row r="313" spans="1:24" hidden="1" x14ac:dyDescent="0.35">
      <c r="A313" t="s">
        <v>155</v>
      </c>
      <c r="B313" t="s">
        <v>157</v>
      </c>
      <c r="C313" t="s">
        <v>169</v>
      </c>
      <c r="D313" t="s">
        <v>171</v>
      </c>
      <c r="E313" s="2">
        <v>43580</v>
      </c>
      <c r="F313" s="2">
        <v>43587</v>
      </c>
      <c r="G313" s="3">
        <v>8</v>
      </c>
      <c r="H313" t="s">
        <v>46</v>
      </c>
      <c r="I313" t="s">
        <v>23</v>
      </c>
      <c r="J313" t="s">
        <v>116</v>
      </c>
      <c r="K313" t="s">
        <v>47</v>
      </c>
      <c r="L313" s="2">
        <v>43580</v>
      </c>
      <c r="M313" t="s">
        <v>152</v>
      </c>
      <c r="N313" s="4">
        <v>4.8611111111111112E-2</v>
      </c>
      <c r="O313" s="4">
        <v>0.25</v>
      </c>
      <c r="P313" s="5">
        <v>0.2013888888888889</v>
      </c>
      <c r="Q313" s="3">
        <v>11.666666666666666</v>
      </c>
      <c r="R313" t="s">
        <v>25</v>
      </c>
      <c r="S313" t="s">
        <v>177</v>
      </c>
      <c r="T313" t="s">
        <v>212</v>
      </c>
      <c r="U313" t="s">
        <v>213</v>
      </c>
      <c r="V313" s="18">
        <v>0.47</v>
      </c>
      <c r="W313" s="18">
        <v>0.47</v>
      </c>
      <c r="X313" t="s">
        <v>173</v>
      </c>
    </row>
    <row r="314" spans="1:24" hidden="1" x14ac:dyDescent="0.35">
      <c r="A314" t="s">
        <v>155</v>
      </c>
      <c r="B314" t="s">
        <v>157</v>
      </c>
      <c r="C314" t="s">
        <v>169</v>
      </c>
      <c r="D314" t="s">
        <v>171</v>
      </c>
      <c r="E314" s="2">
        <v>43580</v>
      </c>
      <c r="F314" s="2">
        <v>43587</v>
      </c>
      <c r="G314" s="3">
        <v>8</v>
      </c>
      <c r="H314" t="s">
        <v>46</v>
      </c>
      <c r="I314" t="s">
        <v>23</v>
      </c>
      <c r="J314" t="s">
        <v>116</v>
      </c>
      <c r="K314" t="s">
        <v>47</v>
      </c>
      <c r="L314" s="2">
        <v>43580</v>
      </c>
      <c r="M314" t="s">
        <v>152</v>
      </c>
      <c r="N314" s="4">
        <v>4.8611111111111112E-2</v>
      </c>
      <c r="O314" s="4">
        <v>0.25</v>
      </c>
      <c r="P314" s="5">
        <v>0.2013888888888889</v>
      </c>
      <c r="Q314" s="3">
        <v>11.666666666666666</v>
      </c>
      <c r="R314" t="s">
        <v>35</v>
      </c>
      <c r="S314" t="s">
        <v>179</v>
      </c>
      <c r="T314" t="s">
        <v>282</v>
      </c>
      <c r="U314" t="s">
        <v>26</v>
      </c>
      <c r="V314" s="18">
        <v>0</v>
      </c>
      <c r="W314" s="18">
        <v>385</v>
      </c>
      <c r="X314" t="s">
        <v>173</v>
      </c>
    </row>
    <row r="315" spans="1:24" hidden="1" x14ac:dyDescent="0.35">
      <c r="A315" t="s">
        <v>155</v>
      </c>
      <c r="B315" t="s">
        <v>157</v>
      </c>
      <c r="C315" t="s">
        <v>169</v>
      </c>
      <c r="D315" t="s">
        <v>171</v>
      </c>
      <c r="E315" s="2">
        <v>43580</v>
      </c>
      <c r="F315" s="2">
        <v>43587</v>
      </c>
      <c r="G315" s="3">
        <v>8</v>
      </c>
      <c r="H315" t="s">
        <v>46</v>
      </c>
      <c r="I315" t="s">
        <v>23</v>
      </c>
      <c r="J315" t="s">
        <v>116</v>
      </c>
      <c r="K315" t="s">
        <v>47</v>
      </c>
      <c r="L315" s="2">
        <v>43580</v>
      </c>
      <c r="M315" t="s">
        <v>152</v>
      </c>
      <c r="N315" s="4">
        <v>4.8611111111111112E-2</v>
      </c>
      <c r="O315" s="4">
        <v>0.25</v>
      </c>
      <c r="P315" s="5">
        <v>0.2013888888888889</v>
      </c>
      <c r="Q315" s="3">
        <v>11.666666666666666</v>
      </c>
      <c r="R315" t="s">
        <v>25</v>
      </c>
      <c r="S315" t="s">
        <v>176</v>
      </c>
      <c r="T315" t="s">
        <v>185</v>
      </c>
      <c r="U315" t="s">
        <v>184</v>
      </c>
      <c r="V315" s="18">
        <v>5.3999999999999999E-2</v>
      </c>
      <c r="W315" s="18">
        <v>0.51279772318252204</v>
      </c>
      <c r="X315" t="s">
        <v>173</v>
      </c>
    </row>
    <row r="316" spans="1:24" hidden="1" x14ac:dyDescent="0.35">
      <c r="A316" t="s">
        <v>155</v>
      </c>
      <c r="B316" t="s">
        <v>157</v>
      </c>
      <c r="C316" t="s">
        <v>169</v>
      </c>
      <c r="D316" t="s">
        <v>171</v>
      </c>
      <c r="E316" s="2">
        <v>43580</v>
      </c>
      <c r="F316" s="2">
        <v>43587</v>
      </c>
      <c r="G316" s="3">
        <v>8</v>
      </c>
      <c r="H316" t="s">
        <v>46</v>
      </c>
      <c r="I316" t="s">
        <v>23</v>
      </c>
      <c r="J316" t="s">
        <v>116</v>
      </c>
      <c r="K316" t="s">
        <v>47</v>
      </c>
      <c r="L316" s="2">
        <v>43580</v>
      </c>
      <c r="M316" t="s">
        <v>152</v>
      </c>
      <c r="N316" s="4">
        <v>4.8611111111111112E-2</v>
      </c>
      <c r="O316" s="4">
        <v>0.25</v>
      </c>
      <c r="P316" s="5">
        <v>0.2013888888888889</v>
      </c>
      <c r="Q316" s="3">
        <v>11.666666666666666</v>
      </c>
      <c r="R316" t="s">
        <v>25</v>
      </c>
      <c r="S316" t="s">
        <v>176</v>
      </c>
      <c r="T316" t="s">
        <v>33</v>
      </c>
      <c r="U316" t="s">
        <v>49</v>
      </c>
      <c r="V316" s="18">
        <v>0.496</v>
      </c>
      <c r="W316" s="18">
        <v>4.7101420499727942</v>
      </c>
      <c r="X316" t="s">
        <v>173</v>
      </c>
    </row>
    <row r="317" spans="1:24" hidden="1" x14ac:dyDescent="0.35">
      <c r="A317" t="s">
        <v>155</v>
      </c>
      <c r="B317" t="s">
        <v>157</v>
      </c>
      <c r="C317" t="s">
        <v>169</v>
      </c>
      <c r="D317" t="s">
        <v>171</v>
      </c>
      <c r="E317" s="2">
        <v>43580</v>
      </c>
      <c r="F317" s="2">
        <v>43587</v>
      </c>
      <c r="G317" s="3">
        <v>8</v>
      </c>
      <c r="H317" t="s">
        <v>46</v>
      </c>
      <c r="I317" t="s">
        <v>23</v>
      </c>
      <c r="J317" t="s">
        <v>116</v>
      </c>
      <c r="K317" t="s">
        <v>47</v>
      </c>
      <c r="L317" s="2">
        <v>43580</v>
      </c>
      <c r="M317" t="s">
        <v>152</v>
      </c>
      <c r="N317" s="4">
        <v>4.8611111111111112E-2</v>
      </c>
      <c r="O317" s="4">
        <v>0.25</v>
      </c>
      <c r="P317" s="5">
        <v>0.2013888888888889</v>
      </c>
      <c r="Q317" s="3">
        <v>11.666666666666666</v>
      </c>
      <c r="R317" t="s">
        <v>25</v>
      </c>
      <c r="S317" t="s">
        <v>176</v>
      </c>
      <c r="T317" t="s">
        <v>193</v>
      </c>
      <c r="U317" t="s">
        <v>53</v>
      </c>
      <c r="V317" s="18">
        <v>0.23</v>
      </c>
      <c r="W317" s="18">
        <v>2.1841384505922234</v>
      </c>
      <c r="X317" t="s">
        <v>173</v>
      </c>
    </row>
    <row r="318" spans="1:24" hidden="1" x14ac:dyDescent="0.35">
      <c r="A318" t="s">
        <v>155</v>
      </c>
      <c r="B318" t="s">
        <v>157</v>
      </c>
      <c r="C318" t="s">
        <v>169</v>
      </c>
      <c r="D318" t="s">
        <v>171</v>
      </c>
      <c r="E318" s="2">
        <v>43580</v>
      </c>
      <c r="F318" s="2">
        <v>43587</v>
      </c>
      <c r="G318" s="3">
        <v>8</v>
      </c>
      <c r="H318" t="s">
        <v>46</v>
      </c>
      <c r="I318" t="s">
        <v>23</v>
      </c>
      <c r="J318" t="s">
        <v>116</v>
      </c>
      <c r="K318" t="s">
        <v>47</v>
      </c>
      <c r="L318" s="2">
        <v>43580</v>
      </c>
      <c r="M318" t="s">
        <v>152</v>
      </c>
      <c r="N318" s="4">
        <v>4.8611111111111112E-2</v>
      </c>
      <c r="O318" s="4">
        <v>0.25</v>
      </c>
      <c r="P318" s="5">
        <v>0.2013888888888889</v>
      </c>
      <c r="Q318" s="3">
        <v>11.666666666666666</v>
      </c>
      <c r="R318" t="s">
        <v>25</v>
      </c>
      <c r="S318" t="s">
        <v>176</v>
      </c>
      <c r="T318" t="s">
        <v>193</v>
      </c>
      <c r="U318" t="s">
        <v>53</v>
      </c>
      <c r="V318" s="18">
        <v>0.1</v>
      </c>
      <c r="W318" s="18">
        <v>0.94962541330096673</v>
      </c>
      <c r="X318" t="s">
        <v>173</v>
      </c>
    </row>
    <row r="319" spans="1:24" hidden="1" x14ac:dyDescent="0.35">
      <c r="A319" t="s">
        <v>155</v>
      </c>
      <c r="B319" t="s">
        <v>157</v>
      </c>
      <c r="C319" t="s">
        <v>169</v>
      </c>
      <c r="D319" t="s">
        <v>171</v>
      </c>
      <c r="E319" s="2">
        <v>43580</v>
      </c>
      <c r="F319" s="2">
        <v>43587</v>
      </c>
      <c r="G319" s="3">
        <v>8</v>
      </c>
      <c r="H319" t="s">
        <v>46</v>
      </c>
      <c r="I319" t="s">
        <v>23</v>
      </c>
      <c r="J319" t="s">
        <v>116</v>
      </c>
      <c r="K319" t="s">
        <v>47</v>
      </c>
      <c r="L319" s="2">
        <v>43580</v>
      </c>
      <c r="M319" t="s">
        <v>152</v>
      </c>
      <c r="N319" s="4">
        <v>4.8611111111111112E-2</v>
      </c>
      <c r="O319" s="4">
        <v>0.25</v>
      </c>
      <c r="P319" s="5">
        <v>0.2013888888888889</v>
      </c>
      <c r="Q319" s="3">
        <v>11.666666666666666</v>
      </c>
      <c r="R319" t="s">
        <v>25</v>
      </c>
      <c r="S319" t="s">
        <v>179</v>
      </c>
      <c r="T319" t="s">
        <v>180</v>
      </c>
      <c r="U319" t="s">
        <v>181</v>
      </c>
      <c r="V319" s="18">
        <v>0.14000000000000001</v>
      </c>
      <c r="W319" s="18">
        <v>1.3294755786213535</v>
      </c>
      <c r="X319" t="s">
        <v>173</v>
      </c>
    </row>
    <row r="320" spans="1:24" hidden="1" x14ac:dyDescent="0.35">
      <c r="A320" t="s">
        <v>155</v>
      </c>
      <c r="B320" t="s">
        <v>157</v>
      </c>
      <c r="C320" t="s">
        <v>169</v>
      </c>
      <c r="D320" t="s">
        <v>171</v>
      </c>
      <c r="E320" s="2">
        <v>43580</v>
      </c>
      <c r="F320" s="2">
        <v>43587</v>
      </c>
      <c r="G320" s="3">
        <v>8</v>
      </c>
      <c r="H320" t="s">
        <v>46</v>
      </c>
      <c r="I320" t="s">
        <v>23</v>
      </c>
      <c r="J320" t="s">
        <v>116</v>
      </c>
      <c r="K320" t="s">
        <v>47</v>
      </c>
      <c r="L320" s="2">
        <v>43580</v>
      </c>
      <c r="M320" t="s">
        <v>152</v>
      </c>
      <c r="N320" s="4">
        <v>4.8611111111111112E-2</v>
      </c>
      <c r="O320" s="4">
        <v>0.25</v>
      </c>
      <c r="P320" s="5">
        <v>0.2013888888888889</v>
      </c>
      <c r="Q320" s="3">
        <v>11.666666666666666</v>
      </c>
      <c r="R320" t="s">
        <v>25</v>
      </c>
      <c r="S320" t="s">
        <v>176</v>
      </c>
      <c r="T320" t="s">
        <v>208</v>
      </c>
      <c r="U320" t="s">
        <v>209</v>
      </c>
      <c r="V320" s="18">
        <v>9.32</v>
      </c>
      <c r="W320" s="18">
        <v>88.505088519650101</v>
      </c>
      <c r="X320" t="s">
        <v>173</v>
      </c>
    </row>
    <row r="321" spans="1:24" hidden="1" x14ac:dyDescent="0.35">
      <c r="A321" t="s">
        <v>155</v>
      </c>
      <c r="B321" t="s">
        <v>157</v>
      </c>
      <c r="C321" t="s">
        <v>169</v>
      </c>
      <c r="D321" t="s">
        <v>171</v>
      </c>
      <c r="E321" s="2">
        <v>43580</v>
      </c>
      <c r="F321" s="2">
        <v>43587</v>
      </c>
      <c r="G321" s="3">
        <v>8</v>
      </c>
      <c r="H321" t="s">
        <v>46</v>
      </c>
      <c r="I321" t="s">
        <v>23</v>
      </c>
      <c r="J321" t="s">
        <v>116</v>
      </c>
      <c r="K321" t="s">
        <v>47</v>
      </c>
      <c r="L321" s="2">
        <v>43580</v>
      </c>
      <c r="M321" t="s">
        <v>152</v>
      </c>
      <c r="N321" s="4">
        <v>4.8611111111111112E-2</v>
      </c>
      <c r="O321" s="4">
        <v>0.25</v>
      </c>
      <c r="P321" s="5">
        <v>0.2013888888888889</v>
      </c>
      <c r="Q321" s="3">
        <v>11.666666666666666</v>
      </c>
      <c r="R321" t="s">
        <v>25</v>
      </c>
      <c r="S321" t="s">
        <v>176</v>
      </c>
      <c r="T321" t="s">
        <v>278</v>
      </c>
      <c r="U321" t="s">
        <v>279</v>
      </c>
      <c r="V321" s="18">
        <v>1.1639999999999999</v>
      </c>
      <c r="W321" s="18">
        <v>11.053639810823251</v>
      </c>
      <c r="X321" t="s">
        <v>173</v>
      </c>
    </row>
    <row r="322" spans="1:24" hidden="1" x14ac:dyDescent="0.35">
      <c r="A322" t="s">
        <v>155</v>
      </c>
      <c r="B322" t="s">
        <v>157</v>
      </c>
      <c r="C322" t="s">
        <v>169</v>
      </c>
      <c r="D322" t="s">
        <v>171</v>
      </c>
      <c r="E322" s="2">
        <v>43580</v>
      </c>
      <c r="F322" s="2">
        <v>43587</v>
      </c>
      <c r="G322" s="3">
        <v>8</v>
      </c>
      <c r="H322" t="s">
        <v>46</v>
      </c>
      <c r="I322" t="s">
        <v>23</v>
      </c>
      <c r="J322" t="s">
        <v>116</v>
      </c>
      <c r="K322" t="s">
        <v>47</v>
      </c>
      <c r="L322" s="2">
        <v>43580</v>
      </c>
      <c r="M322" t="s">
        <v>152</v>
      </c>
      <c r="N322" s="4">
        <v>4.8611111111111112E-2</v>
      </c>
      <c r="O322" s="4">
        <v>0.25</v>
      </c>
      <c r="P322" s="5">
        <v>0.2013888888888889</v>
      </c>
      <c r="Q322" s="3">
        <v>11.666666666666666</v>
      </c>
      <c r="R322" t="s">
        <v>25</v>
      </c>
      <c r="S322" t="s">
        <v>177</v>
      </c>
      <c r="T322" t="s">
        <v>276</v>
      </c>
      <c r="U322" t="s">
        <v>277</v>
      </c>
      <c r="V322" s="18">
        <v>0.1</v>
      </c>
      <c r="W322" s="18">
        <v>0.94962541330096673</v>
      </c>
      <c r="X322" t="s">
        <v>173</v>
      </c>
    </row>
    <row r="323" spans="1:24" hidden="1" x14ac:dyDescent="0.35">
      <c r="A323" t="s">
        <v>155</v>
      </c>
      <c r="B323" t="s">
        <v>157</v>
      </c>
      <c r="C323" t="s">
        <v>169</v>
      </c>
      <c r="D323" t="s">
        <v>171</v>
      </c>
      <c r="E323" s="2">
        <v>43580</v>
      </c>
      <c r="F323" s="2">
        <v>43587</v>
      </c>
      <c r="G323" s="3">
        <v>8</v>
      </c>
      <c r="H323" t="s">
        <v>46</v>
      </c>
      <c r="I323" t="s">
        <v>23</v>
      </c>
      <c r="J323" t="s">
        <v>116</v>
      </c>
      <c r="K323" t="s">
        <v>47</v>
      </c>
      <c r="L323" s="2">
        <v>43580</v>
      </c>
      <c r="M323" t="s">
        <v>152</v>
      </c>
      <c r="N323" s="4">
        <v>4.8611111111111112E-2</v>
      </c>
      <c r="O323" s="4">
        <v>0.25</v>
      </c>
      <c r="P323" s="5">
        <v>0.2013888888888889</v>
      </c>
      <c r="Q323" s="3">
        <v>11.666666666666666</v>
      </c>
      <c r="R323" t="s">
        <v>25</v>
      </c>
      <c r="S323" t="s">
        <v>176</v>
      </c>
      <c r="T323" t="s">
        <v>268</v>
      </c>
      <c r="U323" t="s">
        <v>269</v>
      </c>
      <c r="V323" s="18">
        <v>5.984</v>
      </c>
      <c r="W323" s="18">
        <v>56.825584731929844</v>
      </c>
      <c r="X323" t="s">
        <v>173</v>
      </c>
    </row>
    <row r="324" spans="1:24" hidden="1" x14ac:dyDescent="0.35">
      <c r="A324" t="s">
        <v>155</v>
      </c>
      <c r="B324" t="s">
        <v>157</v>
      </c>
      <c r="C324" t="s">
        <v>169</v>
      </c>
      <c r="D324" t="s">
        <v>171</v>
      </c>
      <c r="E324" s="2">
        <v>43580</v>
      </c>
      <c r="F324" s="2">
        <v>43587</v>
      </c>
      <c r="G324" s="3">
        <v>8</v>
      </c>
      <c r="H324" t="s">
        <v>46</v>
      </c>
      <c r="I324" t="s">
        <v>30</v>
      </c>
      <c r="J324" t="s">
        <v>117</v>
      </c>
      <c r="K324" t="s">
        <v>50</v>
      </c>
      <c r="L324" s="2">
        <v>43581</v>
      </c>
      <c r="M324" t="s">
        <v>153</v>
      </c>
      <c r="N324" s="4">
        <v>0.75347222222222221</v>
      </c>
      <c r="O324" s="4">
        <v>0.91666666666666663</v>
      </c>
      <c r="P324" s="5">
        <v>0.16319444444444442</v>
      </c>
      <c r="Q324" s="3">
        <v>11.666666666666666</v>
      </c>
      <c r="R324" t="s">
        <v>25</v>
      </c>
      <c r="S324" t="s">
        <v>176</v>
      </c>
      <c r="T324" t="s">
        <v>254</v>
      </c>
      <c r="U324" t="s">
        <v>255</v>
      </c>
      <c r="V324" s="18">
        <v>0.84199999999999997</v>
      </c>
      <c r="W324" s="18">
        <v>20.067393425724433</v>
      </c>
      <c r="X324" t="s">
        <v>173</v>
      </c>
    </row>
    <row r="325" spans="1:24" hidden="1" x14ac:dyDescent="0.35">
      <c r="A325" t="s">
        <v>155</v>
      </c>
      <c r="B325" t="s">
        <v>157</v>
      </c>
      <c r="C325" t="s">
        <v>169</v>
      </c>
      <c r="D325" t="s">
        <v>171</v>
      </c>
      <c r="E325" s="2">
        <v>43580</v>
      </c>
      <c r="F325" s="2">
        <v>43587</v>
      </c>
      <c r="G325" s="3">
        <v>8</v>
      </c>
      <c r="H325" t="s">
        <v>46</v>
      </c>
      <c r="I325" t="s">
        <v>30</v>
      </c>
      <c r="J325" t="s">
        <v>117</v>
      </c>
      <c r="K325" t="s">
        <v>50</v>
      </c>
      <c r="L325" s="2">
        <v>43581</v>
      </c>
      <c r="M325" t="s">
        <v>153</v>
      </c>
      <c r="N325" s="4">
        <v>0.75347222222222221</v>
      </c>
      <c r="O325" s="4">
        <v>0.91666666666666663</v>
      </c>
      <c r="P325" s="5">
        <v>0.16319444444444442</v>
      </c>
      <c r="Q325" s="3">
        <v>11.666666666666666</v>
      </c>
      <c r="R325" t="s">
        <v>25</v>
      </c>
      <c r="S325" t="s">
        <v>176</v>
      </c>
      <c r="T325" t="s">
        <v>254</v>
      </c>
      <c r="U325" t="s">
        <v>255</v>
      </c>
      <c r="V325" s="18">
        <v>0.84199999999999997</v>
      </c>
      <c r="W325" s="18">
        <v>20.067393425724433</v>
      </c>
      <c r="X325" t="s">
        <v>173</v>
      </c>
    </row>
    <row r="326" spans="1:24" hidden="1" x14ac:dyDescent="0.35">
      <c r="A326" t="s">
        <v>155</v>
      </c>
      <c r="B326" t="s">
        <v>157</v>
      </c>
      <c r="C326" t="s">
        <v>169</v>
      </c>
      <c r="D326" t="s">
        <v>171</v>
      </c>
      <c r="E326" s="2">
        <v>43580</v>
      </c>
      <c r="F326" s="2">
        <v>43587</v>
      </c>
      <c r="G326" s="3">
        <v>8</v>
      </c>
      <c r="H326" t="s">
        <v>46</v>
      </c>
      <c r="I326" t="s">
        <v>30</v>
      </c>
      <c r="J326" t="s">
        <v>117</v>
      </c>
      <c r="K326" t="s">
        <v>50</v>
      </c>
      <c r="L326" s="2">
        <v>43581</v>
      </c>
      <c r="M326" t="s">
        <v>153</v>
      </c>
      <c r="N326" s="4">
        <v>0.75347222222222221</v>
      </c>
      <c r="O326" s="4">
        <v>0.91666666666666663</v>
      </c>
      <c r="P326" s="5">
        <v>0.16319444444444442</v>
      </c>
      <c r="Q326" s="3">
        <v>11.666666666666666</v>
      </c>
      <c r="R326" t="s">
        <v>25</v>
      </c>
      <c r="S326" t="s">
        <v>178</v>
      </c>
      <c r="T326" t="s">
        <v>283</v>
      </c>
      <c r="U326" t="s">
        <v>249</v>
      </c>
      <c r="V326" s="18">
        <v>3.1080000000000001</v>
      </c>
      <c r="W326" s="18">
        <v>74.072991409918686</v>
      </c>
      <c r="X326" t="s">
        <v>173</v>
      </c>
    </row>
    <row r="327" spans="1:24" hidden="1" x14ac:dyDescent="0.35">
      <c r="A327" t="s">
        <v>155</v>
      </c>
      <c r="B327" t="s">
        <v>157</v>
      </c>
      <c r="C327" t="s">
        <v>169</v>
      </c>
      <c r="D327" t="s">
        <v>171</v>
      </c>
      <c r="E327" s="2">
        <v>43580</v>
      </c>
      <c r="F327" s="2">
        <v>43587</v>
      </c>
      <c r="G327" s="3">
        <v>8</v>
      </c>
      <c r="H327" t="s">
        <v>46</v>
      </c>
      <c r="I327" t="s">
        <v>30</v>
      </c>
      <c r="J327" t="s">
        <v>117</v>
      </c>
      <c r="K327" t="s">
        <v>50</v>
      </c>
      <c r="L327" s="2">
        <v>43581</v>
      </c>
      <c r="M327" t="s">
        <v>153</v>
      </c>
      <c r="N327" s="4">
        <v>0.75347222222222221</v>
      </c>
      <c r="O327" s="4">
        <v>0.91666666666666663</v>
      </c>
      <c r="P327" s="5">
        <v>0.16319444444444442</v>
      </c>
      <c r="Q327" s="3">
        <v>11.666666666666666</v>
      </c>
      <c r="R327" t="s">
        <v>25</v>
      </c>
      <c r="S327" t="s">
        <v>177</v>
      </c>
      <c r="T327" t="s">
        <v>220</v>
      </c>
      <c r="U327" t="s">
        <v>221</v>
      </c>
      <c r="V327" s="18">
        <v>3.6</v>
      </c>
      <c r="W327" s="18">
        <v>3.6</v>
      </c>
      <c r="X327" t="s">
        <v>173</v>
      </c>
    </row>
    <row r="328" spans="1:24" hidden="1" x14ac:dyDescent="0.35">
      <c r="A328" t="s">
        <v>155</v>
      </c>
      <c r="B328" t="s">
        <v>157</v>
      </c>
      <c r="C328" t="s">
        <v>169</v>
      </c>
      <c r="D328" t="s">
        <v>171</v>
      </c>
      <c r="E328" s="2">
        <v>43580</v>
      </c>
      <c r="F328" s="2">
        <v>43587</v>
      </c>
      <c r="G328" s="3">
        <v>8</v>
      </c>
      <c r="H328" t="s">
        <v>46</v>
      </c>
      <c r="I328" t="s">
        <v>30</v>
      </c>
      <c r="J328" t="s">
        <v>117</v>
      </c>
      <c r="K328" t="s">
        <v>50</v>
      </c>
      <c r="L328" s="2">
        <v>43581</v>
      </c>
      <c r="M328" t="s">
        <v>153</v>
      </c>
      <c r="N328" s="4">
        <v>0.75347222222222221</v>
      </c>
      <c r="O328" s="4">
        <v>0.91666666666666663</v>
      </c>
      <c r="P328" s="5">
        <v>0.16319444444444442</v>
      </c>
      <c r="Q328" s="3">
        <v>11.666666666666666</v>
      </c>
      <c r="R328" t="s">
        <v>25</v>
      </c>
      <c r="S328" t="s">
        <v>176</v>
      </c>
      <c r="T328" t="s">
        <v>241</v>
      </c>
      <c r="U328" t="s">
        <v>242</v>
      </c>
      <c r="V328" s="18">
        <v>2.1800000000000002</v>
      </c>
      <c r="W328" s="18">
        <v>51.955959225747343</v>
      </c>
      <c r="X328" t="s">
        <v>173</v>
      </c>
    </row>
    <row r="329" spans="1:24" hidden="1" x14ac:dyDescent="0.35">
      <c r="A329" t="s">
        <v>155</v>
      </c>
      <c r="B329" t="s">
        <v>157</v>
      </c>
      <c r="C329" t="s">
        <v>169</v>
      </c>
      <c r="D329" t="s">
        <v>171</v>
      </c>
      <c r="E329" s="2">
        <v>43580</v>
      </c>
      <c r="F329" s="2">
        <v>43587</v>
      </c>
      <c r="G329" s="3">
        <v>8</v>
      </c>
      <c r="H329" t="s">
        <v>46</v>
      </c>
      <c r="I329" t="s">
        <v>30</v>
      </c>
      <c r="J329" t="s">
        <v>117</v>
      </c>
      <c r="K329" t="s">
        <v>50</v>
      </c>
      <c r="L329" s="2">
        <v>43581</v>
      </c>
      <c r="M329" t="s">
        <v>153</v>
      </c>
      <c r="N329" s="4">
        <v>0.75347222222222221</v>
      </c>
      <c r="O329" s="4">
        <v>0.91666666666666663</v>
      </c>
      <c r="P329" s="5">
        <v>0.16319444444444442</v>
      </c>
      <c r="Q329" s="3">
        <v>11.666666666666666</v>
      </c>
      <c r="R329" t="s">
        <v>25</v>
      </c>
      <c r="S329" t="s">
        <v>176</v>
      </c>
      <c r="T329" t="s">
        <v>228</v>
      </c>
      <c r="U329" t="s">
        <v>54</v>
      </c>
      <c r="V329" s="18">
        <v>0.65</v>
      </c>
      <c r="W329" s="18">
        <v>15.491455732447603</v>
      </c>
      <c r="X329" t="s">
        <v>173</v>
      </c>
    </row>
    <row r="330" spans="1:24" hidden="1" x14ac:dyDescent="0.35">
      <c r="A330" t="s">
        <v>155</v>
      </c>
      <c r="B330" t="s">
        <v>157</v>
      </c>
      <c r="C330" t="s">
        <v>169</v>
      </c>
      <c r="D330" t="s">
        <v>171</v>
      </c>
      <c r="E330" s="2">
        <v>43580</v>
      </c>
      <c r="F330" s="2">
        <v>43587</v>
      </c>
      <c r="G330" s="3">
        <v>8</v>
      </c>
      <c r="H330" t="s">
        <v>46</v>
      </c>
      <c r="I330" t="s">
        <v>30</v>
      </c>
      <c r="J330" t="s">
        <v>117</v>
      </c>
      <c r="K330" t="s">
        <v>50</v>
      </c>
      <c r="L330" s="2">
        <v>43581</v>
      </c>
      <c r="M330" t="s">
        <v>153</v>
      </c>
      <c r="N330" s="4">
        <v>0.75347222222222221</v>
      </c>
      <c r="O330" s="4">
        <v>0.91666666666666663</v>
      </c>
      <c r="P330" s="5">
        <v>0.16319444444444442</v>
      </c>
      <c r="Q330" s="3">
        <v>11.666666666666666</v>
      </c>
      <c r="R330" t="s">
        <v>25</v>
      </c>
      <c r="S330" t="s">
        <v>176</v>
      </c>
      <c r="T330" t="s">
        <v>247</v>
      </c>
      <c r="U330" t="s">
        <v>248</v>
      </c>
      <c r="V330" s="18">
        <v>0.67600000000000005</v>
      </c>
      <c r="W330" s="18">
        <v>16.111113961745506</v>
      </c>
      <c r="X330" t="s">
        <v>173</v>
      </c>
    </row>
    <row r="331" spans="1:24" hidden="1" x14ac:dyDescent="0.35">
      <c r="A331" t="s">
        <v>155</v>
      </c>
      <c r="B331" t="s">
        <v>157</v>
      </c>
      <c r="C331" t="s">
        <v>169</v>
      </c>
      <c r="D331" t="s">
        <v>171</v>
      </c>
      <c r="E331" s="2">
        <v>43580</v>
      </c>
      <c r="F331" s="2">
        <v>43587</v>
      </c>
      <c r="G331" s="3">
        <v>8</v>
      </c>
      <c r="H331" t="s">
        <v>46</v>
      </c>
      <c r="I331" t="s">
        <v>30</v>
      </c>
      <c r="J331" t="s">
        <v>117</v>
      </c>
      <c r="K331" t="s">
        <v>50</v>
      </c>
      <c r="L331" s="2">
        <v>43581</v>
      </c>
      <c r="M331" t="s">
        <v>153</v>
      </c>
      <c r="N331" s="4">
        <v>0.75347222222222221</v>
      </c>
      <c r="O331" s="4">
        <v>0.91666666666666663</v>
      </c>
      <c r="P331" s="5">
        <v>0.16319444444444442</v>
      </c>
      <c r="Q331" s="3">
        <v>11.666666666666666</v>
      </c>
      <c r="R331" t="s">
        <v>25</v>
      </c>
      <c r="S331" t="s">
        <v>176</v>
      </c>
      <c r="T331" t="s">
        <v>189</v>
      </c>
      <c r="U331" t="s">
        <v>190</v>
      </c>
      <c r="V331" s="18">
        <v>0.17</v>
      </c>
      <c r="W331" s="18">
        <v>4.051611499255527</v>
      </c>
      <c r="X331" t="s">
        <v>173</v>
      </c>
    </row>
    <row r="332" spans="1:24" hidden="1" x14ac:dyDescent="0.35">
      <c r="A332" t="s">
        <v>155</v>
      </c>
      <c r="B332" t="s">
        <v>157</v>
      </c>
      <c r="C332" t="s">
        <v>169</v>
      </c>
      <c r="D332" t="s">
        <v>171</v>
      </c>
      <c r="E332" s="2">
        <v>43580</v>
      </c>
      <c r="F332" s="2">
        <v>43587</v>
      </c>
      <c r="G332" s="3">
        <v>8</v>
      </c>
      <c r="H332" t="s">
        <v>46</v>
      </c>
      <c r="I332" t="s">
        <v>30</v>
      </c>
      <c r="J332" t="s">
        <v>117</v>
      </c>
      <c r="K332" t="s">
        <v>50</v>
      </c>
      <c r="L332" s="2">
        <v>43581</v>
      </c>
      <c r="M332" t="s">
        <v>153</v>
      </c>
      <c r="N332" s="4">
        <v>0.75347222222222221</v>
      </c>
      <c r="O332" s="4">
        <v>0.91666666666666663</v>
      </c>
      <c r="P332" s="5">
        <v>0.16319444444444442</v>
      </c>
      <c r="Q332" s="3">
        <v>11.666666666666666</v>
      </c>
      <c r="R332" t="s">
        <v>27</v>
      </c>
      <c r="S332" t="s">
        <v>179</v>
      </c>
      <c r="T332" t="s">
        <v>244</v>
      </c>
      <c r="U332" t="s">
        <v>28</v>
      </c>
      <c r="V332" s="18">
        <v>0</v>
      </c>
      <c r="W332" s="18">
        <v>1</v>
      </c>
      <c r="X332" t="s">
        <v>173</v>
      </c>
    </row>
    <row r="333" spans="1:24" hidden="1" x14ac:dyDescent="0.35">
      <c r="A333" t="s">
        <v>155</v>
      </c>
      <c r="B333" t="s">
        <v>157</v>
      </c>
      <c r="C333" t="s">
        <v>169</v>
      </c>
      <c r="D333" t="s">
        <v>171</v>
      </c>
      <c r="E333" s="2">
        <v>43580</v>
      </c>
      <c r="F333" s="2">
        <v>43587</v>
      </c>
      <c r="G333" s="3">
        <v>8</v>
      </c>
      <c r="H333" t="s">
        <v>46</v>
      </c>
      <c r="I333" t="s">
        <v>30</v>
      </c>
      <c r="J333" t="s">
        <v>117</v>
      </c>
      <c r="K333" t="s">
        <v>50</v>
      </c>
      <c r="L333" s="2">
        <v>43581</v>
      </c>
      <c r="M333" t="s">
        <v>153</v>
      </c>
      <c r="N333" s="4">
        <v>0.75347222222222221</v>
      </c>
      <c r="O333" s="4">
        <v>0.91666666666666663</v>
      </c>
      <c r="P333" s="5">
        <v>0.16319444444444442</v>
      </c>
      <c r="Q333" s="3">
        <v>11.666666666666666</v>
      </c>
      <c r="R333" t="s">
        <v>25</v>
      </c>
      <c r="S333" t="s">
        <v>176</v>
      </c>
      <c r="T333" t="s">
        <v>256</v>
      </c>
      <c r="U333" t="s">
        <v>257</v>
      </c>
      <c r="V333" s="18">
        <v>0.16200000000000001</v>
      </c>
      <c r="W333" s="18">
        <v>3.8609474287023255</v>
      </c>
      <c r="X333" t="s">
        <v>173</v>
      </c>
    </row>
    <row r="334" spans="1:24" hidden="1" x14ac:dyDescent="0.35">
      <c r="A334" t="s">
        <v>155</v>
      </c>
      <c r="B334" t="s">
        <v>157</v>
      </c>
      <c r="C334" t="s">
        <v>169</v>
      </c>
      <c r="D334" t="s">
        <v>171</v>
      </c>
      <c r="E334" s="2">
        <v>43580</v>
      </c>
      <c r="F334" s="2">
        <v>43587</v>
      </c>
      <c r="G334" s="3">
        <v>8</v>
      </c>
      <c r="H334" t="s">
        <v>46</v>
      </c>
      <c r="I334" t="s">
        <v>30</v>
      </c>
      <c r="J334" t="s">
        <v>117</v>
      </c>
      <c r="K334" t="s">
        <v>50</v>
      </c>
      <c r="L334" s="2">
        <v>43581</v>
      </c>
      <c r="M334" t="s">
        <v>153</v>
      </c>
      <c r="N334" s="4">
        <v>0.75347222222222221</v>
      </c>
      <c r="O334" s="4">
        <v>0.91666666666666663</v>
      </c>
      <c r="P334" s="5">
        <v>0.16319444444444442</v>
      </c>
      <c r="Q334" s="3">
        <v>11.666666666666666</v>
      </c>
      <c r="R334" t="s">
        <v>25</v>
      </c>
      <c r="S334" t="s">
        <v>176</v>
      </c>
      <c r="T334" t="s">
        <v>272</v>
      </c>
      <c r="U334" t="s">
        <v>273</v>
      </c>
      <c r="V334" s="18">
        <v>12.256</v>
      </c>
      <c r="W334" s="18">
        <v>292.09735608750429</v>
      </c>
      <c r="X334" t="s">
        <v>173</v>
      </c>
    </row>
    <row r="335" spans="1:24" hidden="1" x14ac:dyDescent="0.35">
      <c r="A335" t="s">
        <v>155</v>
      </c>
      <c r="B335" t="s">
        <v>157</v>
      </c>
      <c r="C335" t="s">
        <v>169</v>
      </c>
      <c r="D335" t="s">
        <v>171</v>
      </c>
      <c r="E335" s="2">
        <v>43580</v>
      </c>
      <c r="F335" s="2">
        <v>43587</v>
      </c>
      <c r="G335" s="3">
        <v>8</v>
      </c>
      <c r="H335" t="s">
        <v>46</v>
      </c>
      <c r="I335" t="s">
        <v>30</v>
      </c>
      <c r="J335" t="s">
        <v>117</v>
      </c>
      <c r="K335" t="s">
        <v>50</v>
      </c>
      <c r="L335" s="2">
        <v>43581</v>
      </c>
      <c r="M335" t="s">
        <v>153</v>
      </c>
      <c r="N335" s="4">
        <v>0.75347222222222221</v>
      </c>
      <c r="O335" s="4">
        <v>0.91666666666666663</v>
      </c>
      <c r="P335" s="5">
        <v>0.16319444444444442</v>
      </c>
      <c r="Q335" s="3">
        <v>11.666666666666666</v>
      </c>
      <c r="R335" t="s">
        <v>25</v>
      </c>
      <c r="S335" t="s">
        <v>176</v>
      </c>
      <c r="T335" t="s">
        <v>274</v>
      </c>
      <c r="U335" t="s">
        <v>275</v>
      </c>
      <c r="V335" s="18">
        <v>5.5620000000000003</v>
      </c>
      <c r="W335" s="18">
        <v>132.55919505211318</v>
      </c>
      <c r="X335" t="s">
        <v>173</v>
      </c>
    </row>
    <row r="336" spans="1:24" hidden="1" x14ac:dyDescent="0.35">
      <c r="A336" t="s">
        <v>155</v>
      </c>
      <c r="B336" t="s">
        <v>157</v>
      </c>
      <c r="C336" t="s">
        <v>169</v>
      </c>
      <c r="D336" t="s">
        <v>171</v>
      </c>
      <c r="E336" s="2">
        <v>43580</v>
      </c>
      <c r="F336" s="2">
        <v>43587</v>
      </c>
      <c r="G336" s="3">
        <v>8</v>
      </c>
      <c r="H336" t="s">
        <v>46</v>
      </c>
      <c r="I336" t="s">
        <v>30</v>
      </c>
      <c r="J336" t="s">
        <v>117</v>
      </c>
      <c r="K336" t="s">
        <v>50</v>
      </c>
      <c r="L336" s="2">
        <v>43581</v>
      </c>
      <c r="M336" t="s">
        <v>153</v>
      </c>
      <c r="N336" s="4">
        <v>0.75347222222222221</v>
      </c>
      <c r="O336" s="4">
        <v>0.91666666666666663</v>
      </c>
      <c r="P336" s="5">
        <v>0.16319444444444442</v>
      </c>
      <c r="Q336" s="3">
        <v>11.666666666666666</v>
      </c>
      <c r="R336" t="s">
        <v>25</v>
      </c>
      <c r="S336" t="s">
        <v>178</v>
      </c>
      <c r="T336" t="s">
        <v>252</v>
      </c>
      <c r="U336" t="s">
        <v>253</v>
      </c>
      <c r="V336" s="18">
        <v>2.3460000000000001</v>
      </c>
      <c r="W336" s="18">
        <v>55.912238689726273</v>
      </c>
      <c r="X336" t="s">
        <v>173</v>
      </c>
    </row>
    <row r="337" spans="1:24" hidden="1" x14ac:dyDescent="0.35">
      <c r="A337" t="s">
        <v>155</v>
      </c>
      <c r="B337" t="s">
        <v>157</v>
      </c>
      <c r="C337" t="s">
        <v>169</v>
      </c>
      <c r="D337" t="s">
        <v>171</v>
      </c>
      <c r="E337" s="2">
        <v>43580</v>
      </c>
      <c r="F337" s="2">
        <v>43587</v>
      </c>
      <c r="G337" s="3">
        <v>8</v>
      </c>
      <c r="H337" t="s">
        <v>46</v>
      </c>
      <c r="I337" t="s">
        <v>30</v>
      </c>
      <c r="J337" t="s">
        <v>117</v>
      </c>
      <c r="K337" t="s">
        <v>50</v>
      </c>
      <c r="L337" s="2">
        <v>43581</v>
      </c>
      <c r="M337" t="s">
        <v>153</v>
      </c>
      <c r="N337" s="4">
        <v>0.75347222222222221</v>
      </c>
      <c r="O337" s="4">
        <v>0.91666666666666663</v>
      </c>
      <c r="P337" s="5">
        <v>0.16319444444444442</v>
      </c>
      <c r="Q337" s="3">
        <v>11.666666666666666</v>
      </c>
      <c r="R337" t="s">
        <v>27</v>
      </c>
      <c r="S337" t="s">
        <v>176</v>
      </c>
      <c r="T337" t="s">
        <v>243</v>
      </c>
      <c r="U337" t="s">
        <v>29</v>
      </c>
      <c r="V337" s="18">
        <v>0</v>
      </c>
      <c r="W337" s="18">
        <v>21.016666666666666</v>
      </c>
      <c r="X337" t="s">
        <v>173</v>
      </c>
    </row>
    <row r="338" spans="1:24" hidden="1" x14ac:dyDescent="0.35">
      <c r="A338" t="s">
        <v>155</v>
      </c>
      <c r="B338" t="s">
        <v>157</v>
      </c>
      <c r="C338" t="s">
        <v>169</v>
      </c>
      <c r="D338" t="s">
        <v>171</v>
      </c>
      <c r="E338" s="2">
        <v>43580</v>
      </c>
      <c r="F338" s="2">
        <v>43587</v>
      </c>
      <c r="G338" s="3">
        <v>8</v>
      </c>
      <c r="H338" t="s">
        <v>46</v>
      </c>
      <c r="I338" t="s">
        <v>30</v>
      </c>
      <c r="J338" t="s">
        <v>117</v>
      </c>
      <c r="K338" t="s">
        <v>50</v>
      </c>
      <c r="L338" s="2">
        <v>43581</v>
      </c>
      <c r="M338" t="s">
        <v>153</v>
      </c>
      <c r="N338" s="4">
        <v>0.75347222222222221</v>
      </c>
      <c r="O338" s="4">
        <v>0.91666666666666663</v>
      </c>
      <c r="P338" s="5">
        <v>0.16319444444444442</v>
      </c>
      <c r="Q338" s="3">
        <v>11.666666666666666</v>
      </c>
      <c r="R338" t="s">
        <v>35</v>
      </c>
      <c r="S338" t="s">
        <v>179</v>
      </c>
      <c r="T338" t="s">
        <v>282</v>
      </c>
      <c r="U338" t="s">
        <v>26</v>
      </c>
      <c r="V338" s="18">
        <v>0</v>
      </c>
      <c r="W338" s="18">
        <v>420</v>
      </c>
      <c r="X338" t="s">
        <v>173</v>
      </c>
    </row>
    <row r="339" spans="1:24" hidden="1" x14ac:dyDescent="0.35">
      <c r="A339" t="s">
        <v>155</v>
      </c>
      <c r="B339" t="s">
        <v>157</v>
      </c>
      <c r="C339" t="s">
        <v>169</v>
      </c>
      <c r="D339" t="s">
        <v>171</v>
      </c>
      <c r="E339" s="2">
        <v>43580</v>
      </c>
      <c r="F339" s="2">
        <v>43587</v>
      </c>
      <c r="G339" s="3">
        <v>8</v>
      </c>
      <c r="H339" t="s">
        <v>46</v>
      </c>
      <c r="I339" t="s">
        <v>30</v>
      </c>
      <c r="J339" t="s">
        <v>117</v>
      </c>
      <c r="K339" t="s">
        <v>50</v>
      </c>
      <c r="L339" s="2">
        <v>43581</v>
      </c>
      <c r="M339" t="s">
        <v>153</v>
      </c>
      <c r="N339" s="4">
        <v>0.75347222222222221</v>
      </c>
      <c r="O339" s="4">
        <v>0.91666666666666663</v>
      </c>
      <c r="P339" s="5">
        <v>0.16319444444444442</v>
      </c>
      <c r="Q339" s="3">
        <v>11.666666666666666</v>
      </c>
      <c r="R339" t="s">
        <v>25</v>
      </c>
      <c r="S339" t="s">
        <v>176</v>
      </c>
      <c r="T339" t="s">
        <v>33</v>
      </c>
      <c r="U339" t="s">
        <v>51</v>
      </c>
      <c r="V339" s="18">
        <v>0.3</v>
      </c>
      <c r="W339" s="18">
        <v>7.1499026457450467</v>
      </c>
      <c r="X339" t="s">
        <v>173</v>
      </c>
    </row>
    <row r="340" spans="1:24" hidden="1" x14ac:dyDescent="0.35">
      <c r="A340" t="s">
        <v>155</v>
      </c>
      <c r="B340" t="s">
        <v>157</v>
      </c>
      <c r="C340" t="s">
        <v>169</v>
      </c>
      <c r="D340" t="s">
        <v>171</v>
      </c>
      <c r="E340" s="2">
        <v>43580</v>
      </c>
      <c r="F340" s="2">
        <v>43587</v>
      </c>
      <c r="G340" s="3">
        <v>8</v>
      </c>
      <c r="H340" t="s">
        <v>46</v>
      </c>
      <c r="I340" t="s">
        <v>30</v>
      </c>
      <c r="J340" t="s">
        <v>117</v>
      </c>
      <c r="K340" t="s">
        <v>50</v>
      </c>
      <c r="L340" s="2">
        <v>43581</v>
      </c>
      <c r="M340" t="s">
        <v>153</v>
      </c>
      <c r="N340" s="4">
        <v>0.75347222222222221</v>
      </c>
      <c r="O340" s="4">
        <v>0.91666666666666663</v>
      </c>
      <c r="P340" s="5">
        <v>0.16319444444444442</v>
      </c>
      <c r="Q340" s="3">
        <v>11.666666666666666</v>
      </c>
      <c r="R340" t="s">
        <v>25</v>
      </c>
      <c r="S340" t="s">
        <v>176</v>
      </c>
      <c r="T340" t="s">
        <v>224</v>
      </c>
      <c r="U340" t="s">
        <v>225</v>
      </c>
      <c r="V340" s="18">
        <v>0.28000000000000003</v>
      </c>
      <c r="W340" s="18">
        <v>6.6732424693620445</v>
      </c>
      <c r="X340" t="s">
        <v>173</v>
      </c>
    </row>
    <row r="341" spans="1:24" hidden="1" x14ac:dyDescent="0.35">
      <c r="A341" t="s">
        <v>155</v>
      </c>
      <c r="B341" t="s">
        <v>157</v>
      </c>
      <c r="C341" t="s">
        <v>169</v>
      </c>
      <c r="D341" t="s">
        <v>171</v>
      </c>
      <c r="E341" s="2">
        <v>43580</v>
      </c>
      <c r="F341" s="2">
        <v>43587</v>
      </c>
      <c r="G341" s="3">
        <v>8</v>
      </c>
      <c r="H341" t="s">
        <v>46</v>
      </c>
      <c r="I341" t="s">
        <v>30</v>
      </c>
      <c r="J341" t="s">
        <v>117</v>
      </c>
      <c r="K341" t="s">
        <v>50</v>
      </c>
      <c r="L341" s="2">
        <v>43581</v>
      </c>
      <c r="M341" t="s">
        <v>153</v>
      </c>
      <c r="N341" s="4">
        <v>0.75347222222222221</v>
      </c>
      <c r="O341" s="4">
        <v>0.91666666666666663</v>
      </c>
      <c r="P341" s="5">
        <v>0.16319444444444442</v>
      </c>
      <c r="Q341" s="3">
        <v>11.666666666666666</v>
      </c>
      <c r="R341" t="s">
        <v>25</v>
      </c>
      <c r="S341" t="s">
        <v>176</v>
      </c>
      <c r="T341" t="s">
        <v>208</v>
      </c>
      <c r="U341" t="s">
        <v>209</v>
      </c>
      <c r="V341" s="18">
        <v>1.36</v>
      </c>
      <c r="W341" s="18">
        <v>32.412891994044216</v>
      </c>
      <c r="X341" t="s">
        <v>173</v>
      </c>
    </row>
    <row r="342" spans="1:24" hidden="1" x14ac:dyDescent="0.35">
      <c r="A342" t="s">
        <v>155</v>
      </c>
      <c r="B342" t="s">
        <v>157</v>
      </c>
      <c r="C342" t="s">
        <v>169</v>
      </c>
      <c r="D342" t="s">
        <v>171</v>
      </c>
      <c r="E342" s="2">
        <v>43580</v>
      </c>
      <c r="F342" s="2">
        <v>43587</v>
      </c>
      <c r="G342" s="3">
        <v>8</v>
      </c>
      <c r="H342" t="s">
        <v>46</v>
      </c>
      <c r="I342" t="s">
        <v>30</v>
      </c>
      <c r="J342" t="s">
        <v>117</v>
      </c>
      <c r="K342" t="s">
        <v>50</v>
      </c>
      <c r="L342" s="2">
        <v>43581</v>
      </c>
      <c r="M342" t="s">
        <v>153</v>
      </c>
      <c r="N342" s="4">
        <v>0.75347222222222221</v>
      </c>
      <c r="O342" s="4">
        <v>0.91666666666666663</v>
      </c>
      <c r="P342" s="5">
        <v>0.16319444444444442</v>
      </c>
      <c r="Q342" s="3">
        <v>11.666666666666666</v>
      </c>
      <c r="R342" t="s">
        <v>25</v>
      </c>
      <c r="S342" t="s">
        <v>176</v>
      </c>
      <c r="T342" t="s">
        <v>226</v>
      </c>
      <c r="U342" t="s">
        <v>297</v>
      </c>
      <c r="V342" s="18">
        <v>0.58399999999999996</v>
      </c>
      <c r="W342" s="18">
        <v>13.918477150383691</v>
      </c>
      <c r="X342" t="s">
        <v>173</v>
      </c>
    </row>
    <row r="343" spans="1:24" hidden="1" x14ac:dyDescent="0.35">
      <c r="A343" t="s">
        <v>155</v>
      </c>
      <c r="B343" t="s">
        <v>157</v>
      </c>
      <c r="C343" t="s">
        <v>169</v>
      </c>
      <c r="D343" t="s">
        <v>171</v>
      </c>
      <c r="E343" s="2">
        <v>43580</v>
      </c>
      <c r="F343" s="2">
        <v>43587</v>
      </c>
      <c r="G343" s="3">
        <v>8</v>
      </c>
      <c r="H343" t="s">
        <v>46</v>
      </c>
      <c r="I343" t="s">
        <v>30</v>
      </c>
      <c r="J343" t="s">
        <v>117</v>
      </c>
      <c r="K343" t="s">
        <v>50</v>
      </c>
      <c r="L343" s="2">
        <v>43581</v>
      </c>
      <c r="M343" t="s">
        <v>153</v>
      </c>
      <c r="N343" s="4">
        <v>0.75347222222222221</v>
      </c>
      <c r="O343" s="4">
        <v>0.91666666666666663</v>
      </c>
      <c r="P343" s="5">
        <v>0.16319444444444442</v>
      </c>
      <c r="Q343" s="3">
        <v>11.666666666666666</v>
      </c>
      <c r="R343" t="s">
        <v>25</v>
      </c>
      <c r="S343" t="s">
        <v>176</v>
      </c>
      <c r="T343" t="s">
        <v>278</v>
      </c>
      <c r="U343" t="s">
        <v>279</v>
      </c>
      <c r="V343" s="18">
        <v>0.41199999999999998</v>
      </c>
      <c r="W343" s="18">
        <v>9.8191996334898644</v>
      </c>
      <c r="X343" t="s">
        <v>173</v>
      </c>
    </row>
    <row r="344" spans="1:24" hidden="1" x14ac:dyDescent="0.35">
      <c r="A344" t="s">
        <v>155</v>
      </c>
      <c r="B344" t="s">
        <v>157</v>
      </c>
      <c r="C344" t="s">
        <v>169</v>
      </c>
      <c r="D344" t="s">
        <v>171</v>
      </c>
      <c r="E344" s="2">
        <v>43580</v>
      </c>
      <c r="F344" s="2">
        <v>43587</v>
      </c>
      <c r="G344" s="3">
        <v>8</v>
      </c>
      <c r="H344" t="s">
        <v>46</v>
      </c>
      <c r="I344" t="s">
        <v>30</v>
      </c>
      <c r="J344" t="s">
        <v>117</v>
      </c>
      <c r="K344" t="s">
        <v>50</v>
      </c>
      <c r="L344" s="2">
        <v>43581</v>
      </c>
      <c r="M344" t="s">
        <v>153</v>
      </c>
      <c r="N344" s="4">
        <v>0.75347222222222221</v>
      </c>
      <c r="O344" s="4">
        <v>0.91666666666666663</v>
      </c>
      <c r="P344" s="5">
        <v>0.16319444444444442</v>
      </c>
      <c r="Q344" s="3">
        <v>11.666666666666666</v>
      </c>
      <c r="R344" t="s">
        <v>25</v>
      </c>
      <c r="S344" t="s">
        <v>177</v>
      </c>
      <c r="T344" t="s">
        <v>276</v>
      </c>
      <c r="U344" t="s">
        <v>277</v>
      </c>
      <c r="V344" s="18">
        <v>3.0539999999999998</v>
      </c>
      <c r="W344" s="18">
        <v>72.78600893368457</v>
      </c>
      <c r="X344" t="s">
        <v>173</v>
      </c>
    </row>
    <row r="345" spans="1:24" hidden="1" x14ac:dyDescent="0.35">
      <c r="A345" t="s">
        <v>155</v>
      </c>
      <c r="B345" t="s">
        <v>157</v>
      </c>
      <c r="C345" t="s">
        <v>169</v>
      </c>
      <c r="D345" t="s">
        <v>171</v>
      </c>
      <c r="E345" s="2">
        <v>43580</v>
      </c>
      <c r="F345" s="2">
        <v>43587</v>
      </c>
      <c r="G345" s="3">
        <v>8</v>
      </c>
      <c r="H345" t="s">
        <v>46</v>
      </c>
      <c r="I345" t="s">
        <v>30</v>
      </c>
      <c r="J345" t="s">
        <v>117</v>
      </c>
      <c r="K345" t="s">
        <v>50</v>
      </c>
      <c r="L345" s="2">
        <v>43581</v>
      </c>
      <c r="M345" t="s">
        <v>153</v>
      </c>
      <c r="N345" s="4">
        <v>0.75347222222222221</v>
      </c>
      <c r="O345" s="4">
        <v>0.91666666666666663</v>
      </c>
      <c r="P345" s="5">
        <v>0.16319444444444442</v>
      </c>
      <c r="Q345" s="3">
        <v>11.666666666666666</v>
      </c>
      <c r="R345" t="s">
        <v>25</v>
      </c>
      <c r="S345" s="7" t="s">
        <v>179</v>
      </c>
      <c r="T345" t="s">
        <v>180</v>
      </c>
      <c r="U345" t="s">
        <v>181</v>
      </c>
      <c r="V345" s="18">
        <v>0.14000000000000001</v>
      </c>
      <c r="W345" s="18">
        <v>3.3366212346810222</v>
      </c>
      <c r="X345" t="s">
        <v>173</v>
      </c>
    </row>
    <row r="346" spans="1:24" hidden="1" x14ac:dyDescent="0.35">
      <c r="A346" t="s">
        <v>155</v>
      </c>
      <c r="B346" t="s">
        <v>157</v>
      </c>
      <c r="C346" t="s">
        <v>169</v>
      </c>
      <c r="D346" t="s">
        <v>171</v>
      </c>
      <c r="E346" s="2">
        <v>43580</v>
      </c>
      <c r="F346" s="2">
        <v>43587</v>
      </c>
      <c r="G346" s="3">
        <v>8</v>
      </c>
      <c r="H346" t="s">
        <v>46</v>
      </c>
      <c r="I346" t="s">
        <v>30</v>
      </c>
      <c r="J346" t="s">
        <v>117</v>
      </c>
      <c r="K346" t="s">
        <v>50</v>
      </c>
      <c r="L346" s="2">
        <v>43581</v>
      </c>
      <c r="M346" t="s">
        <v>153</v>
      </c>
      <c r="N346" s="4">
        <v>0.75347222222222221</v>
      </c>
      <c r="O346" s="4">
        <v>0.91666666666666663</v>
      </c>
      <c r="P346" s="5">
        <v>0.16319444444444442</v>
      </c>
      <c r="Q346" s="3">
        <v>11.666666666666666</v>
      </c>
      <c r="R346" t="s">
        <v>25</v>
      </c>
      <c r="S346" t="s">
        <v>176</v>
      </c>
      <c r="T346" t="s">
        <v>268</v>
      </c>
      <c r="U346" t="s">
        <v>269</v>
      </c>
      <c r="V346" s="18">
        <v>4.056</v>
      </c>
      <c r="W346" s="18">
        <v>4.056</v>
      </c>
      <c r="X346" t="s">
        <v>173</v>
      </c>
    </row>
    <row r="347" spans="1:24" hidden="1" x14ac:dyDescent="0.35">
      <c r="A347" t="s">
        <v>155</v>
      </c>
      <c r="B347" t="s">
        <v>157</v>
      </c>
      <c r="C347" t="s">
        <v>169</v>
      </c>
      <c r="D347" t="s">
        <v>171</v>
      </c>
      <c r="E347" s="2">
        <v>43580</v>
      </c>
      <c r="F347" s="2">
        <v>43587</v>
      </c>
      <c r="G347" s="3">
        <v>8</v>
      </c>
      <c r="H347" t="s">
        <v>46</v>
      </c>
      <c r="I347" t="s">
        <v>31</v>
      </c>
      <c r="J347" t="s">
        <v>118</v>
      </c>
      <c r="K347" t="s">
        <v>47</v>
      </c>
      <c r="L347" s="2">
        <v>43582</v>
      </c>
      <c r="M347" t="s">
        <v>152</v>
      </c>
      <c r="N347" s="4">
        <v>0.1423611111111111</v>
      </c>
      <c r="O347" s="4">
        <v>0.29166666666666669</v>
      </c>
      <c r="P347" s="5">
        <v>0.14930555555555558</v>
      </c>
      <c r="Q347" s="3">
        <v>10</v>
      </c>
      <c r="R347" t="s">
        <v>25</v>
      </c>
      <c r="S347" t="s">
        <v>179</v>
      </c>
      <c r="T347" t="s">
        <v>237</v>
      </c>
      <c r="U347" t="s">
        <v>238</v>
      </c>
      <c r="V347" s="18">
        <v>0.39400000000000002</v>
      </c>
      <c r="W347" s="18">
        <v>6.0652709359605925</v>
      </c>
      <c r="X347" t="s">
        <v>173</v>
      </c>
    </row>
    <row r="348" spans="1:24" hidden="1" x14ac:dyDescent="0.35">
      <c r="A348" t="s">
        <v>155</v>
      </c>
      <c r="B348" t="s">
        <v>157</v>
      </c>
      <c r="C348" t="s">
        <v>169</v>
      </c>
      <c r="D348" t="s">
        <v>171</v>
      </c>
      <c r="E348" s="2">
        <v>43580</v>
      </c>
      <c r="F348" s="2">
        <v>43587</v>
      </c>
      <c r="G348" s="3">
        <v>8</v>
      </c>
      <c r="H348" t="s">
        <v>46</v>
      </c>
      <c r="I348" t="s">
        <v>31</v>
      </c>
      <c r="J348" t="s">
        <v>118</v>
      </c>
      <c r="K348" t="s">
        <v>47</v>
      </c>
      <c r="L348" s="2">
        <v>43582</v>
      </c>
      <c r="M348" t="s">
        <v>152</v>
      </c>
      <c r="N348" s="4">
        <v>0.1423611111111111</v>
      </c>
      <c r="O348" s="4">
        <v>0.29166666666666669</v>
      </c>
      <c r="P348" s="5">
        <v>0.14930555555555558</v>
      </c>
      <c r="Q348" s="3">
        <v>10</v>
      </c>
      <c r="R348" t="s">
        <v>25</v>
      </c>
      <c r="S348" t="s">
        <v>176</v>
      </c>
      <c r="T348" t="s">
        <v>254</v>
      </c>
      <c r="U348" t="s">
        <v>255</v>
      </c>
      <c r="V348" s="18">
        <v>0.27600000000000002</v>
      </c>
      <c r="W348" s="18">
        <v>4.2487684729064048</v>
      </c>
      <c r="X348" t="s">
        <v>173</v>
      </c>
    </row>
    <row r="349" spans="1:24" hidden="1" x14ac:dyDescent="0.35">
      <c r="A349" t="s">
        <v>155</v>
      </c>
      <c r="B349" t="s">
        <v>157</v>
      </c>
      <c r="C349" t="s">
        <v>169</v>
      </c>
      <c r="D349" t="s">
        <v>171</v>
      </c>
      <c r="E349" s="2">
        <v>43580</v>
      </c>
      <c r="F349" s="2">
        <v>43587</v>
      </c>
      <c r="G349" s="3">
        <v>8</v>
      </c>
      <c r="H349" t="s">
        <v>46</v>
      </c>
      <c r="I349" t="s">
        <v>31</v>
      </c>
      <c r="J349" t="s">
        <v>118</v>
      </c>
      <c r="K349" t="s">
        <v>47</v>
      </c>
      <c r="L349" s="2">
        <v>43582</v>
      </c>
      <c r="M349" t="s">
        <v>152</v>
      </c>
      <c r="N349" s="4">
        <v>0.1423611111111111</v>
      </c>
      <c r="O349" s="4">
        <v>0.29166666666666669</v>
      </c>
      <c r="P349" s="5">
        <v>0.14930555555555558</v>
      </c>
      <c r="Q349" s="3">
        <v>10</v>
      </c>
      <c r="R349" t="s">
        <v>25</v>
      </c>
      <c r="S349" t="s">
        <v>178</v>
      </c>
      <c r="T349" t="s">
        <v>283</v>
      </c>
      <c r="U349" t="s">
        <v>249</v>
      </c>
      <c r="V349" s="18">
        <v>2.2799999999999998</v>
      </c>
      <c r="W349" s="18">
        <v>35.098522167487687</v>
      </c>
      <c r="X349" t="s">
        <v>173</v>
      </c>
    </row>
    <row r="350" spans="1:24" hidden="1" x14ac:dyDescent="0.35">
      <c r="A350" t="s">
        <v>155</v>
      </c>
      <c r="B350" t="s">
        <v>157</v>
      </c>
      <c r="C350" t="s">
        <v>169</v>
      </c>
      <c r="D350" t="s">
        <v>171</v>
      </c>
      <c r="E350" s="2">
        <v>43580</v>
      </c>
      <c r="F350" s="2">
        <v>43587</v>
      </c>
      <c r="G350" s="3">
        <v>8</v>
      </c>
      <c r="H350" t="s">
        <v>46</v>
      </c>
      <c r="I350" t="s">
        <v>31</v>
      </c>
      <c r="J350" t="s">
        <v>118</v>
      </c>
      <c r="K350" t="s">
        <v>47</v>
      </c>
      <c r="L350" s="2">
        <v>43582</v>
      </c>
      <c r="M350" t="s">
        <v>152</v>
      </c>
      <c r="N350" s="4">
        <v>0.1423611111111111</v>
      </c>
      <c r="O350" s="4">
        <v>0.29166666666666669</v>
      </c>
      <c r="P350" s="5">
        <v>0.14930555555555558</v>
      </c>
      <c r="Q350" s="3">
        <v>10</v>
      </c>
      <c r="R350" t="s">
        <v>25</v>
      </c>
      <c r="S350" t="s">
        <v>179</v>
      </c>
      <c r="T350" t="s">
        <v>302</v>
      </c>
      <c r="U350" t="s">
        <v>303</v>
      </c>
      <c r="V350" s="18">
        <v>9.8000000000000004E-2</v>
      </c>
      <c r="W350" s="18">
        <v>1.5086206896551728</v>
      </c>
      <c r="X350" t="s">
        <v>173</v>
      </c>
    </row>
    <row r="351" spans="1:24" hidden="1" x14ac:dyDescent="0.35">
      <c r="A351" t="s">
        <v>155</v>
      </c>
      <c r="B351" t="s">
        <v>157</v>
      </c>
      <c r="C351" t="s">
        <v>169</v>
      </c>
      <c r="D351" t="s">
        <v>171</v>
      </c>
      <c r="E351" s="2">
        <v>43580</v>
      </c>
      <c r="F351" s="2">
        <v>43587</v>
      </c>
      <c r="G351" s="3">
        <v>8</v>
      </c>
      <c r="H351" t="s">
        <v>46</v>
      </c>
      <c r="I351" t="s">
        <v>31</v>
      </c>
      <c r="J351" t="s">
        <v>118</v>
      </c>
      <c r="K351" t="s">
        <v>47</v>
      </c>
      <c r="L351" s="2">
        <v>43582</v>
      </c>
      <c r="M351" t="s">
        <v>152</v>
      </c>
      <c r="N351" s="4">
        <v>0.1423611111111111</v>
      </c>
      <c r="O351" s="4">
        <v>0.29166666666666669</v>
      </c>
      <c r="P351" s="5">
        <v>0.14930555555555558</v>
      </c>
      <c r="Q351" s="3">
        <v>10</v>
      </c>
      <c r="R351" t="s">
        <v>25</v>
      </c>
      <c r="S351" t="s">
        <v>176</v>
      </c>
      <c r="T351" t="s">
        <v>202</v>
      </c>
      <c r="U351" t="s">
        <v>203</v>
      </c>
      <c r="V351" s="18">
        <v>1.32</v>
      </c>
      <c r="W351" s="18">
        <v>20.320197044334979</v>
      </c>
      <c r="X351" t="s">
        <v>173</v>
      </c>
    </row>
    <row r="352" spans="1:24" hidden="1" x14ac:dyDescent="0.35">
      <c r="A352" t="s">
        <v>155</v>
      </c>
      <c r="B352" t="s">
        <v>157</v>
      </c>
      <c r="C352" t="s">
        <v>169</v>
      </c>
      <c r="D352" t="s">
        <v>171</v>
      </c>
      <c r="E352" s="2">
        <v>43580</v>
      </c>
      <c r="F352" s="2">
        <v>43587</v>
      </c>
      <c r="G352" s="3">
        <v>8</v>
      </c>
      <c r="H352" t="s">
        <v>46</v>
      </c>
      <c r="I352" t="s">
        <v>31</v>
      </c>
      <c r="J352" t="s">
        <v>118</v>
      </c>
      <c r="K352" t="s">
        <v>47</v>
      </c>
      <c r="L352" s="2">
        <v>43582</v>
      </c>
      <c r="M352" t="s">
        <v>152</v>
      </c>
      <c r="N352" s="4">
        <v>0.1423611111111111</v>
      </c>
      <c r="O352" s="4">
        <v>0.29166666666666669</v>
      </c>
      <c r="P352" s="5">
        <v>0.14930555555555558</v>
      </c>
      <c r="Q352" s="3">
        <v>10</v>
      </c>
      <c r="R352" t="s">
        <v>25</v>
      </c>
      <c r="S352" t="s">
        <v>179</v>
      </c>
      <c r="T352" t="s">
        <v>270</v>
      </c>
      <c r="U352" t="s">
        <v>271</v>
      </c>
      <c r="V352" s="18">
        <v>0.13800000000000001</v>
      </c>
      <c r="W352" s="18">
        <v>2.1243842364532024</v>
      </c>
      <c r="X352" t="s">
        <v>173</v>
      </c>
    </row>
    <row r="353" spans="1:24" hidden="1" x14ac:dyDescent="0.35">
      <c r="A353" t="s">
        <v>155</v>
      </c>
      <c r="B353" t="s">
        <v>157</v>
      </c>
      <c r="C353" t="s">
        <v>169</v>
      </c>
      <c r="D353" t="s">
        <v>171</v>
      </c>
      <c r="E353" s="2">
        <v>43580</v>
      </c>
      <c r="F353" s="2">
        <v>43587</v>
      </c>
      <c r="G353" s="3">
        <v>8</v>
      </c>
      <c r="H353" t="s">
        <v>46</v>
      </c>
      <c r="I353" t="s">
        <v>31</v>
      </c>
      <c r="J353" t="s">
        <v>118</v>
      </c>
      <c r="K353" t="s">
        <v>47</v>
      </c>
      <c r="L353" s="2">
        <v>43582</v>
      </c>
      <c r="M353" t="s">
        <v>152</v>
      </c>
      <c r="N353" s="4">
        <v>0.1423611111111111</v>
      </c>
      <c r="O353" s="4">
        <v>0.29166666666666669</v>
      </c>
      <c r="P353" s="5">
        <v>0.14930555555555558</v>
      </c>
      <c r="Q353" s="3">
        <v>10</v>
      </c>
      <c r="R353" t="s">
        <v>25</v>
      </c>
      <c r="S353" t="s">
        <v>176</v>
      </c>
      <c r="T353" t="s">
        <v>241</v>
      </c>
      <c r="U353" t="s">
        <v>242</v>
      </c>
      <c r="V353" s="18">
        <v>3.7959999999999998</v>
      </c>
      <c r="W353" s="18">
        <v>58.435960591133011</v>
      </c>
      <c r="X353" t="s">
        <v>173</v>
      </c>
    </row>
    <row r="354" spans="1:24" hidden="1" x14ac:dyDescent="0.35">
      <c r="A354" t="s">
        <v>155</v>
      </c>
      <c r="B354" t="s">
        <v>157</v>
      </c>
      <c r="C354" t="s">
        <v>169</v>
      </c>
      <c r="D354" t="s">
        <v>171</v>
      </c>
      <c r="E354" s="2">
        <v>43580</v>
      </c>
      <c r="F354" s="2">
        <v>43587</v>
      </c>
      <c r="G354" s="3">
        <v>8</v>
      </c>
      <c r="H354" t="s">
        <v>46</v>
      </c>
      <c r="I354" t="s">
        <v>31</v>
      </c>
      <c r="J354" t="s">
        <v>118</v>
      </c>
      <c r="K354" t="s">
        <v>47</v>
      </c>
      <c r="L354" s="2">
        <v>43582</v>
      </c>
      <c r="M354" t="s">
        <v>152</v>
      </c>
      <c r="N354" s="4">
        <v>0.1423611111111111</v>
      </c>
      <c r="O354" s="4">
        <v>0.29166666666666669</v>
      </c>
      <c r="P354" s="5">
        <v>0.14930555555555558</v>
      </c>
      <c r="Q354" s="3">
        <v>10</v>
      </c>
      <c r="R354" t="s">
        <v>25</v>
      </c>
      <c r="S354" t="s">
        <v>177</v>
      </c>
      <c r="T354" t="s">
        <v>182</v>
      </c>
      <c r="U354" t="s">
        <v>183</v>
      </c>
      <c r="V354" s="18">
        <v>1.6E-2</v>
      </c>
      <c r="W354" s="18">
        <v>0.24630541871921188</v>
      </c>
      <c r="X354" t="s">
        <v>173</v>
      </c>
    </row>
    <row r="355" spans="1:24" hidden="1" x14ac:dyDescent="0.35">
      <c r="A355" t="s">
        <v>155</v>
      </c>
      <c r="B355" t="s">
        <v>157</v>
      </c>
      <c r="C355" t="s">
        <v>169</v>
      </c>
      <c r="D355" t="s">
        <v>171</v>
      </c>
      <c r="E355" s="2">
        <v>43580</v>
      </c>
      <c r="F355" s="2">
        <v>43587</v>
      </c>
      <c r="G355" s="3">
        <v>8</v>
      </c>
      <c r="H355" t="s">
        <v>46</v>
      </c>
      <c r="I355" t="s">
        <v>31</v>
      </c>
      <c r="J355" t="s">
        <v>118</v>
      </c>
      <c r="K355" t="s">
        <v>47</v>
      </c>
      <c r="L355" s="2">
        <v>43582</v>
      </c>
      <c r="M355" t="s">
        <v>152</v>
      </c>
      <c r="N355" s="4">
        <v>0.1423611111111111</v>
      </c>
      <c r="O355" s="4">
        <v>0.29166666666666669</v>
      </c>
      <c r="P355" s="5">
        <v>0.14930555555555558</v>
      </c>
      <c r="Q355" s="3">
        <v>10</v>
      </c>
      <c r="R355" t="s">
        <v>25</v>
      </c>
      <c r="S355" t="s">
        <v>176</v>
      </c>
      <c r="T355" t="s">
        <v>189</v>
      </c>
      <c r="U355" t="s">
        <v>190</v>
      </c>
      <c r="V355" s="18">
        <v>2.6840000000000002</v>
      </c>
      <c r="W355" s="18">
        <v>41.317733990147794</v>
      </c>
      <c r="X355" t="s">
        <v>173</v>
      </c>
    </row>
    <row r="356" spans="1:24" hidden="1" x14ac:dyDescent="0.35">
      <c r="A356" t="s">
        <v>155</v>
      </c>
      <c r="B356" t="s">
        <v>157</v>
      </c>
      <c r="C356" t="s">
        <v>169</v>
      </c>
      <c r="D356" t="s">
        <v>171</v>
      </c>
      <c r="E356" s="2">
        <v>43580</v>
      </c>
      <c r="F356" s="2">
        <v>43587</v>
      </c>
      <c r="G356" s="3">
        <v>8</v>
      </c>
      <c r="H356" t="s">
        <v>46</v>
      </c>
      <c r="I356" t="s">
        <v>31</v>
      </c>
      <c r="J356" t="s">
        <v>118</v>
      </c>
      <c r="K356" t="s">
        <v>47</v>
      </c>
      <c r="L356" s="2">
        <v>43582</v>
      </c>
      <c r="M356" t="s">
        <v>152</v>
      </c>
      <c r="N356" s="4">
        <v>0.1423611111111111</v>
      </c>
      <c r="O356" s="4">
        <v>0.29166666666666669</v>
      </c>
      <c r="P356" s="5">
        <v>0.14930555555555558</v>
      </c>
      <c r="Q356" s="3">
        <v>10</v>
      </c>
      <c r="R356" t="s">
        <v>25</v>
      </c>
      <c r="S356" t="s">
        <v>176</v>
      </c>
      <c r="T356" t="s">
        <v>189</v>
      </c>
      <c r="U356" t="s">
        <v>190</v>
      </c>
      <c r="V356" s="18">
        <v>0.312</v>
      </c>
      <c r="W356" s="18">
        <v>4.8029556650246317</v>
      </c>
      <c r="X356" t="s">
        <v>173</v>
      </c>
    </row>
    <row r="357" spans="1:24" hidden="1" x14ac:dyDescent="0.35">
      <c r="A357" t="s">
        <v>155</v>
      </c>
      <c r="B357" t="s">
        <v>157</v>
      </c>
      <c r="C357" t="s">
        <v>169</v>
      </c>
      <c r="D357" t="s">
        <v>171</v>
      </c>
      <c r="E357" s="2">
        <v>43580</v>
      </c>
      <c r="F357" s="2">
        <v>43587</v>
      </c>
      <c r="G357" s="3">
        <v>8</v>
      </c>
      <c r="H357" t="s">
        <v>46</v>
      </c>
      <c r="I357" t="s">
        <v>31</v>
      </c>
      <c r="J357" t="s">
        <v>118</v>
      </c>
      <c r="K357" t="s">
        <v>47</v>
      </c>
      <c r="L357" s="2">
        <v>43582</v>
      </c>
      <c r="M357" t="s">
        <v>152</v>
      </c>
      <c r="N357" s="4">
        <v>0.1423611111111111</v>
      </c>
      <c r="O357" s="4">
        <v>0.29166666666666669</v>
      </c>
      <c r="P357" s="5">
        <v>0.14930555555555558</v>
      </c>
      <c r="Q357" s="3">
        <v>10</v>
      </c>
      <c r="R357" t="s">
        <v>27</v>
      </c>
      <c r="S357" t="s">
        <v>179</v>
      </c>
      <c r="T357" t="s">
        <v>244</v>
      </c>
      <c r="U357" t="s">
        <v>28</v>
      </c>
      <c r="V357" s="18">
        <v>0</v>
      </c>
      <c r="W357" s="18">
        <v>1.5</v>
      </c>
      <c r="X357" t="s">
        <v>173</v>
      </c>
    </row>
    <row r="358" spans="1:24" hidden="1" x14ac:dyDescent="0.35">
      <c r="A358" t="s">
        <v>155</v>
      </c>
      <c r="B358" t="s">
        <v>157</v>
      </c>
      <c r="C358" t="s">
        <v>169</v>
      </c>
      <c r="D358" t="s">
        <v>171</v>
      </c>
      <c r="E358" s="2">
        <v>43580</v>
      </c>
      <c r="F358" s="2">
        <v>43587</v>
      </c>
      <c r="G358" s="3">
        <v>8</v>
      </c>
      <c r="H358" t="s">
        <v>46</v>
      </c>
      <c r="I358" t="s">
        <v>31</v>
      </c>
      <c r="J358" t="s">
        <v>118</v>
      </c>
      <c r="K358" t="s">
        <v>47</v>
      </c>
      <c r="L358" s="2">
        <v>43582</v>
      </c>
      <c r="M358" t="s">
        <v>152</v>
      </c>
      <c r="N358" s="4">
        <v>0.1423611111111111</v>
      </c>
      <c r="O358" s="4">
        <v>0.29166666666666669</v>
      </c>
      <c r="P358" s="5">
        <v>0.14930555555555558</v>
      </c>
      <c r="Q358" s="3">
        <v>10</v>
      </c>
      <c r="R358" t="s">
        <v>25</v>
      </c>
      <c r="S358" t="s">
        <v>178</v>
      </c>
      <c r="T358" t="s">
        <v>265</v>
      </c>
      <c r="U358" t="s">
        <v>264</v>
      </c>
      <c r="V358" s="18">
        <v>4.5999999999999999E-2</v>
      </c>
      <c r="W358" s="18">
        <v>0.7081280788177341</v>
      </c>
      <c r="X358" t="s">
        <v>173</v>
      </c>
    </row>
    <row r="359" spans="1:24" hidden="1" x14ac:dyDescent="0.35">
      <c r="A359" t="s">
        <v>155</v>
      </c>
      <c r="B359" t="s">
        <v>157</v>
      </c>
      <c r="C359" t="s">
        <v>169</v>
      </c>
      <c r="D359" t="s">
        <v>171</v>
      </c>
      <c r="E359" s="2">
        <v>43580</v>
      </c>
      <c r="F359" s="2">
        <v>43587</v>
      </c>
      <c r="G359" s="3">
        <v>8</v>
      </c>
      <c r="H359" t="s">
        <v>46</v>
      </c>
      <c r="I359" t="s">
        <v>31</v>
      </c>
      <c r="J359" t="s">
        <v>118</v>
      </c>
      <c r="K359" t="s">
        <v>47</v>
      </c>
      <c r="L359" s="2">
        <v>43582</v>
      </c>
      <c r="M359" t="s">
        <v>152</v>
      </c>
      <c r="N359" s="4">
        <v>0.1423611111111111</v>
      </c>
      <c r="O359" s="4">
        <v>0.29166666666666669</v>
      </c>
      <c r="P359" s="5">
        <v>0.14930555555555558</v>
      </c>
      <c r="Q359" s="3">
        <v>10</v>
      </c>
      <c r="R359" t="s">
        <v>25</v>
      </c>
      <c r="S359" t="s">
        <v>176</v>
      </c>
      <c r="T359" t="s">
        <v>272</v>
      </c>
      <c r="U359" t="s">
        <v>273</v>
      </c>
      <c r="V359" s="18">
        <v>11.5</v>
      </c>
      <c r="W359" s="18">
        <v>177.03201970443354</v>
      </c>
      <c r="X359" t="s">
        <v>173</v>
      </c>
    </row>
    <row r="360" spans="1:24" hidden="1" x14ac:dyDescent="0.35">
      <c r="A360" t="s">
        <v>155</v>
      </c>
      <c r="B360" t="s">
        <v>157</v>
      </c>
      <c r="C360" t="s">
        <v>169</v>
      </c>
      <c r="D360" t="s">
        <v>171</v>
      </c>
      <c r="E360" s="2">
        <v>43580</v>
      </c>
      <c r="F360" s="2">
        <v>43587</v>
      </c>
      <c r="G360" s="3">
        <v>8</v>
      </c>
      <c r="H360" t="s">
        <v>46</v>
      </c>
      <c r="I360" t="s">
        <v>31</v>
      </c>
      <c r="J360" t="s">
        <v>118</v>
      </c>
      <c r="K360" t="s">
        <v>47</v>
      </c>
      <c r="L360" s="2">
        <v>43582</v>
      </c>
      <c r="M360" t="s">
        <v>152</v>
      </c>
      <c r="N360" s="4">
        <v>0.1423611111111111</v>
      </c>
      <c r="O360" s="4">
        <v>0.29166666666666669</v>
      </c>
      <c r="P360" s="5">
        <v>0.14930555555555558</v>
      </c>
      <c r="Q360" s="3">
        <v>10</v>
      </c>
      <c r="R360" t="s">
        <v>25</v>
      </c>
      <c r="S360" t="s">
        <v>176</v>
      </c>
      <c r="T360" t="s">
        <v>274</v>
      </c>
      <c r="U360" t="s">
        <v>275</v>
      </c>
      <c r="V360" s="18">
        <v>7.0060000000000002</v>
      </c>
      <c r="W360" s="18">
        <v>107.8509852216749</v>
      </c>
      <c r="X360" t="s">
        <v>173</v>
      </c>
    </row>
    <row r="361" spans="1:24" hidden="1" x14ac:dyDescent="0.35">
      <c r="A361" t="s">
        <v>155</v>
      </c>
      <c r="B361" t="s">
        <v>157</v>
      </c>
      <c r="C361" t="s">
        <v>169</v>
      </c>
      <c r="D361" t="s">
        <v>171</v>
      </c>
      <c r="E361" s="2">
        <v>43580</v>
      </c>
      <c r="F361" s="2">
        <v>43587</v>
      </c>
      <c r="G361" s="3">
        <v>8</v>
      </c>
      <c r="H361" t="s">
        <v>46</v>
      </c>
      <c r="I361" t="s">
        <v>31</v>
      </c>
      <c r="J361" t="s">
        <v>118</v>
      </c>
      <c r="K361" t="s">
        <v>47</v>
      </c>
      <c r="L361" s="2">
        <v>43582</v>
      </c>
      <c r="M361" t="s">
        <v>152</v>
      </c>
      <c r="N361" s="4">
        <v>0.1423611111111111</v>
      </c>
      <c r="O361" s="4">
        <v>0.29166666666666669</v>
      </c>
      <c r="P361" s="5">
        <v>0.14930555555555558</v>
      </c>
      <c r="Q361" s="3">
        <v>10</v>
      </c>
      <c r="R361" t="s">
        <v>27</v>
      </c>
      <c r="S361" t="s">
        <v>176</v>
      </c>
      <c r="T361" t="s">
        <v>243</v>
      </c>
      <c r="U361" t="s">
        <v>29</v>
      </c>
      <c r="V361" s="18">
        <v>0</v>
      </c>
      <c r="W361" s="18">
        <v>21.016666666666666</v>
      </c>
      <c r="X361" t="s">
        <v>173</v>
      </c>
    </row>
    <row r="362" spans="1:24" hidden="1" x14ac:dyDescent="0.35">
      <c r="A362" t="s">
        <v>155</v>
      </c>
      <c r="B362" t="s">
        <v>157</v>
      </c>
      <c r="C362" t="s">
        <v>169</v>
      </c>
      <c r="D362" t="s">
        <v>171</v>
      </c>
      <c r="E362" s="2">
        <v>43580</v>
      </c>
      <c r="F362" s="2">
        <v>43587</v>
      </c>
      <c r="G362" s="3">
        <v>8</v>
      </c>
      <c r="H362" t="s">
        <v>46</v>
      </c>
      <c r="I362" t="s">
        <v>31</v>
      </c>
      <c r="J362" t="s">
        <v>118</v>
      </c>
      <c r="K362" t="s">
        <v>47</v>
      </c>
      <c r="L362" s="2">
        <v>43582</v>
      </c>
      <c r="M362" t="s">
        <v>152</v>
      </c>
      <c r="N362" s="4">
        <v>0.1423611111111111</v>
      </c>
      <c r="O362" s="4">
        <v>0.29166666666666669</v>
      </c>
      <c r="P362" s="5">
        <v>0.14930555555555558</v>
      </c>
      <c r="Q362" s="3">
        <v>10</v>
      </c>
      <c r="R362" t="s">
        <v>35</v>
      </c>
      <c r="S362" t="s">
        <v>179</v>
      </c>
      <c r="T362" t="s">
        <v>282</v>
      </c>
      <c r="U362" t="s">
        <v>26</v>
      </c>
      <c r="V362" s="18">
        <v>0</v>
      </c>
      <c r="W362" s="18">
        <v>280</v>
      </c>
      <c r="X362" t="s">
        <v>173</v>
      </c>
    </row>
    <row r="363" spans="1:24" hidden="1" x14ac:dyDescent="0.35">
      <c r="A363" t="s">
        <v>155</v>
      </c>
      <c r="B363" t="s">
        <v>157</v>
      </c>
      <c r="C363" t="s">
        <v>169</v>
      </c>
      <c r="D363" t="s">
        <v>171</v>
      </c>
      <c r="E363" s="2">
        <v>43580</v>
      </c>
      <c r="F363" s="2">
        <v>43587</v>
      </c>
      <c r="G363" s="3">
        <v>8</v>
      </c>
      <c r="H363" t="s">
        <v>46</v>
      </c>
      <c r="I363" t="s">
        <v>31</v>
      </c>
      <c r="J363" t="s">
        <v>118</v>
      </c>
      <c r="K363" t="s">
        <v>47</v>
      </c>
      <c r="L363" s="2">
        <v>43582</v>
      </c>
      <c r="M363" t="s">
        <v>152</v>
      </c>
      <c r="N363" s="4">
        <v>0.1423611111111111</v>
      </c>
      <c r="O363" s="4">
        <v>0.29166666666666669</v>
      </c>
      <c r="P363" s="5">
        <v>0.14930555555555558</v>
      </c>
      <c r="Q363" s="3">
        <v>10</v>
      </c>
      <c r="R363" t="s">
        <v>25</v>
      </c>
      <c r="S363" t="s">
        <v>176</v>
      </c>
      <c r="T363" t="s">
        <v>204</v>
      </c>
      <c r="U363" t="s">
        <v>205</v>
      </c>
      <c r="V363" s="18">
        <v>5.1999999999999998E-2</v>
      </c>
      <c r="W363" s="18">
        <v>0.8004926108374385</v>
      </c>
      <c r="X363" t="s">
        <v>173</v>
      </c>
    </row>
    <row r="364" spans="1:24" hidden="1" x14ac:dyDescent="0.35">
      <c r="A364" t="s">
        <v>155</v>
      </c>
      <c r="B364" t="s">
        <v>157</v>
      </c>
      <c r="C364" t="s">
        <v>169</v>
      </c>
      <c r="D364" t="s">
        <v>171</v>
      </c>
      <c r="E364" s="2">
        <v>43580</v>
      </c>
      <c r="F364" s="2">
        <v>43587</v>
      </c>
      <c r="G364" s="3">
        <v>8</v>
      </c>
      <c r="H364" t="s">
        <v>46</v>
      </c>
      <c r="I364" t="s">
        <v>31</v>
      </c>
      <c r="J364" t="s">
        <v>118</v>
      </c>
      <c r="K364" t="s">
        <v>47</v>
      </c>
      <c r="L364" s="2">
        <v>43582</v>
      </c>
      <c r="M364" t="s">
        <v>152</v>
      </c>
      <c r="N364" s="4">
        <v>0.1423611111111111</v>
      </c>
      <c r="O364" s="4">
        <v>0.29166666666666669</v>
      </c>
      <c r="P364" s="5">
        <v>0.14930555555555558</v>
      </c>
      <c r="Q364" s="3">
        <v>10</v>
      </c>
      <c r="R364" t="s">
        <v>25</v>
      </c>
      <c r="S364" t="s">
        <v>176</v>
      </c>
      <c r="T364" t="s">
        <v>185</v>
      </c>
      <c r="U364" t="s">
        <v>184</v>
      </c>
      <c r="V364" s="18">
        <v>0.56399999999999995</v>
      </c>
      <c r="W364" s="18">
        <v>8.6822660098522171</v>
      </c>
      <c r="X364" t="s">
        <v>173</v>
      </c>
    </row>
    <row r="365" spans="1:24" hidden="1" x14ac:dyDescent="0.35">
      <c r="A365" t="s">
        <v>155</v>
      </c>
      <c r="B365" t="s">
        <v>157</v>
      </c>
      <c r="C365" t="s">
        <v>169</v>
      </c>
      <c r="D365" t="s">
        <v>171</v>
      </c>
      <c r="E365" s="2">
        <v>43580</v>
      </c>
      <c r="F365" s="2">
        <v>43587</v>
      </c>
      <c r="G365" s="3">
        <v>8</v>
      </c>
      <c r="H365" t="s">
        <v>46</v>
      </c>
      <c r="I365" t="s">
        <v>31</v>
      </c>
      <c r="J365" t="s">
        <v>118</v>
      </c>
      <c r="K365" t="s">
        <v>47</v>
      </c>
      <c r="L365" s="2">
        <v>43582</v>
      </c>
      <c r="M365" t="s">
        <v>152</v>
      </c>
      <c r="N365" s="4">
        <v>0.1423611111111111</v>
      </c>
      <c r="O365" s="4">
        <v>0.29166666666666669</v>
      </c>
      <c r="P365" s="5">
        <v>0.14930555555555558</v>
      </c>
      <c r="Q365" s="3">
        <v>10</v>
      </c>
      <c r="R365" t="s">
        <v>25</v>
      </c>
      <c r="S365" t="s">
        <v>176</v>
      </c>
      <c r="T365" t="s">
        <v>33</v>
      </c>
      <c r="U365" t="s">
        <v>49</v>
      </c>
      <c r="V365" s="18">
        <v>0.12</v>
      </c>
      <c r="W365" s="18">
        <v>1.847290640394089</v>
      </c>
      <c r="X365" t="s">
        <v>173</v>
      </c>
    </row>
    <row r="366" spans="1:24" hidden="1" x14ac:dyDescent="0.35">
      <c r="A366" t="s">
        <v>155</v>
      </c>
      <c r="B366" t="s">
        <v>157</v>
      </c>
      <c r="C366" t="s">
        <v>169</v>
      </c>
      <c r="D366" t="s">
        <v>171</v>
      </c>
      <c r="E366" s="2">
        <v>43580</v>
      </c>
      <c r="F366" s="2">
        <v>43587</v>
      </c>
      <c r="G366" s="3">
        <v>8</v>
      </c>
      <c r="H366" t="s">
        <v>46</v>
      </c>
      <c r="I366" t="s">
        <v>31</v>
      </c>
      <c r="J366" t="s">
        <v>118</v>
      </c>
      <c r="K366" t="s">
        <v>47</v>
      </c>
      <c r="L366" s="2">
        <v>43582</v>
      </c>
      <c r="M366" t="s">
        <v>152</v>
      </c>
      <c r="N366" s="4">
        <v>0.1423611111111111</v>
      </c>
      <c r="O366" s="4">
        <v>0.29166666666666669</v>
      </c>
      <c r="P366" s="5">
        <v>0.14930555555555558</v>
      </c>
      <c r="Q366" s="3">
        <v>10</v>
      </c>
      <c r="R366" t="s">
        <v>25</v>
      </c>
      <c r="S366" t="s">
        <v>176</v>
      </c>
      <c r="T366" t="s">
        <v>193</v>
      </c>
      <c r="U366" t="s">
        <v>53</v>
      </c>
      <c r="V366" s="18">
        <v>1.25</v>
      </c>
      <c r="W366" s="18">
        <v>19.242610837438427</v>
      </c>
      <c r="X366" t="s">
        <v>173</v>
      </c>
    </row>
    <row r="367" spans="1:24" hidden="1" x14ac:dyDescent="0.35">
      <c r="A367" t="s">
        <v>155</v>
      </c>
      <c r="B367" t="s">
        <v>157</v>
      </c>
      <c r="C367" t="s">
        <v>169</v>
      </c>
      <c r="D367" t="s">
        <v>171</v>
      </c>
      <c r="E367" s="2">
        <v>43580</v>
      </c>
      <c r="F367" s="2">
        <v>43587</v>
      </c>
      <c r="G367" s="3">
        <v>8</v>
      </c>
      <c r="H367" t="s">
        <v>46</v>
      </c>
      <c r="I367" t="s">
        <v>31</v>
      </c>
      <c r="J367" t="s">
        <v>118</v>
      </c>
      <c r="K367" t="s">
        <v>47</v>
      </c>
      <c r="L367" s="2">
        <v>43582</v>
      </c>
      <c r="M367" t="s">
        <v>152</v>
      </c>
      <c r="N367" s="4">
        <v>0.1423611111111111</v>
      </c>
      <c r="O367" s="4">
        <v>0.29166666666666669</v>
      </c>
      <c r="P367" s="5">
        <v>0.14930555555555558</v>
      </c>
      <c r="Q367" s="3">
        <v>10</v>
      </c>
      <c r="R367" t="s">
        <v>25</v>
      </c>
      <c r="S367" t="s">
        <v>176</v>
      </c>
      <c r="T367" t="s">
        <v>193</v>
      </c>
      <c r="U367" t="s">
        <v>53</v>
      </c>
      <c r="V367" s="18">
        <v>0.19</v>
      </c>
      <c r="W367" s="18">
        <v>2.924876847290641</v>
      </c>
      <c r="X367" t="s">
        <v>173</v>
      </c>
    </row>
    <row r="368" spans="1:24" hidden="1" x14ac:dyDescent="0.35">
      <c r="A368" t="s">
        <v>155</v>
      </c>
      <c r="B368" t="s">
        <v>157</v>
      </c>
      <c r="C368" t="s">
        <v>169</v>
      </c>
      <c r="D368" t="s">
        <v>171</v>
      </c>
      <c r="E368" s="2">
        <v>43580</v>
      </c>
      <c r="F368" s="2">
        <v>43587</v>
      </c>
      <c r="G368" s="3">
        <v>8</v>
      </c>
      <c r="H368" t="s">
        <v>46</v>
      </c>
      <c r="I368" t="s">
        <v>31</v>
      </c>
      <c r="J368" t="s">
        <v>118</v>
      </c>
      <c r="K368" t="s">
        <v>47</v>
      </c>
      <c r="L368" s="2">
        <v>43582</v>
      </c>
      <c r="M368" t="s">
        <v>152</v>
      </c>
      <c r="N368" s="4">
        <v>0.1423611111111111</v>
      </c>
      <c r="O368" s="4">
        <v>0.29166666666666669</v>
      </c>
      <c r="P368" s="5">
        <v>0.14930555555555558</v>
      </c>
      <c r="Q368" s="3">
        <v>10</v>
      </c>
      <c r="R368" t="s">
        <v>25</v>
      </c>
      <c r="S368" t="s">
        <v>176</v>
      </c>
      <c r="T368" t="s">
        <v>198</v>
      </c>
      <c r="U368" t="s">
        <v>199</v>
      </c>
      <c r="V368" s="18">
        <v>0.23599999999999999</v>
      </c>
      <c r="W368" s="18">
        <v>3.633004926108375</v>
      </c>
      <c r="X368" t="s">
        <v>173</v>
      </c>
    </row>
    <row r="369" spans="1:24" hidden="1" x14ac:dyDescent="0.35">
      <c r="A369" t="s">
        <v>155</v>
      </c>
      <c r="B369" t="s">
        <v>157</v>
      </c>
      <c r="C369" t="s">
        <v>169</v>
      </c>
      <c r="D369" t="s">
        <v>171</v>
      </c>
      <c r="E369" s="2">
        <v>43580</v>
      </c>
      <c r="F369" s="2">
        <v>43587</v>
      </c>
      <c r="G369" s="3">
        <v>8</v>
      </c>
      <c r="H369" t="s">
        <v>46</v>
      </c>
      <c r="I369" t="s">
        <v>31</v>
      </c>
      <c r="J369" t="s">
        <v>118</v>
      </c>
      <c r="K369" t="s">
        <v>47</v>
      </c>
      <c r="L369" s="2">
        <v>43582</v>
      </c>
      <c r="M369" t="s">
        <v>152</v>
      </c>
      <c r="N369" s="4">
        <v>0.1423611111111111</v>
      </c>
      <c r="O369" s="4">
        <v>0.29166666666666669</v>
      </c>
      <c r="P369" s="5">
        <v>0.14930555555555558</v>
      </c>
      <c r="Q369" s="3">
        <v>10</v>
      </c>
      <c r="R369" t="s">
        <v>25</v>
      </c>
      <c r="S369" t="s">
        <v>176</v>
      </c>
      <c r="T369" t="s">
        <v>278</v>
      </c>
      <c r="U369" t="s">
        <v>279</v>
      </c>
      <c r="V369" s="18">
        <v>1.6879999999999999</v>
      </c>
      <c r="W369" s="18">
        <v>25.985221674876851</v>
      </c>
      <c r="X369" t="s">
        <v>173</v>
      </c>
    </row>
    <row r="370" spans="1:24" hidden="1" x14ac:dyDescent="0.35">
      <c r="A370" t="s">
        <v>155</v>
      </c>
      <c r="B370" t="s">
        <v>157</v>
      </c>
      <c r="C370" t="s">
        <v>169</v>
      </c>
      <c r="D370" t="s">
        <v>171</v>
      </c>
      <c r="E370" s="2">
        <v>43580</v>
      </c>
      <c r="F370" s="2">
        <v>43587</v>
      </c>
      <c r="G370" s="3">
        <v>8</v>
      </c>
      <c r="H370" t="s">
        <v>46</v>
      </c>
      <c r="I370" t="s">
        <v>31</v>
      </c>
      <c r="J370" t="s">
        <v>118</v>
      </c>
      <c r="K370" t="s">
        <v>47</v>
      </c>
      <c r="L370" s="2">
        <v>43582</v>
      </c>
      <c r="M370" t="s">
        <v>152</v>
      </c>
      <c r="N370" s="4">
        <v>0.1423611111111111</v>
      </c>
      <c r="O370" s="4">
        <v>0.29166666666666669</v>
      </c>
      <c r="P370" s="5">
        <v>0.14930555555555558</v>
      </c>
      <c r="Q370" s="3">
        <v>10</v>
      </c>
      <c r="R370" t="s">
        <v>25</v>
      </c>
      <c r="S370" t="s">
        <v>179</v>
      </c>
      <c r="T370" t="s">
        <v>180</v>
      </c>
      <c r="U370" t="s">
        <v>181</v>
      </c>
      <c r="V370" s="18">
        <v>0.16</v>
      </c>
      <c r="W370" s="18">
        <v>2.4630541871921188</v>
      </c>
      <c r="X370" t="s">
        <v>173</v>
      </c>
    </row>
    <row r="371" spans="1:24" hidden="1" x14ac:dyDescent="0.35">
      <c r="A371" t="s">
        <v>155</v>
      </c>
      <c r="B371" t="s">
        <v>157</v>
      </c>
      <c r="C371" t="s">
        <v>169</v>
      </c>
      <c r="D371" t="s">
        <v>171</v>
      </c>
      <c r="E371" s="2">
        <v>43580</v>
      </c>
      <c r="F371" s="2">
        <v>43587</v>
      </c>
      <c r="G371" s="3">
        <v>8</v>
      </c>
      <c r="H371" t="s">
        <v>46</v>
      </c>
      <c r="I371" t="s">
        <v>31</v>
      </c>
      <c r="J371" t="s">
        <v>118</v>
      </c>
      <c r="K371" t="s">
        <v>47</v>
      </c>
      <c r="L371" s="2">
        <v>43582</v>
      </c>
      <c r="M371" t="s">
        <v>152</v>
      </c>
      <c r="N371" s="4">
        <v>0.1423611111111111</v>
      </c>
      <c r="O371" s="4">
        <v>0.29166666666666669</v>
      </c>
      <c r="P371" s="5">
        <v>0.14930555555555558</v>
      </c>
      <c r="Q371" s="3">
        <v>10</v>
      </c>
      <c r="R371" t="s">
        <v>25</v>
      </c>
      <c r="S371" t="s">
        <v>176</v>
      </c>
      <c r="T371" t="s">
        <v>208</v>
      </c>
      <c r="U371" t="s">
        <v>209</v>
      </c>
      <c r="V371" s="18">
        <v>1.254</v>
      </c>
      <c r="W371" s="18">
        <v>19.304187192118231</v>
      </c>
      <c r="X371" t="s">
        <v>173</v>
      </c>
    </row>
    <row r="372" spans="1:24" hidden="1" x14ac:dyDescent="0.35">
      <c r="A372" t="s">
        <v>155</v>
      </c>
      <c r="B372" t="s">
        <v>157</v>
      </c>
      <c r="C372" t="s">
        <v>169</v>
      </c>
      <c r="D372" t="s">
        <v>171</v>
      </c>
      <c r="E372" s="2">
        <v>43580</v>
      </c>
      <c r="F372" s="2">
        <v>43587</v>
      </c>
      <c r="G372" s="3">
        <v>8</v>
      </c>
      <c r="H372" t="s">
        <v>46</v>
      </c>
      <c r="I372" t="s">
        <v>31</v>
      </c>
      <c r="J372" t="s">
        <v>118</v>
      </c>
      <c r="K372" t="s">
        <v>47</v>
      </c>
      <c r="L372" s="2">
        <v>43582</v>
      </c>
      <c r="M372" t="s">
        <v>152</v>
      </c>
      <c r="N372" s="4">
        <v>0.1423611111111111</v>
      </c>
      <c r="O372" s="4">
        <v>0.29166666666666669</v>
      </c>
      <c r="P372" s="5">
        <v>0.14930555555555558</v>
      </c>
      <c r="Q372" s="3">
        <v>10</v>
      </c>
      <c r="R372" t="s">
        <v>25</v>
      </c>
      <c r="S372" t="s">
        <v>176</v>
      </c>
      <c r="T372" t="s">
        <v>226</v>
      </c>
      <c r="U372" t="s">
        <v>227</v>
      </c>
      <c r="V372" s="18">
        <v>0.26</v>
      </c>
      <c r="W372" s="18">
        <v>4.0024630541871931</v>
      </c>
      <c r="X372" t="s">
        <v>173</v>
      </c>
    </row>
    <row r="373" spans="1:24" hidden="1" x14ac:dyDescent="0.35">
      <c r="A373" t="s">
        <v>155</v>
      </c>
      <c r="B373" t="s">
        <v>157</v>
      </c>
      <c r="C373" t="s">
        <v>169</v>
      </c>
      <c r="D373" t="s">
        <v>171</v>
      </c>
      <c r="E373" s="2">
        <v>43580</v>
      </c>
      <c r="F373" s="2">
        <v>43587</v>
      </c>
      <c r="G373" s="3">
        <v>8</v>
      </c>
      <c r="H373" t="s">
        <v>46</v>
      </c>
      <c r="I373" t="s">
        <v>31</v>
      </c>
      <c r="J373" t="s">
        <v>118</v>
      </c>
      <c r="K373" t="s">
        <v>47</v>
      </c>
      <c r="L373" s="2">
        <v>43582</v>
      </c>
      <c r="M373" t="s">
        <v>152</v>
      </c>
      <c r="N373" s="4">
        <v>0.1423611111111111</v>
      </c>
      <c r="O373" s="4">
        <v>0.29166666666666669</v>
      </c>
      <c r="P373" s="5">
        <v>0.14930555555555558</v>
      </c>
      <c r="Q373" s="3">
        <v>10</v>
      </c>
      <c r="R373" t="s">
        <v>25</v>
      </c>
      <c r="S373" t="s">
        <v>177</v>
      </c>
      <c r="T373" t="s">
        <v>276</v>
      </c>
      <c r="U373" t="s">
        <v>277</v>
      </c>
      <c r="V373" s="18">
        <v>0.53800000000000003</v>
      </c>
      <c r="W373" s="18">
        <v>8.2820197044335</v>
      </c>
      <c r="X373" t="s">
        <v>173</v>
      </c>
    </row>
    <row r="374" spans="1:24" hidden="1" x14ac:dyDescent="0.35">
      <c r="A374" t="s">
        <v>155</v>
      </c>
      <c r="B374" t="s">
        <v>157</v>
      </c>
      <c r="C374" t="s">
        <v>169</v>
      </c>
      <c r="D374" t="s">
        <v>171</v>
      </c>
      <c r="E374" s="2">
        <v>43580</v>
      </c>
      <c r="F374" s="2">
        <v>43587</v>
      </c>
      <c r="G374" s="3">
        <v>8</v>
      </c>
      <c r="H374" t="s">
        <v>46</v>
      </c>
      <c r="I374" t="s">
        <v>31</v>
      </c>
      <c r="J374" t="s">
        <v>118</v>
      </c>
      <c r="K374" t="s">
        <v>47</v>
      </c>
      <c r="L374" s="2">
        <v>43582</v>
      </c>
      <c r="M374" t="s">
        <v>152</v>
      </c>
      <c r="N374" s="4">
        <v>0.1423611111111111</v>
      </c>
      <c r="O374" s="4">
        <v>0.29166666666666669</v>
      </c>
      <c r="P374" s="5">
        <v>0.14930555555555558</v>
      </c>
      <c r="Q374" s="3">
        <v>10</v>
      </c>
      <c r="R374" t="s">
        <v>25</v>
      </c>
      <c r="S374" t="s">
        <v>179</v>
      </c>
      <c r="T374" t="s">
        <v>233</v>
      </c>
      <c r="U374" t="s">
        <v>234</v>
      </c>
      <c r="V374" s="18">
        <v>1.6000000000000001E-3</v>
      </c>
      <c r="W374" s="18">
        <v>2.4630541871921187E-2</v>
      </c>
      <c r="X374" t="s">
        <v>173</v>
      </c>
    </row>
    <row r="375" spans="1:24" hidden="1" x14ac:dyDescent="0.35">
      <c r="A375" t="s">
        <v>155</v>
      </c>
      <c r="B375" t="s">
        <v>157</v>
      </c>
      <c r="C375" t="s">
        <v>169</v>
      </c>
      <c r="D375" t="s">
        <v>171</v>
      </c>
      <c r="E375" s="2">
        <v>43580</v>
      </c>
      <c r="F375" s="2">
        <v>43587</v>
      </c>
      <c r="G375" s="3">
        <v>8</v>
      </c>
      <c r="H375" t="s">
        <v>46</v>
      </c>
      <c r="I375" t="s">
        <v>31</v>
      </c>
      <c r="J375" t="s">
        <v>118</v>
      </c>
      <c r="K375" t="s">
        <v>47</v>
      </c>
      <c r="L375" s="2">
        <v>43582</v>
      </c>
      <c r="M375" t="s">
        <v>152</v>
      </c>
      <c r="N375" s="4">
        <v>0.1423611111111111</v>
      </c>
      <c r="O375" s="4">
        <v>0.29166666666666669</v>
      </c>
      <c r="P375" s="5">
        <v>0.14930555555555558</v>
      </c>
      <c r="Q375" s="3">
        <v>10</v>
      </c>
      <c r="R375" t="s">
        <v>25</v>
      </c>
      <c r="S375" t="s">
        <v>176</v>
      </c>
      <c r="T375" t="s">
        <v>268</v>
      </c>
      <c r="U375" t="s">
        <v>269</v>
      </c>
      <c r="V375" s="18">
        <v>0.19400000000000001</v>
      </c>
      <c r="W375" s="18">
        <v>2.9864532019704439</v>
      </c>
      <c r="X375" t="s">
        <v>173</v>
      </c>
    </row>
    <row r="376" spans="1:24" hidden="1" x14ac:dyDescent="0.35">
      <c r="A376" t="s">
        <v>155</v>
      </c>
      <c r="B376" t="s">
        <v>157</v>
      </c>
      <c r="C376" t="s">
        <v>169</v>
      </c>
      <c r="D376" t="s">
        <v>171</v>
      </c>
      <c r="E376" s="2">
        <v>43580</v>
      </c>
      <c r="F376" s="2">
        <v>43587</v>
      </c>
      <c r="G376" s="3">
        <v>8</v>
      </c>
      <c r="H376" t="s">
        <v>46</v>
      </c>
      <c r="I376" t="s">
        <v>31</v>
      </c>
      <c r="J376" t="s">
        <v>118</v>
      </c>
      <c r="K376" t="s">
        <v>47</v>
      </c>
      <c r="L376" s="2">
        <v>43582</v>
      </c>
      <c r="M376" t="s">
        <v>152</v>
      </c>
      <c r="N376" s="4">
        <v>0.1423611111111111</v>
      </c>
      <c r="O376" s="4">
        <v>0.29166666666666669</v>
      </c>
      <c r="P376" s="5">
        <v>0.14930555555555558</v>
      </c>
      <c r="Q376" s="3">
        <v>10</v>
      </c>
      <c r="R376" t="s">
        <v>25</v>
      </c>
      <c r="S376" t="s">
        <v>179</v>
      </c>
      <c r="T376" t="s">
        <v>300</v>
      </c>
      <c r="U376" t="s">
        <v>301</v>
      </c>
      <c r="V376" s="18">
        <v>4.0000000000000001E-3</v>
      </c>
      <c r="W376" s="18">
        <v>6.1576354679802971E-2</v>
      </c>
      <c r="X376" t="s">
        <v>173</v>
      </c>
    </row>
    <row r="377" spans="1:24" hidden="1" x14ac:dyDescent="0.35">
      <c r="A377" t="s">
        <v>155</v>
      </c>
      <c r="B377" t="s">
        <v>157</v>
      </c>
      <c r="C377" t="s">
        <v>169</v>
      </c>
      <c r="D377" t="s">
        <v>171</v>
      </c>
      <c r="E377" s="2">
        <v>43580</v>
      </c>
      <c r="F377" s="2">
        <v>43587</v>
      </c>
      <c r="G377" s="3">
        <v>8</v>
      </c>
      <c r="H377" t="s">
        <v>46</v>
      </c>
      <c r="I377" t="s">
        <v>36</v>
      </c>
      <c r="J377" t="s">
        <v>119</v>
      </c>
      <c r="K377" t="s">
        <v>50</v>
      </c>
      <c r="L377" s="2">
        <v>43582</v>
      </c>
      <c r="M377" t="s">
        <v>153</v>
      </c>
      <c r="N377" s="4">
        <v>0.71875</v>
      </c>
      <c r="O377" s="4">
        <v>0.88541666666666663</v>
      </c>
      <c r="P377" s="5">
        <v>0.16666666666666663</v>
      </c>
      <c r="Q377" s="3">
        <v>9.5</v>
      </c>
      <c r="R377" t="s">
        <v>25</v>
      </c>
      <c r="S377" t="s">
        <v>179</v>
      </c>
      <c r="T377" t="s">
        <v>237</v>
      </c>
      <c r="U377" t="s">
        <v>238</v>
      </c>
      <c r="V377" s="18">
        <v>0.502</v>
      </c>
      <c r="W377" s="18">
        <v>3.5785669951019936</v>
      </c>
      <c r="X377" t="s">
        <v>175</v>
      </c>
    </row>
    <row r="378" spans="1:24" hidden="1" x14ac:dyDescent="0.35">
      <c r="A378" t="s">
        <v>155</v>
      </c>
      <c r="B378" t="s">
        <v>157</v>
      </c>
      <c r="C378" t="s">
        <v>169</v>
      </c>
      <c r="D378" t="s">
        <v>171</v>
      </c>
      <c r="E378" s="2">
        <v>43580</v>
      </c>
      <c r="F378" s="2">
        <v>43587</v>
      </c>
      <c r="G378" s="3">
        <v>8</v>
      </c>
      <c r="H378" t="s">
        <v>46</v>
      </c>
      <c r="I378" t="s">
        <v>36</v>
      </c>
      <c r="J378" t="s">
        <v>119</v>
      </c>
      <c r="K378" t="s">
        <v>50</v>
      </c>
      <c r="L378" s="2">
        <v>43582</v>
      </c>
      <c r="M378" t="s">
        <v>153</v>
      </c>
      <c r="N378" s="4">
        <v>0.71875</v>
      </c>
      <c r="O378" s="4">
        <v>0.88541666666666663</v>
      </c>
      <c r="P378" s="5">
        <v>0.16666666666666663</v>
      </c>
      <c r="Q378" s="3">
        <v>9.5</v>
      </c>
      <c r="R378" t="s">
        <v>25</v>
      </c>
      <c r="S378" t="s">
        <v>176</v>
      </c>
      <c r="T378" t="s">
        <v>254</v>
      </c>
      <c r="U378" t="s">
        <v>255</v>
      </c>
      <c r="V378" s="18">
        <v>0.252</v>
      </c>
      <c r="W378" s="18">
        <v>1.7964121170631522</v>
      </c>
      <c r="X378" t="s">
        <v>175</v>
      </c>
    </row>
    <row r="379" spans="1:24" hidden="1" x14ac:dyDescent="0.35">
      <c r="A379" t="s">
        <v>155</v>
      </c>
      <c r="B379" t="s">
        <v>157</v>
      </c>
      <c r="C379" t="s">
        <v>169</v>
      </c>
      <c r="D379" t="s">
        <v>171</v>
      </c>
      <c r="E379" s="2">
        <v>43580</v>
      </c>
      <c r="F379" s="2">
        <v>43587</v>
      </c>
      <c r="G379" s="3">
        <v>8</v>
      </c>
      <c r="H379" t="s">
        <v>46</v>
      </c>
      <c r="I379" t="s">
        <v>36</v>
      </c>
      <c r="J379" t="s">
        <v>119</v>
      </c>
      <c r="K379" t="s">
        <v>50</v>
      </c>
      <c r="L379" s="2">
        <v>43582</v>
      </c>
      <c r="M379" t="s">
        <v>153</v>
      </c>
      <c r="N379" s="4">
        <v>0.71875</v>
      </c>
      <c r="O379" s="4">
        <v>0.88541666666666663</v>
      </c>
      <c r="P379" s="5">
        <v>0.16666666666666663</v>
      </c>
      <c r="Q379" s="3">
        <v>9.5</v>
      </c>
      <c r="R379" t="s">
        <v>25</v>
      </c>
      <c r="S379" t="s">
        <v>177</v>
      </c>
      <c r="T379" t="s">
        <v>220</v>
      </c>
      <c r="U379" t="s">
        <v>221</v>
      </c>
      <c r="V379" s="18">
        <v>0.76800000000000002</v>
      </c>
      <c r="W379" s="18">
        <v>5.4747797853353211</v>
      </c>
      <c r="X379" t="s">
        <v>175</v>
      </c>
    </row>
    <row r="380" spans="1:24" hidden="1" x14ac:dyDescent="0.35">
      <c r="A380" t="s">
        <v>155</v>
      </c>
      <c r="B380" t="s">
        <v>157</v>
      </c>
      <c r="C380" t="s">
        <v>169</v>
      </c>
      <c r="D380" t="s">
        <v>171</v>
      </c>
      <c r="E380" s="2">
        <v>43580</v>
      </c>
      <c r="F380" s="2">
        <v>43587</v>
      </c>
      <c r="G380" s="3">
        <v>8</v>
      </c>
      <c r="H380" t="s">
        <v>46</v>
      </c>
      <c r="I380" t="s">
        <v>36</v>
      </c>
      <c r="J380" t="s">
        <v>119</v>
      </c>
      <c r="K380" t="s">
        <v>50</v>
      </c>
      <c r="L380" s="2">
        <v>43582</v>
      </c>
      <c r="M380" t="s">
        <v>153</v>
      </c>
      <c r="N380" s="4">
        <v>0.71875</v>
      </c>
      <c r="O380" s="4">
        <v>0.88541666666666663</v>
      </c>
      <c r="P380" s="5">
        <v>0.16666666666666663</v>
      </c>
      <c r="Q380" s="3">
        <v>9.5</v>
      </c>
      <c r="R380" t="s">
        <v>25</v>
      </c>
      <c r="S380" t="s">
        <v>178</v>
      </c>
      <c r="T380" t="s">
        <v>283</v>
      </c>
      <c r="U380" t="s">
        <v>249</v>
      </c>
      <c r="V380" s="18">
        <v>3.5000000000000001E-3</v>
      </c>
      <c r="W380" s="18">
        <v>2.4950168292543779E-2</v>
      </c>
      <c r="X380" t="s">
        <v>175</v>
      </c>
    </row>
    <row r="381" spans="1:24" hidden="1" x14ac:dyDescent="0.35">
      <c r="A381" t="s">
        <v>155</v>
      </c>
      <c r="B381" t="s">
        <v>157</v>
      </c>
      <c r="C381" t="s">
        <v>169</v>
      </c>
      <c r="D381" t="s">
        <v>171</v>
      </c>
      <c r="E381" s="2">
        <v>43580</v>
      </c>
      <c r="F381" s="2">
        <v>43587</v>
      </c>
      <c r="G381" s="3">
        <v>8</v>
      </c>
      <c r="H381" t="s">
        <v>46</v>
      </c>
      <c r="I381" t="s">
        <v>36</v>
      </c>
      <c r="J381" t="s">
        <v>119</v>
      </c>
      <c r="K381" t="s">
        <v>50</v>
      </c>
      <c r="L381" s="2">
        <v>43582</v>
      </c>
      <c r="M381" t="s">
        <v>153</v>
      </c>
      <c r="N381" s="4">
        <v>0.71875</v>
      </c>
      <c r="O381" s="4">
        <v>0.88541666666666663</v>
      </c>
      <c r="P381" s="5">
        <v>0.16666666666666663</v>
      </c>
      <c r="Q381" s="3">
        <v>9.5</v>
      </c>
      <c r="R381" t="s">
        <v>25</v>
      </c>
      <c r="S381" t="s">
        <v>176</v>
      </c>
      <c r="T381" t="s">
        <v>241</v>
      </c>
      <c r="U381" t="s">
        <v>242</v>
      </c>
      <c r="V381" s="18">
        <v>5.07</v>
      </c>
      <c r="W381" s="18">
        <v>36.142100926627705</v>
      </c>
      <c r="X381" t="s">
        <v>175</v>
      </c>
    </row>
    <row r="382" spans="1:24" hidden="1" x14ac:dyDescent="0.35">
      <c r="A382" t="s">
        <v>155</v>
      </c>
      <c r="B382" t="s">
        <v>157</v>
      </c>
      <c r="C382" t="s">
        <v>169</v>
      </c>
      <c r="D382" t="s">
        <v>171</v>
      </c>
      <c r="E382" s="2">
        <v>43580</v>
      </c>
      <c r="F382" s="2">
        <v>43587</v>
      </c>
      <c r="G382" s="3">
        <v>8</v>
      </c>
      <c r="H382" t="s">
        <v>46</v>
      </c>
      <c r="I382" t="s">
        <v>36</v>
      </c>
      <c r="J382" t="s">
        <v>119</v>
      </c>
      <c r="K382" t="s">
        <v>50</v>
      </c>
      <c r="L382" s="2">
        <v>43582</v>
      </c>
      <c r="M382" t="s">
        <v>153</v>
      </c>
      <c r="N382" s="4">
        <v>0.71875</v>
      </c>
      <c r="O382" s="4">
        <v>0.88541666666666663</v>
      </c>
      <c r="P382" s="5">
        <v>0.16666666666666663</v>
      </c>
      <c r="Q382" s="3">
        <v>9.5</v>
      </c>
      <c r="R382" t="s">
        <v>25</v>
      </c>
      <c r="S382" t="s">
        <v>176</v>
      </c>
      <c r="T382" t="s">
        <v>247</v>
      </c>
      <c r="U382" t="s">
        <v>248</v>
      </c>
      <c r="V382" s="18">
        <v>1.06</v>
      </c>
      <c r="W382" s="18">
        <v>7.5563366828846883</v>
      </c>
      <c r="X382" t="s">
        <v>175</v>
      </c>
    </row>
    <row r="383" spans="1:24" hidden="1" x14ac:dyDescent="0.35">
      <c r="A383" t="s">
        <v>155</v>
      </c>
      <c r="B383" t="s">
        <v>157</v>
      </c>
      <c r="C383" t="s">
        <v>169</v>
      </c>
      <c r="D383" t="s">
        <v>171</v>
      </c>
      <c r="E383" s="2">
        <v>43580</v>
      </c>
      <c r="F383" s="2">
        <v>43587</v>
      </c>
      <c r="G383" s="3">
        <v>8</v>
      </c>
      <c r="H383" t="s">
        <v>46</v>
      </c>
      <c r="I383" t="s">
        <v>36</v>
      </c>
      <c r="J383" t="s">
        <v>119</v>
      </c>
      <c r="K383" t="s">
        <v>50</v>
      </c>
      <c r="L383" s="2">
        <v>43582</v>
      </c>
      <c r="M383" t="s">
        <v>153</v>
      </c>
      <c r="N383" s="4">
        <v>0.71875</v>
      </c>
      <c r="O383" s="4">
        <v>0.88541666666666663</v>
      </c>
      <c r="P383" s="5">
        <v>0.16666666666666663</v>
      </c>
      <c r="Q383" s="3">
        <v>9.5</v>
      </c>
      <c r="R383" t="s">
        <v>25</v>
      </c>
      <c r="S383" t="s">
        <v>176</v>
      </c>
      <c r="T383" t="s">
        <v>189</v>
      </c>
      <c r="U383" t="s">
        <v>190</v>
      </c>
      <c r="V383" s="18">
        <v>1.8540000000000001</v>
      </c>
      <c r="W383" s="18">
        <v>13.216460575536049</v>
      </c>
      <c r="X383" t="s">
        <v>175</v>
      </c>
    </row>
    <row r="384" spans="1:24" hidden="1" x14ac:dyDescent="0.35">
      <c r="A384" t="s">
        <v>155</v>
      </c>
      <c r="B384" t="s">
        <v>157</v>
      </c>
      <c r="C384" t="s">
        <v>169</v>
      </c>
      <c r="D384" t="s">
        <v>171</v>
      </c>
      <c r="E384" s="2">
        <v>43580</v>
      </c>
      <c r="F384" s="2">
        <v>43587</v>
      </c>
      <c r="G384" s="3">
        <v>8</v>
      </c>
      <c r="H384" t="s">
        <v>46</v>
      </c>
      <c r="I384" t="s">
        <v>36</v>
      </c>
      <c r="J384" t="s">
        <v>119</v>
      </c>
      <c r="K384" t="s">
        <v>50</v>
      </c>
      <c r="L384" s="2">
        <v>43582</v>
      </c>
      <c r="M384" t="s">
        <v>153</v>
      </c>
      <c r="N384" s="4">
        <v>0.71875</v>
      </c>
      <c r="O384" s="4">
        <v>0.88541666666666663</v>
      </c>
      <c r="P384" s="5">
        <v>0.16666666666666663</v>
      </c>
      <c r="Q384" s="3">
        <v>9.5</v>
      </c>
      <c r="R384" t="s">
        <v>27</v>
      </c>
      <c r="S384" t="s">
        <v>179</v>
      </c>
      <c r="T384" t="s">
        <v>244</v>
      </c>
      <c r="U384" t="s">
        <v>28</v>
      </c>
      <c r="V384" s="18">
        <v>0</v>
      </c>
      <c r="W384" s="18">
        <v>1.2</v>
      </c>
      <c r="X384" t="s">
        <v>175</v>
      </c>
    </row>
    <row r="385" spans="1:24" hidden="1" x14ac:dyDescent="0.35">
      <c r="A385" t="s">
        <v>155</v>
      </c>
      <c r="B385" t="s">
        <v>157</v>
      </c>
      <c r="C385" t="s">
        <v>169</v>
      </c>
      <c r="D385" t="s">
        <v>171</v>
      </c>
      <c r="E385" s="2">
        <v>43580</v>
      </c>
      <c r="F385" s="2">
        <v>43587</v>
      </c>
      <c r="G385" s="3">
        <v>8</v>
      </c>
      <c r="H385" t="s">
        <v>46</v>
      </c>
      <c r="I385" t="s">
        <v>36</v>
      </c>
      <c r="J385" t="s">
        <v>119</v>
      </c>
      <c r="K385" t="s">
        <v>50</v>
      </c>
      <c r="L385" s="2">
        <v>43582</v>
      </c>
      <c r="M385" t="s">
        <v>153</v>
      </c>
      <c r="N385" s="4">
        <v>0.71875</v>
      </c>
      <c r="O385" s="4">
        <v>0.88541666666666663</v>
      </c>
      <c r="P385" s="5">
        <v>0.16666666666666663</v>
      </c>
      <c r="Q385" s="3">
        <v>9.5</v>
      </c>
      <c r="R385" t="s">
        <v>25</v>
      </c>
      <c r="S385" t="s">
        <v>176</v>
      </c>
      <c r="T385" t="s">
        <v>256</v>
      </c>
      <c r="U385" t="s">
        <v>257</v>
      </c>
      <c r="V385" s="18">
        <v>0.83599999999999997</v>
      </c>
      <c r="W385" s="18">
        <v>5.9595259121618849</v>
      </c>
      <c r="X385" t="s">
        <v>175</v>
      </c>
    </row>
    <row r="386" spans="1:24" hidden="1" x14ac:dyDescent="0.35">
      <c r="A386" t="s">
        <v>155</v>
      </c>
      <c r="B386" t="s">
        <v>157</v>
      </c>
      <c r="C386" t="s">
        <v>169</v>
      </c>
      <c r="D386" t="s">
        <v>171</v>
      </c>
      <c r="E386" s="2">
        <v>43580</v>
      </c>
      <c r="F386" s="2">
        <v>43587</v>
      </c>
      <c r="G386" s="3">
        <v>8</v>
      </c>
      <c r="H386" t="s">
        <v>46</v>
      </c>
      <c r="I386" t="s">
        <v>36</v>
      </c>
      <c r="J386" t="s">
        <v>119</v>
      </c>
      <c r="K386" t="s">
        <v>50</v>
      </c>
      <c r="L386" s="2">
        <v>43582</v>
      </c>
      <c r="M386" t="s">
        <v>153</v>
      </c>
      <c r="N386" s="4">
        <v>0.71875</v>
      </c>
      <c r="O386" s="4">
        <v>0.88541666666666663</v>
      </c>
      <c r="P386" s="5">
        <v>0.16666666666666663</v>
      </c>
      <c r="Q386" s="3">
        <v>9.5</v>
      </c>
      <c r="R386" t="s">
        <v>25</v>
      </c>
      <c r="S386" t="s">
        <v>176</v>
      </c>
      <c r="T386" t="s">
        <v>272</v>
      </c>
      <c r="U386" t="s">
        <v>273</v>
      </c>
      <c r="V386" s="18">
        <v>16.399999999999999</v>
      </c>
      <c r="W386" s="18">
        <v>116.90935999934798</v>
      </c>
      <c r="X386" t="s">
        <v>175</v>
      </c>
    </row>
    <row r="387" spans="1:24" hidden="1" x14ac:dyDescent="0.35">
      <c r="A387" t="s">
        <v>155</v>
      </c>
      <c r="B387" t="s">
        <v>157</v>
      </c>
      <c r="C387" t="s">
        <v>169</v>
      </c>
      <c r="D387" t="s">
        <v>171</v>
      </c>
      <c r="E387" s="2">
        <v>43580</v>
      </c>
      <c r="F387" s="2">
        <v>43587</v>
      </c>
      <c r="G387" s="3">
        <v>8</v>
      </c>
      <c r="H387" t="s">
        <v>46</v>
      </c>
      <c r="I387" t="s">
        <v>36</v>
      </c>
      <c r="J387" t="s">
        <v>119</v>
      </c>
      <c r="K387" t="s">
        <v>50</v>
      </c>
      <c r="L387" s="2">
        <v>43582</v>
      </c>
      <c r="M387" t="s">
        <v>153</v>
      </c>
      <c r="N387" s="4">
        <v>0.71875</v>
      </c>
      <c r="O387" s="4">
        <v>0.88541666666666663</v>
      </c>
      <c r="P387" s="5">
        <v>0.16666666666666663</v>
      </c>
      <c r="Q387" s="3">
        <v>9.5</v>
      </c>
      <c r="R387" t="s">
        <v>25</v>
      </c>
      <c r="S387" t="s">
        <v>176</v>
      </c>
      <c r="T387" t="s">
        <v>274</v>
      </c>
      <c r="U387" t="s">
        <v>275</v>
      </c>
      <c r="V387" s="18">
        <v>18.32</v>
      </c>
      <c r="W387" s="18">
        <v>130.59630946268632</v>
      </c>
      <c r="X387" t="s">
        <v>175</v>
      </c>
    </row>
    <row r="388" spans="1:24" hidden="1" x14ac:dyDescent="0.35">
      <c r="A388" t="s">
        <v>155</v>
      </c>
      <c r="B388" t="s">
        <v>157</v>
      </c>
      <c r="C388" t="s">
        <v>169</v>
      </c>
      <c r="D388" t="s">
        <v>171</v>
      </c>
      <c r="E388" s="2">
        <v>43580</v>
      </c>
      <c r="F388" s="2">
        <v>43587</v>
      </c>
      <c r="G388" s="3">
        <v>8</v>
      </c>
      <c r="H388" t="s">
        <v>46</v>
      </c>
      <c r="I388" t="s">
        <v>36</v>
      </c>
      <c r="J388" t="s">
        <v>119</v>
      </c>
      <c r="K388" t="s">
        <v>50</v>
      </c>
      <c r="L388" s="2">
        <v>43582</v>
      </c>
      <c r="M388" t="s">
        <v>153</v>
      </c>
      <c r="N388" s="4">
        <v>0.71875</v>
      </c>
      <c r="O388" s="4">
        <v>0.88541666666666663</v>
      </c>
      <c r="P388" s="5">
        <v>0.16666666666666663</v>
      </c>
      <c r="Q388" s="3">
        <v>9.5</v>
      </c>
      <c r="R388" t="s">
        <v>25</v>
      </c>
      <c r="S388" t="s">
        <v>176</v>
      </c>
      <c r="T388" t="s">
        <v>188</v>
      </c>
      <c r="U388" t="s">
        <v>80</v>
      </c>
      <c r="V388" s="18">
        <v>1.24</v>
      </c>
      <c r="W388" s="18">
        <v>8.8394881950726525</v>
      </c>
      <c r="X388" t="s">
        <v>175</v>
      </c>
    </row>
    <row r="389" spans="1:24" hidden="1" x14ac:dyDescent="0.35">
      <c r="A389" t="s">
        <v>155</v>
      </c>
      <c r="B389" t="s">
        <v>157</v>
      </c>
      <c r="C389" t="s">
        <v>169</v>
      </c>
      <c r="D389" t="s">
        <v>171</v>
      </c>
      <c r="E389" s="2">
        <v>43580</v>
      </c>
      <c r="F389" s="2">
        <v>43587</v>
      </c>
      <c r="G389" s="3">
        <v>8</v>
      </c>
      <c r="H389" t="s">
        <v>46</v>
      </c>
      <c r="I389" t="s">
        <v>36</v>
      </c>
      <c r="J389" t="s">
        <v>119</v>
      </c>
      <c r="K389" t="s">
        <v>50</v>
      </c>
      <c r="L389" s="2">
        <v>43582</v>
      </c>
      <c r="M389" t="s">
        <v>153</v>
      </c>
      <c r="N389" s="4">
        <v>0.71875</v>
      </c>
      <c r="O389" s="4">
        <v>0.88541666666666663</v>
      </c>
      <c r="P389" s="5">
        <v>0.16666666666666663</v>
      </c>
      <c r="Q389" s="3">
        <v>9.5</v>
      </c>
      <c r="R389" t="s">
        <v>25</v>
      </c>
      <c r="S389" t="s">
        <v>176</v>
      </c>
      <c r="T389" t="s">
        <v>214</v>
      </c>
      <c r="U389" t="s">
        <v>215</v>
      </c>
      <c r="V389" s="18">
        <v>0.93799999999999994</v>
      </c>
      <c r="W389" s="18">
        <v>6.6866451024017328</v>
      </c>
      <c r="X389" t="s">
        <v>175</v>
      </c>
    </row>
    <row r="390" spans="1:24" hidden="1" x14ac:dyDescent="0.35">
      <c r="A390" t="s">
        <v>155</v>
      </c>
      <c r="B390" t="s">
        <v>157</v>
      </c>
      <c r="C390" t="s">
        <v>169</v>
      </c>
      <c r="D390" t="s">
        <v>171</v>
      </c>
      <c r="E390" s="2">
        <v>43580</v>
      </c>
      <c r="F390" s="2">
        <v>43587</v>
      </c>
      <c r="G390" s="3">
        <v>8</v>
      </c>
      <c r="H390" t="s">
        <v>46</v>
      </c>
      <c r="I390" t="s">
        <v>36</v>
      </c>
      <c r="J390" t="s">
        <v>119</v>
      </c>
      <c r="K390" t="s">
        <v>50</v>
      </c>
      <c r="L390" s="2">
        <v>43582</v>
      </c>
      <c r="M390" t="s">
        <v>153</v>
      </c>
      <c r="N390" s="4">
        <v>0.71875</v>
      </c>
      <c r="O390" s="4">
        <v>0.88541666666666663</v>
      </c>
      <c r="P390" s="5">
        <v>0.16666666666666663</v>
      </c>
      <c r="Q390" s="3">
        <v>9.5</v>
      </c>
      <c r="R390" t="s">
        <v>27</v>
      </c>
      <c r="S390" t="s">
        <v>176</v>
      </c>
      <c r="T390" t="s">
        <v>243</v>
      </c>
      <c r="U390" t="s">
        <v>29</v>
      </c>
      <c r="V390" s="18">
        <v>0</v>
      </c>
      <c r="W390" s="18">
        <v>21.016666666666666</v>
      </c>
      <c r="X390" t="s">
        <v>175</v>
      </c>
    </row>
    <row r="391" spans="1:24" hidden="1" x14ac:dyDescent="0.35">
      <c r="A391" t="s">
        <v>155</v>
      </c>
      <c r="B391" t="s">
        <v>157</v>
      </c>
      <c r="C391" t="s">
        <v>169</v>
      </c>
      <c r="D391" t="s">
        <v>171</v>
      </c>
      <c r="E391" s="2">
        <v>43580</v>
      </c>
      <c r="F391" s="2">
        <v>43587</v>
      </c>
      <c r="G391" s="3">
        <v>8</v>
      </c>
      <c r="H391" t="s">
        <v>46</v>
      </c>
      <c r="I391" t="s">
        <v>36</v>
      </c>
      <c r="J391" t="s">
        <v>119</v>
      </c>
      <c r="K391" t="s">
        <v>50</v>
      </c>
      <c r="L391" s="2">
        <v>43582</v>
      </c>
      <c r="M391" t="s">
        <v>153</v>
      </c>
      <c r="N391" s="4">
        <v>0.71875</v>
      </c>
      <c r="O391" s="4">
        <v>0.88541666666666663</v>
      </c>
      <c r="P391" s="5">
        <v>0.16666666666666663</v>
      </c>
      <c r="Q391" s="3">
        <v>9.5</v>
      </c>
      <c r="R391" t="s">
        <v>35</v>
      </c>
      <c r="S391" t="s">
        <v>179</v>
      </c>
      <c r="T391" t="s">
        <v>282</v>
      </c>
      <c r="U391" t="s">
        <v>26</v>
      </c>
      <c r="V391" s="18">
        <v>0</v>
      </c>
      <c r="W391" s="18">
        <v>880</v>
      </c>
      <c r="X391" t="s">
        <v>175</v>
      </c>
    </row>
    <row r="392" spans="1:24" hidden="1" x14ac:dyDescent="0.35">
      <c r="A392" t="s">
        <v>155</v>
      </c>
      <c r="B392" t="s">
        <v>157</v>
      </c>
      <c r="C392" t="s">
        <v>169</v>
      </c>
      <c r="D392" t="s">
        <v>171</v>
      </c>
      <c r="E392" s="2">
        <v>43580</v>
      </c>
      <c r="F392" s="2">
        <v>43587</v>
      </c>
      <c r="G392" s="3">
        <v>8</v>
      </c>
      <c r="H392" t="s">
        <v>46</v>
      </c>
      <c r="I392" t="s">
        <v>36</v>
      </c>
      <c r="J392" t="s">
        <v>119</v>
      </c>
      <c r="K392" t="s">
        <v>50</v>
      </c>
      <c r="L392" s="2">
        <v>43582</v>
      </c>
      <c r="M392" t="s">
        <v>153</v>
      </c>
      <c r="N392" s="4">
        <v>0.71875</v>
      </c>
      <c r="O392" s="4">
        <v>0.88541666666666663</v>
      </c>
      <c r="P392" s="5">
        <v>0.16666666666666663</v>
      </c>
      <c r="Q392" s="3">
        <v>9.5</v>
      </c>
      <c r="R392" t="s">
        <v>25</v>
      </c>
      <c r="S392" t="s">
        <v>176</v>
      </c>
      <c r="T392" t="s">
        <v>185</v>
      </c>
      <c r="U392" t="s">
        <v>184</v>
      </c>
      <c r="V392" s="18">
        <v>0.158</v>
      </c>
      <c r="W392" s="18">
        <v>1.1263218829205477</v>
      </c>
      <c r="X392" t="s">
        <v>175</v>
      </c>
    </row>
    <row r="393" spans="1:24" hidden="1" x14ac:dyDescent="0.35">
      <c r="A393" t="s">
        <v>155</v>
      </c>
      <c r="B393" t="s">
        <v>157</v>
      </c>
      <c r="C393" t="s">
        <v>169</v>
      </c>
      <c r="D393" t="s">
        <v>171</v>
      </c>
      <c r="E393" s="2">
        <v>43580</v>
      </c>
      <c r="F393" s="2">
        <v>43587</v>
      </c>
      <c r="G393" s="3">
        <v>8</v>
      </c>
      <c r="H393" t="s">
        <v>46</v>
      </c>
      <c r="I393" t="s">
        <v>36</v>
      </c>
      <c r="J393" t="s">
        <v>119</v>
      </c>
      <c r="K393" t="s">
        <v>50</v>
      </c>
      <c r="L393" s="2">
        <v>43582</v>
      </c>
      <c r="M393" t="s">
        <v>153</v>
      </c>
      <c r="N393" s="4">
        <v>0.71875</v>
      </c>
      <c r="O393" s="4">
        <v>0.88541666666666663</v>
      </c>
      <c r="P393" s="5">
        <v>0.16666666666666663</v>
      </c>
      <c r="Q393" s="3">
        <v>9.5</v>
      </c>
      <c r="R393" t="s">
        <v>25</v>
      </c>
      <c r="S393" t="s">
        <v>176</v>
      </c>
      <c r="T393" t="s">
        <v>193</v>
      </c>
      <c r="U393" t="s">
        <v>53</v>
      </c>
      <c r="V393" s="18">
        <v>10.6</v>
      </c>
      <c r="W393" s="18">
        <v>75.563366828846867</v>
      </c>
      <c r="X393" t="s">
        <v>175</v>
      </c>
    </row>
    <row r="394" spans="1:24" hidden="1" x14ac:dyDescent="0.35">
      <c r="A394" t="s">
        <v>155</v>
      </c>
      <c r="B394" t="s">
        <v>157</v>
      </c>
      <c r="C394" t="s">
        <v>169</v>
      </c>
      <c r="D394" t="s">
        <v>171</v>
      </c>
      <c r="E394" s="2">
        <v>43580</v>
      </c>
      <c r="F394" s="2">
        <v>43587</v>
      </c>
      <c r="G394" s="3">
        <v>8</v>
      </c>
      <c r="H394" t="s">
        <v>46</v>
      </c>
      <c r="I394" t="s">
        <v>36</v>
      </c>
      <c r="J394" t="s">
        <v>119</v>
      </c>
      <c r="K394" t="s">
        <v>50</v>
      </c>
      <c r="L394" s="2">
        <v>43582</v>
      </c>
      <c r="M394" t="s">
        <v>153</v>
      </c>
      <c r="N394" s="4">
        <v>0.71875</v>
      </c>
      <c r="O394" s="4">
        <v>0.88541666666666663</v>
      </c>
      <c r="P394" s="5">
        <v>0.16666666666666663</v>
      </c>
      <c r="Q394" s="3">
        <v>9.5</v>
      </c>
      <c r="R394" t="s">
        <v>25</v>
      </c>
      <c r="S394" t="s">
        <v>176</v>
      </c>
      <c r="T394" t="s">
        <v>224</v>
      </c>
      <c r="U394" t="s">
        <v>225</v>
      </c>
      <c r="V394" s="18">
        <v>0.128</v>
      </c>
      <c r="W394" s="18">
        <v>0.91246329755588684</v>
      </c>
      <c r="X394" t="s">
        <v>175</v>
      </c>
    </row>
    <row r="395" spans="1:24" hidden="1" x14ac:dyDescent="0.35">
      <c r="A395" t="s">
        <v>155</v>
      </c>
      <c r="B395" t="s">
        <v>157</v>
      </c>
      <c r="C395" t="s">
        <v>169</v>
      </c>
      <c r="D395" t="s">
        <v>171</v>
      </c>
      <c r="E395" s="2">
        <v>43580</v>
      </c>
      <c r="F395" s="2">
        <v>43587</v>
      </c>
      <c r="G395" s="3">
        <v>8</v>
      </c>
      <c r="H395" t="s">
        <v>46</v>
      </c>
      <c r="I395" t="s">
        <v>36</v>
      </c>
      <c r="J395" t="s">
        <v>119</v>
      </c>
      <c r="K395" t="s">
        <v>50</v>
      </c>
      <c r="L395" s="2">
        <v>43582</v>
      </c>
      <c r="M395" t="s">
        <v>153</v>
      </c>
      <c r="N395" s="4">
        <v>0.71875</v>
      </c>
      <c r="O395" s="4">
        <v>0.88541666666666663</v>
      </c>
      <c r="P395" s="5">
        <v>0.16666666666666663</v>
      </c>
      <c r="Q395" s="3">
        <v>9.5</v>
      </c>
      <c r="R395" t="s">
        <v>25</v>
      </c>
      <c r="S395" t="s">
        <v>176</v>
      </c>
      <c r="T395" t="s">
        <v>224</v>
      </c>
      <c r="U395" t="s">
        <v>225</v>
      </c>
      <c r="V395" s="18">
        <v>0.19800000000000001</v>
      </c>
      <c r="W395" s="18">
        <v>1.4114666634067625</v>
      </c>
      <c r="X395" t="s">
        <v>175</v>
      </c>
    </row>
    <row r="396" spans="1:24" hidden="1" x14ac:dyDescent="0.35">
      <c r="A396" t="s">
        <v>155</v>
      </c>
      <c r="B396" t="s">
        <v>157</v>
      </c>
      <c r="C396" t="s">
        <v>169</v>
      </c>
      <c r="D396" t="s">
        <v>171</v>
      </c>
      <c r="E396" s="2">
        <v>43580</v>
      </c>
      <c r="F396" s="2">
        <v>43587</v>
      </c>
      <c r="G396" s="3">
        <v>8</v>
      </c>
      <c r="H396" t="s">
        <v>46</v>
      </c>
      <c r="I396" t="s">
        <v>36</v>
      </c>
      <c r="J396" t="s">
        <v>119</v>
      </c>
      <c r="K396" t="s">
        <v>50</v>
      </c>
      <c r="L396" s="2">
        <v>43582</v>
      </c>
      <c r="M396" t="s">
        <v>153</v>
      </c>
      <c r="N396" s="4">
        <v>0.71875</v>
      </c>
      <c r="O396" s="4">
        <v>0.88541666666666663</v>
      </c>
      <c r="P396" s="5">
        <v>0.16666666666666663</v>
      </c>
      <c r="Q396" s="3">
        <v>9.5</v>
      </c>
      <c r="R396" t="s">
        <v>25</v>
      </c>
      <c r="S396" t="s">
        <v>179</v>
      </c>
      <c r="T396" t="s">
        <v>180</v>
      </c>
      <c r="U396" t="s">
        <v>181</v>
      </c>
      <c r="V396" s="18">
        <v>0.38</v>
      </c>
      <c r="W396" s="18">
        <v>2.708875414619039</v>
      </c>
      <c r="X396" t="s">
        <v>175</v>
      </c>
    </row>
    <row r="397" spans="1:24" hidden="1" x14ac:dyDescent="0.35">
      <c r="A397" t="s">
        <v>155</v>
      </c>
      <c r="B397" t="s">
        <v>157</v>
      </c>
      <c r="C397" t="s">
        <v>169</v>
      </c>
      <c r="D397" t="s">
        <v>171</v>
      </c>
      <c r="E397" s="2">
        <v>43580</v>
      </c>
      <c r="F397" s="2">
        <v>43587</v>
      </c>
      <c r="G397" s="3">
        <v>8</v>
      </c>
      <c r="H397" t="s">
        <v>46</v>
      </c>
      <c r="I397" t="s">
        <v>36</v>
      </c>
      <c r="J397" t="s">
        <v>119</v>
      </c>
      <c r="K397" t="s">
        <v>50</v>
      </c>
      <c r="L397" s="2">
        <v>43582</v>
      </c>
      <c r="M397" t="s">
        <v>153</v>
      </c>
      <c r="N397" s="4">
        <v>0.71875</v>
      </c>
      <c r="O397" s="4">
        <v>0.88541666666666663</v>
      </c>
      <c r="P397" s="5">
        <v>0.16666666666666663</v>
      </c>
      <c r="Q397" s="3">
        <v>9.5</v>
      </c>
      <c r="R397" t="s">
        <v>25</v>
      </c>
      <c r="S397" t="s">
        <v>176</v>
      </c>
      <c r="T397" t="s">
        <v>208</v>
      </c>
      <c r="U397" t="s">
        <v>209</v>
      </c>
      <c r="V397" s="18">
        <v>1.53</v>
      </c>
      <c r="W397" s="18">
        <v>10.906787853597709</v>
      </c>
      <c r="X397" t="s">
        <v>175</v>
      </c>
    </row>
    <row r="398" spans="1:24" hidden="1" x14ac:dyDescent="0.35">
      <c r="A398" t="s">
        <v>155</v>
      </c>
      <c r="B398" t="s">
        <v>157</v>
      </c>
      <c r="C398" t="s">
        <v>169</v>
      </c>
      <c r="D398" t="s">
        <v>171</v>
      </c>
      <c r="E398" s="2">
        <v>43580</v>
      </c>
      <c r="F398" s="2">
        <v>43587</v>
      </c>
      <c r="G398" s="3">
        <v>8</v>
      </c>
      <c r="H398" t="s">
        <v>46</v>
      </c>
      <c r="I398" t="s">
        <v>36</v>
      </c>
      <c r="J398" t="s">
        <v>119</v>
      </c>
      <c r="K398" t="s">
        <v>50</v>
      </c>
      <c r="L398" s="2">
        <v>43582</v>
      </c>
      <c r="M398" t="s">
        <v>153</v>
      </c>
      <c r="N398" s="4">
        <v>0.71875</v>
      </c>
      <c r="O398" s="4">
        <v>0.88541666666666663</v>
      </c>
      <c r="P398" s="5">
        <v>0.16666666666666663</v>
      </c>
      <c r="Q398" s="3">
        <v>9.5</v>
      </c>
      <c r="R398" t="s">
        <v>25</v>
      </c>
      <c r="S398" t="s">
        <v>176</v>
      </c>
      <c r="T398" t="s">
        <v>278</v>
      </c>
      <c r="U398" t="s">
        <v>279</v>
      </c>
      <c r="V398" s="18">
        <v>0.28799999999999998</v>
      </c>
      <c r="W398" s="18">
        <v>2.0530424195007453</v>
      </c>
      <c r="X398" t="s">
        <v>175</v>
      </c>
    </row>
    <row r="399" spans="1:24" hidden="1" x14ac:dyDescent="0.35">
      <c r="A399" t="s">
        <v>155</v>
      </c>
      <c r="B399" t="s">
        <v>157</v>
      </c>
      <c r="C399" t="s">
        <v>169</v>
      </c>
      <c r="D399" t="s">
        <v>171</v>
      </c>
      <c r="E399" s="2">
        <v>43580</v>
      </c>
      <c r="F399" s="2">
        <v>43587</v>
      </c>
      <c r="G399" s="3">
        <v>8</v>
      </c>
      <c r="H399" t="s">
        <v>46</v>
      </c>
      <c r="I399" t="s">
        <v>36</v>
      </c>
      <c r="J399" t="s">
        <v>119</v>
      </c>
      <c r="K399" t="s">
        <v>50</v>
      </c>
      <c r="L399" s="2">
        <v>43582</v>
      </c>
      <c r="M399" t="s">
        <v>153</v>
      </c>
      <c r="N399" s="4">
        <v>0.71875</v>
      </c>
      <c r="O399" s="4">
        <v>0.88541666666666663</v>
      </c>
      <c r="P399" s="5">
        <v>0.16666666666666663</v>
      </c>
      <c r="Q399" s="3">
        <v>9.5</v>
      </c>
      <c r="R399" t="s">
        <v>25</v>
      </c>
      <c r="S399" t="s">
        <v>177</v>
      </c>
      <c r="T399" t="s">
        <v>276</v>
      </c>
      <c r="U399" t="s">
        <v>277</v>
      </c>
      <c r="V399" s="18">
        <v>0.82599999999999996</v>
      </c>
      <c r="W399" s="18">
        <v>5.8882397170403316</v>
      </c>
      <c r="X399" t="s">
        <v>175</v>
      </c>
    </row>
    <row r="400" spans="1:24" hidden="1" x14ac:dyDescent="0.35">
      <c r="A400" t="s">
        <v>155</v>
      </c>
      <c r="B400" t="s">
        <v>157</v>
      </c>
      <c r="C400" t="s">
        <v>169</v>
      </c>
      <c r="D400" t="s">
        <v>171</v>
      </c>
      <c r="E400" s="2">
        <v>43580</v>
      </c>
      <c r="F400" s="2">
        <v>43587</v>
      </c>
      <c r="G400" s="3">
        <v>8</v>
      </c>
      <c r="H400" t="s">
        <v>46</v>
      </c>
      <c r="I400" t="s">
        <v>39</v>
      </c>
      <c r="J400" t="s">
        <v>120</v>
      </c>
      <c r="K400" t="s">
        <v>50</v>
      </c>
      <c r="L400" s="2">
        <v>43583</v>
      </c>
      <c r="M400" t="s">
        <v>152</v>
      </c>
      <c r="N400" s="4">
        <v>0.30902777777777779</v>
      </c>
      <c r="O400" s="4">
        <v>0.51041666666666663</v>
      </c>
      <c r="P400" s="5">
        <v>0.20138888888888884</v>
      </c>
      <c r="Q400" s="3">
        <v>9.3333333333333339</v>
      </c>
      <c r="R400" t="s">
        <v>25</v>
      </c>
      <c r="S400" t="s">
        <v>179</v>
      </c>
      <c r="T400" t="s">
        <v>237</v>
      </c>
      <c r="U400" t="s">
        <v>238</v>
      </c>
      <c r="V400" s="18">
        <v>0.34599999999999997</v>
      </c>
      <c r="W400" s="18">
        <v>3.2355499576976614</v>
      </c>
      <c r="X400" t="s">
        <v>175</v>
      </c>
    </row>
    <row r="401" spans="1:24" hidden="1" x14ac:dyDescent="0.35">
      <c r="A401" t="s">
        <v>155</v>
      </c>
      <c r="B401" t="s">
        <v>157</v>
      </c>
      <c r="C401" t="s">
        <v>169</v>
      </c>
      <c r="D401" t="s">
        <v>171</v>
      </c>
      <c r="E401" s="2">
        <v>43580</v>
      </c>
      <c r="F401" s="2">
        <v>43587</v>
      </c>
      <c r="G401" s="3">
        <v>8</v>
      </c>
      <c r="H401" t="s">
        <v>46</v>
      </c>
      <c r="I401" t="s">
        <v>39</v>
      </c>
      <c r="J401" t="s">
        <v>120</v>
      </c>
      <c r="K401" t="s">
        <v>50</v>
      </c>
      <c r="L401" s="2">
        <v>43583</v>
      </c>
      <c r="M401" t="s">
        <v>152</v>
      </c>
      <c r="N401" s="4">
        <v>0.30902777777777779</v>
      </c>
      <c r="O401" s="4">
        <v>0.51041666666666663</v>
      </c>
      <c r="P401" s="5">
        <v>0.20138888888888884</v>
      </c>
      <c r="Q401" s="3">
        <v>9.3333333333333339</v>
      </c>
      <c r="R401" t="s">
        <v>25</v>
      </c>
      <c r="S401" t="s">
        <v>176</v>
      </c>
      <c r="T401" t="s">
        <v>254</v>
      </c>
      <c r="U401" t="s">
        <v>255</v>
      </c>
      <c r="V401" s="18">
        <v>0.128</v>
      </c>
      <c r="W401" s="18">
        <v>1.1969664583390194</v>
      </c>
      <c r="X401" t="s">
        <v>175</v>
      </c>
    </row>
    <row r="402" spans="1:24" hidden="1" x14ac:dyDescent="0.35">
      <c r="A402" t="s">
        <v>155</v>
      </c>
      <c r="B402" t="s">
        <v>157</v>
      </c>
      <c r="C402" t="s">
        <v>169</v>
      </c>
      <c r="D402" t="s">
        <v>171</v>
      </c>
      <c r="E402" s="2">
        <v>43580</v>
      </c>
      <c r="F402" s="2">
        <v>43587</v>
      </c>
      <c r="G402" s="3">
        <v>8</v>
      </c>
      <c r="H402" t="s">
        <v>46</v>
      </c>
      <c r="I402" t="s">
        <v>39</v>
      </c>
      <c r="J402" t="s">
        <v>120</v>
      </c>
      <c r="K402" t="s">
        <v>50</v>
      </c>
      <c r="L402" s="2">
        <v>43583</v>
      </c>
      <c r="M402" t="s">
        <v>152</v>
      </c>
      <c r="N402" s="4">
        <v>0.30902777777777779</v>
      </c>
      <c r="O402" s="4">
        <v>0.51041666666666663</v>
      </c>
      <c r="P402" s="5">
        <v>0.20138888888888884</v>
      </c>
      <c r="Q402" s="3">
        <v>9.3333333333333339</v>
      </c>
      <c r="R402" t="s">
        <v>25</v>
      </c>
      <c r="S402" t="s">
        <v>178</v>
      </c>
      <c r="T402" t="s">
        <v>283</v>
      </c>
      <c r="U402" t="s">
        <v>249</v>
      </c>
      <c r="V402" s="18">
        <v>1.546</v>
      </c>
      <c r="W402" s="18">
        <v>14.457110504625966</v>
      </c>
      <c r="X402" t="s">
        <v>175</v>
      </c>
    </row>
    <row r="403" spans="1:24" hidden="1" x14ac:dyDescent="0.35">
      <c r="A403" t="s">
        <v>155</v>
      </c>
      <c r="B403" t="s">
        <v>157</v>
      </c>
      <c r="C403" t="s">
        <v>169</v>
      </c>
      <c r="D403" t="s">
        <v>171</v>
      </c>
      <c r="E403" s="2">
        <v>43580</v>
      </c>
      <c r="F403" s="2">
        <v>43587</v>
      </c>
      <c r="G403" s="3">
        <v>8</v>
      </c>
      <c r="H403" t="s">
        <v>46</v>
      </c>
      <c r="I403" t="s">
        <v>39</v>
      </c>
      <c r="J403" t="s">
        <v>120</v>
      </c>
      <c r="K403" t="s">
        <v>50</v>
      </c>
      <c r="L403" s="2">
        <v>43583</v>
      </c>
      <c r="M403" t="s">
        <v>152</v>
      </c>
      <c r="N403" s="4">
        <v>0.30902777777777779</v>
      </c>
      <c r="O403" s="4">
        <v>0.51041666666666663</v>
      </c>
      <c r="P403" s="5">
        <v>0.20138888888888884</v>
      </c>
      <c r="Q403" s="3">
        <v>9.3333333333333339</v>
      </c>
      <c r="R403" t="s">
        <v>25</v>
      </c>
      <c r="S403" t="s">
        <v>179</v>
      </c>
      <c r="T403" t="s">
        <v>270</v>
      </c>
      <c r="U403" t="s">
        <v>271</v>
      </c>
      <c r="V403" s="18">
        <v>4.8000000000000001E-2</v>
      </c>
      <c r="W403" s="18">
        <v>0.44886242187713227</v>
      </c>
      <c r="X403" t="s">
        <v>175</v>
      </c>
    </row>
    <row r="404" spans="1:24" hidden="1" x14ac:dyDescent="0.35">
      <c r="A404" t="s">
        <v>155</v>
      </c>
      <c r="B404" t="s">
        <v>157</v>
      </c>
      <c r="C404" t="s">
        <v>169</v>
      </c>
      <c r="D404" t="s">
        <v>171</v>
      </c>
      <c r="E404" s="2">
        <v>43580</v>
      </c>
      <c r="F404" s="2">
        <v>43587</v>
      </c>
      <c r="G404" s="3">
        <v>8</v>
      </c>
      <c r="H404" t="s">
        <v>46</v>
      </c>
      <c r="I404" t="s">
        <v>39</v>
      </c>
      <c r="J404" t="s">
        <v>120</v>
      </c>
      <c r="K404" t="s">
        <v>50</v>
      </c>
      <c r="L404" s="2">
        <v>43583</v>
      </c>
      <c r="M404" t="s">
        <v>152</v>
      </c>
      <c r="N404" s="4">
        <v>0.30902777777777779</v>
      </c>
      <c r="O404" s="4">
        <v>0.51041666666666663</v>
      </c>
      <c r="P404" s="5">
        <v>0.20138888888888884</v>
      </c>
      <c r="Q404" s="3">
        <v>9.3333333333333339</v>
      </c>
      <c r="R404" t="s">
        <v>25</v>
      </c>
      <c r="S404" t="s">
        <v>176</v>
      </c>
      <c r="T404" t="s">
        <v>241</v>
      </c>
      <c r="U404" t="s">
        <v>242</v>
      </c>
      <c r="V404" s="18">
        <v>2.6579999999999999</v>
      </c>
      <c r="W404" s="18">
        <v>24.855756611446196</v>
      </c>
      <c r="X404" t="s">
        <v>175</v>
      </c>
    </row>
    <row r="405" spans="1:24" hidden="1" x14ac:dyDescent="0.35">
      <c r="A405" t="s">
        <v>155</v>
      </c>
      <c r="B405" t="s">
        <v>157</v>
      </c>
      <c r="C405" t="s">
        <v>169</v>
      </c>
      <c r="D405" t="s">
        <v>171</v>
      </c>
      <c r="E405" s="2">
        <v>43580</v>
      </c>
      <c r="F405" s="2">
        <v>43587</v>
      </c>
      <c r="G405" s="3">
        <v>8</v>
      </c>
      <c r="H405" t="s">
        <v>46</v>
      </c>
      <c r="I405" t="s">
        <v>39</v>
      </c>
      <c r="J405" t="s">
        <v>120</v>
      </c>
      <c r="K405" t="s">
        <v>50</v>
      </c>
      <c r="L405" s="2">
        <v>43583</v>
      </c>
      <c r="M405" t="s">
        <v>152</v>
      </c>
      <c r="N405" s="4">
        <v>0.30902777777777779</v>
      </c>
      <c r="O405" s="4">
        <v>0.51041666666666663</v>
      </c>
      <c r="P405" s="5">
        <v>0.20138888888888884</v>
      </c>
      <c r="Q405" s="3">
        <v>9.3333333333333339</v>
      </c>
      <c r="R405" t="s">
        <v>25</v>
      </c>
      <c r="S405" t="s">
        <v>176</v>
      </c>
      <c r="T405" t="s">
        <v>189</v>
      </c>
      <c r="U405" t="s">
        <v>190</v>
      </c>
      <c r="V405" s="18">
        <v>1.0620000000000001</v>
      </c>
      <c r="W405" s="18">
        <v>9.9310810840315504</v>
      </c>
      <c r="X405" t="s">
        <v>175</v>
      </c>
    </row>
    <row r="406" spans="1:24" hidden="1" x14ac:dyDescent="0.35">
      <c r="A406" t="s">
        <v>155</v>
      </c>
      <c r="B406" t="s">
        <v>157</v>
      </c>
      <c r="C406" t="s">
        <v>169</v>
      </c>
      <c r="D406" t="s">
        <v>171</v>
      </c>
      <c r="E406" s="2">
        <v>43580</v>
      </c>
      <c r="F406" s="2">
        <v>43587</v>
      </c>
      <c r="G406" s="3">
        <v>8</v>
      </c>
      <c r="H406" t="s">
        <v>46</v>
      </c>
      <c r="I406" t="s">
        <v>39</v>
      </c>
      <c r="J406" t="s">
        <v>120</v>
      </c>
      <c r="K406" t="s">
        <v>50</v>
      </c>
      <c r="L406" s="2">
        <v>43583</v>
      </c>
      <c r="M406" t="s">
        <v>152</v>
      </c>
      <c r="N406" s="4">
        <v>0.30902777777777779</v>
      </c>
      <c r="O406" s="4">
        <v>0.51041666666666663</v>
      </c>
      <c r="P406" s="5">
        <v>0.20138888888888884</v>
      </c>
      <c r="Q406" s="3">
        <v>9.3333333333333339</v>
      </c>
      <c r="R406" t="s">
        <v>25</v>
      </c>
      <c r="S406" t="s">
        <v>177</v>
      </c>
      <c r="T406" t="s">
        <v>182</v>
      </c>
      <c r="U406" t="s">
        <v>183</v>
      </c>
      <c r="V406" s="18">
        <v>2.5999999999999999E-2</v>
      </c>
      <c r="W406" s="18">
        <v>0.24313381185011329</v>
      </c>
      <c r="X406" t="s">
        <v>175</v>
      </c>
    </row>
    <row r="407" spans="1:24" hidden="1" x14ac:dyDescent="0.35">
      <c r="A407" t="s">
        <v>155</v>
      </c>
      <c r="B407" t="s">
        <v>157</v>
      </c>
      <c r="C407" t="s">
        <v>169</v>
      </c>
      <c r="D407" t="s">
        <v>171</v>
      </c>
      <c r="E407" s="2">
        <v>43580</v>
      </c>
      <c r="F407" s="2">
        <v>43587</v>
      </c>
      <c r="G407" s="3">
        <v>8</v>
      </c>
      <c r="H407" t="s">
        <v>46</v>
      </c>
      <c r="I407" t="s">
        <v>39</v>
      </c>
      <c r="J407" t="s">
        <v>120</v>
      </c>
      <c r="K407" t="s">
        <v>50</v>
      </c>
      <c r="L407" s="2">
        <v>43583</v>
      </c>
      <c r="M407" t="s">
        <v>152</v>
      </c>
      <c r="N407" s="4">
        <v>0.30902777777777779</v>
      </c>
      <c r="O407" s="4">
        <v>0.51041666666666663</v>
      </c>
      <c r="P407" s="5">
        <v>0.20138888888888884</v>
      </c>
      <c r="Q407" s="3">
        <v>9.3333333333333339</v>
      </c>
      <c r="R407" t="s">
        <v>25</v>
      </c>
      <c r="S407" t="s">
        <v>176</v>
      </c>
      <c r="T407" t="s">
        <v>256</v>
      </c>
      <c r="U407" t="s">
        <v>257</v>
      </c>
      <c r="V407" s="18">
        <v>2.8</v>
      </c>
      <c r="W407" s="18">
        <v>26.183641276166046</v>
      </c>
      <c r="X407" t="s">
        <v>175</v>
      </c>
    </row>
    <row r="408" spans="1:24" hidden="1" x14ac:dyDescent="0.35">
      <c r="A408" t="s">
        <v>155</v>
      </c>
      <c r="B408" t="s">
        <v>157</v>
      </c>
      <c r="C408" t="s">
        <v>169</v>
      </c>
      <c r="D408" t="s">
        <v>171</v>
      </c>
      <c r="E408" s="2">
        <v>43580</v>
      </c>
      <c r="F408" s="2">
        <v>43587</v>
      </c>
      <c r="G408" s="3">
        <v>8</v>
      </c>
      <c r="H408" t="s">
        <v>46</v>
      </c>
      <c r="I408" t="s">
        <v>39</v>
      </c>
      <c r="J408" t="s">
        <v>120</v>
      </c>
      <c r="K408" t="s">
        <v>50</v>
      </c>
      <c r="L408" s="2">
        <v>43583</v>
      </c>
      <c r="M408" t="s">
        <v>152</v>
      </c>
      <c r="N408" s="4">
        <v>0.30902777777777779</v>
      </c>
      <c r="O408" s="4">
        <v>0.51041666666666663</v>
      </c>
      <c r="P408" s="5">
        <v>0.20138888888888884</v>
      </c>
      <c r="Q408" s="3">
        <v>9.3333333333333339</v>
      </c>
      <c r="R408" t="s">
        <v>27</v>
      </c>
      <c r="S408" t="s">
        <v>179</v>
      </c>
      <c r="T408" t="s">
        <v>244</v>
      </c>
      <c r="U408" t="s">
        <v>28</v>
      </c>
      <c r="V408" s="18">
        <v>0</v>
      </c>
      <c r="W408" s="18">
        <v>3</v>
      </c>
      <c r="X408" t="s">
        <v>175</v>
      </c>
    </row>
    <row r="409" spans="1:24" hidden="1" x14ac:dyDescent="0.35">
      <c r="A409" t="s">
        <v>155</v>
      </c>
      <c r="B409" t="s">
        <v>157</v>
      </c>
      <c r="C409" t="s">
        <v>169</v>
      </c>
      <c r="D409" t="s">
        <v>171</v>
      </c>
      <c r="E409" s="2">
        <v>43580</v>
      </c>
      <c r="F409" s="2">
        <v>43587</v>
      </c>
      <c r="G409" s="3">
        <v>8</v>
      </c>
      <c r="H409" t="s">
        <v>46</v>
      </c>
      <c r="I409" t="s">
        <v>39</v>
      </c>
      <c r="J409" t="s">
        <v>120</v>
      </c>
      <c r="K409" t="s">
        <v>50</v>
      </c>
      <c r="L409" s="2">
        <v>43583</v>
      </c>
      <c r="M409" t="s">
        <v>152</v>
      </c>
      <c r="N409" s="4">
        <v>0.30902777777777779</v>
      </c>
      <c r="O409" s="4">
        <v>0.51041666666666663</v>
      </c>
      <c r="P409" s="5">
        <v>0.20138888888888884</v>
      </c>
      <c r="Q409" s="3">
        <v>9.3333333333333339</v>
      </c>
      <c r="R409" t="s">
        <v>25</v>
      </c>
      <c r="S409" t="s">
        <v>176</v>
      </c>
      <c r="T409" t="s">
        <v>272</v>
      </c>
      <c r="U409" t="s">
        <v>273</v>
      </c>
      <c r="V409" s="18">
        <v>12.26</v>
      </c>
      <c r="W409" s="18">
        <v>114.64694358778418</v>
      </c>
      <c r="X409" t="s">
        <v>175</v>
      </c>
    </row>
    <row r="410" spans="1:24" hidden="1" x14ac:dyDescent="0.35">
      <c r="A410" t="s">
        <v>155</v>
      </c>
      <c r="B410" t="s">
        <v>157</v>
      </c>
      <c r="C410" t="s">
        <v>169</v>
      </c>
      <c r="D410" t="s">
        <v>171</v>
      </c>
      <c r="E410" s="2">
        <v>43580</v>
      </c>
      <c r="F410" s="2">
        <v>43587</v>
      </c>
      <c r="G410" s="3">
        <v>8</v>
      </c>
      <c r="H410" t="s">
        <v>46</v>
      </c>
      <c r="I410" t="s">
        <v>39</v>
      </c>
      <c r="J410" t="s">
        <v>120</v>
      </c>
      <c r="K410" t="s">
        <v>50</v>
      </c>
      <c r="L410" s="2">
        <v>43583</v>
      </c>
      <c r="M410" t="s">
        <v>152</v>
      </c>
      <c r="N410" s="4">
        <v>0.30902777777777779</v>
      </c>
      <c r="O410" s="4">
        <v>0.51041666666666663</v>
      </c>
      <c r="P410" s="5">
        <v>0.20138888888888884</v>
      </c>
      <c r="Q410" s="3">
        <v>9.3333333333333339</v>
      </c>
      <c r="R410" t="s">
        <v>25</v>
      </c>
      <c r="S410" t="s">
        <v>176</v>
      </c>
      <c r="T410" t="s">
        <v>274</v>
      </c>
      <c r="U410" t="s">
        <v>275</v>
      </c>
      <c r="V410" s="18">
        <v>10.23</v>
      </c>
      <c r="W410" s="18">
        <v>95.663803662563808</v>
      </c>
      <c r="X410" t="s">
        <v>175</v>
      </c>
    </row>
    <row r="411" spans="1:24" hidden="1" x14ac:dyDescent="0.35">
      <c r="A411" t="s">
        <v>155</v>
      </c>
      <c r="B411" t="s">
        <v>157</v>
      </c>
      <c r="C411" t="s">
        <v>169</v>
      </c>
      <c r="D411" t="s">
        <v>171</v>
      </c>
      <c r="E411" s="2">
        <v>43580</v>
      </c>
      <c r="F411" s="2">
        <v>43587</v>
      </c>
      <c r="G411" s="3">
        <v>8</v>
      </c>
      <c r="H411" t="s">
        <v>46</v>
      </c>
      <c r="I411" t="s">
        <v>39</v>
      </c>
      <c r="J411" t="s">
        <v>120</v>
      </c>
      <c r="K411" t="s">
        <v>50</v>
      </c>
      <c r="L411" s="2">
        <v>43583</v>
      </c>
      <c r="M411" t="s">
        <v>152</v>
      </c>
      <c r="N411" s="4">
        <v>0.30902777777777779</v>
      </c>
      <c r="O411" s="4">
        <v>0.51041666666666663</v>
      </c>
      <c r="P411" s="5">
        <v>0.20138888888888884</v>
      </c>
      <c r="Q411" s="3">
        <v>9.3333333333333339</v>
      </c>
      <c r="R411" t="s">
        <v>25</v>
      </c>
      <c r="S411" t="s">
        <v>178</v>
      </c>
      <c r="T411" t="s">
        <v>252</v>
      </c>
      <c r="U411" t="s">
        <v>253</v>
      </c>
      <c r="V411" s="18">
        <v>3.2</v>
      </c>
      <c r="W411" s="18">
        <v>3.2</v>
      </c>
      <c r="X411" t="s">
        <v>175</v>
      </c>
    </row>
    <row r="412" spans="1:24" hidden="1" x14ac:dyDescent="0.35">
      <c r="A412" t="s">
        <v>155</v>
      </c>
      <c r="B412" t="s">
        <v>157</v>
      </c>
      <c r="C412" t="s">
        <v>169</v>
      </c>
      <c r="D412" t="s">
        <v>171</v>
      </c>
      <c r="E412" s="2">
        <v>43580</v>
      </c>
      <c r="F412" s="2">
        <v>43587</v>
      </c>
      <c r="G412" s="3">
        <v>8</v>
      </c>
      <c r="H412" t="s">
        <v>46</v>
      </c>
      <c r="I412" t="s">
        <v>39</v>
      </c>
      <c r="J412" t="s">
        <v>120</v>
      </c>
      <c r="K412" t="s">
        <v>50</v>
      </c>
      <c r="L412" s="2">
        <v>43583</v>
      </c>
      <c r="M412" t="s">
        <v>152</v>
      </c>
      <c r="N412" s="4">
        <v>0.30902777777777779</v>
      </c>
      <c r="O412" s="4">
        <v>0.51041666666666663</v>
      </c>
      <c r="P412" s="5">
        <v>0.20138888888888884</v>
      </c>
      <c r="Q412" s="3">
        <v>9.3333333333333339</v>
      </c>
      <c r="R412" t="s">
        <v>27</v>
      </c>
      <c r="S412" t="s">
        <v>176</v>
      </c>
      <c r="T412" t="s">
        <v>243</v>
      </c>
      <c r="U412" t="s">
        <v>29</v>
      </c>
      <c r="V412" s="18">
        <v>0</v>
      </c>
      <c r="W412" s="18">
        <v>21.016666666666666</v>
      </c>
      <c r="X412" t="s">
        <v>175</v>
      </c>
    </row>
    <row r="413" spans="1:24" hidden="1" x14ac:dyDescent="0.35">
      <c r="A413" t="s">
        <v>155</v>
      </c>
      <c r="B413" t="s">
        <v>157</v>
      </c>
      <c r="C413" t="s">
        <v>169</v>
      </c>
      <c r="D413" t="s">
        <v>171</v>
      </c>
      <c r="E413" s="2">
        <v>43580</v>
      </c>
      <c r="F413" s="2">
        <v>43587</v>
      </c>
      <c r="G413" s="3">
        <v>8</v>
      </c>
      <c r="H413" t="s">
        <v>46</v>
      </c>
      <c r="I413" t="s">
        <v>39</v>
      </c>
      <c r="J413" t="s">
        <v>120</v>
      </c>
      <c r="K413" t="s">
        <v>50</v>
      </c>
      <c r="L413" s="2">
        <v>43583</v>
      </c>
      <c r="M413" t="s">
        <v>152</v>
      </c>
      <c r="N413" s="4">
        <v>0.30902777777777779</v>
      </c>
      <c r="O413" s="4">
        <v>0.51041666666666663</v>
      </c>
      <c r="P413" s="5">
        <v>0.20138888888888884</v>
      </c>
      <c r="Q413" s="3">
        <v>9.3333333333333339</v>
      </c>
      <c r="R413" t="s">
        <v>35</v>
      </c>
      <c r="S413" t="s">
        <v>179</v>
      </c>
      <c r="T413" t="s">
        <v>282</v>
      </c>
      <c r="U413" t="s">
        <v>26</v>
      </c>
      <c r="V413" s="18">
        <v>0</v>
      </c>
      <c r="W413" s="18">
        <v>560</v>
      </c>
      <c r="X413" t="s">
        <v>175</v>
      </c>
    </row>
    <row r="414" spans="1:24" hidden="1" x14ac:dyDescent="0.35">
      <c r="A414" t="s">
        <v>155</v>
      </c>
      <c r="B414" t="s">
        <v>157</v>
      </c>
      <c r="C414" t="s">
        <v>169</v>
      </c>
      <c r="D414" t="s">
        <v>171</v>
      </c>
      <c r="E414" s="2">
        <v>43580</v>
      </c>
      <c r="F414" s="2">
        <v>43587</v>
      </c>
      <c r="G414" s="3">
        <v>8</v>
      </c>
      <c r="H414" t="s">
        <v>46</v>
      </c>
      <c r="I414" t="s">
        <v>39</v>
      </c>
      <c r="J414" t="s">
        <v>120</v>
      </c>
      <c r="K414" t="s">
        <v>50</v>
      </c>
      <c r="L414" s="2">
        <v>43583</v>
      </c>
      <c r="M414" t="s">
        <v>152</v>
      </c>
      <c r="N414" s="4">
        <v>0.30902777777777779</v>
      </c>
      <c r="O414" s="4">
        <v>0.51041666666666663</v>
      </c>
      <c r="P414" s="5">
        <v>0.20138888888888884</v>
      </c>
      <c r="Q414" s="3">
        <v>9.3333333333333339</v>
      </c>
      <c r="R414" t="s">
        <v>25</v>
      </c>
      <c r="S414" t="s">
        <v>176</v>
      </c>
      <c r="T414" t="s">
        <v>289</v>
      </c>
      <c r="U414" t="s">
        <v>288</v>
      </c>
      <c r="V414" s="18">
        <v>9.8000000000000004E-2</v>
      </c>
      <c r="W414" s="18">
        <v>0.91642744466581172</v>
      </c>
      <c r="X414" t="s">
        <v>175</v>
      </c>
    </row>
    <row r="415" spans="1:24" hidden="1" x14ac:dyDescent="0.35">
      <c r="A415" t="s">
        <v>155</v>
      </c>
      <c r="B415" t="s">
        <v>157</v>
      </c>
      <c r="C415" t="s">
        <v>169</v>
      </c>
      <c r="D415" t="s">
        <v>171</v>
      </c>
      <c r="E415" s="2">
        <v>43580</v>
      </c>
      <c r="F415" s="2">
        <v>43587</v>
      </c>
      <c r="G415" s="3">
        <v>8</v>
      </c>
      <c r="H415" t="s">
        <v>46</v>
      </c>
      <c r="I415" t="s">
        <v>39</v>
      </c>
      <c r="J415" t="s">
        <v>120</v>
      </c>
      <c r="K415" t="s">
        <v>50</v>
      </c>
      <c r="L415" s="2">
        <v>43583</v>
      </c>
      <c r="M415" t="s">
        <v>152</v>
      </c>
      <c r="N415" s="4">
        <v>0.30902777777777779</v>
      </c>
      <c r="O415" s="4">
        <v>0.51041666666666663</v>
      </c>
      <c r="P415" s="5">
        <v>0.20138888888888884</v>
      </c>
      <c r="Q415" s="3">
        <v>9.3333333333333339</v>
      </c>
      <c r="R415" t="s">
        <v>25</v>
      </c>
      <c r="S415" t="s">
        <v>176</v>
      </c>
      <c r="T415" t="s">
        <v>185</v>
      </c>
      <c r="U415" t="s">
        <v>184</v>
      </c>
      <c r="V415" s="18">
        <v>0.22600000000000001</v>
      </c>
      <c r="W415" s="18">
        <v>2.1133939030048312</v>
      </c>
      <c r="X415" t="s">
        <v>175</v>
      </c>
    </row>
    <row r="416" spans="1:24" hidden="1" x14ac:dyDescent="0.35">
      <c r="A416" t="s">
        <v>155</v>
      </c>
      <c r="B416" t="s">
        <v>157</v>
      </c>
      <c r="C416" t="s">
        <v>169</v>
      </c>
      <c r="D416" t="s">
        <v>171</v>
      </c>
      <c r="E416" s="2">
        <v>43580</v>
      </c>
      <c r="F416" s="2">
        <v>43587</v>
      </c>
      <c r="G416" s="3">
        <v>8</v>
      </c>
      <c r="H416" t="s">
        <v>46</v>
      </c>
      <c r="I416" t="s">
        <v>39</v>
      </c>
      <c r="J416" t="s">
        <v>120</v>
      </c>
      <c r="K416" t="s">
        <v>50</v>
      </c>
      <c r="L416" s="2">
        <v>43583</v>
      </c>
      <c r="M416" t="s">
        <v>152</v>
      </c>
      <c r="N416" s="4">
        <v>0.30902777777777779</v>
      </c>
      <c r="O416" s="4">
        <v>0.51041666666666663</v>
      </c>
      <c r="P416" s="5">
        <v>0.20138888888888884</v>
      </c>
      <c r="Q416" s="3">
        <v>9.3333333333333339</v>
      </c>
      <c r="R416" t="s">
        <v>25</v>
      </c>
      <c r="S416" t="s">
        <v>176</v>
      </c>
      <c r="T416" t="s">
        <v>193</v>
      </c>
      <c r="U416" t="s">
        <v>53</v>
      </c>
      <c r="V416" s="18">
        <v>0.309</v>
      </c>
      <c r="W416" s="18">
        <v>2.8895518408340384</v>
      </c>
      <c r="X416" t="s">
        <v>175</v>
      </c>
    </row>
    <row r="417" spans="1:24" hidden="1" x14ac:dyDescent="0.35">
      <c r="A417" t="s">
        <v>155</v>
      </c>
      <c r="B417" t="s">
        <v>157</v>
      </c>
      <c r="C417" t="s">
        <v>169</v>
      </c>
      <c r="D417" t="s">
        <v>171</v>
      </c>
      <c r="E417" s="2">
        <v>43580</v>
      </c>
      <c r="F417" s="2">
        <v>43587</v>
      </c>
      <c r="G417" s="3">
        <v>8</v>
      </c>
      <c r="H417" t="s">
        <v>46</v>
      </c>
      <c r="I417" t="s">
        <v>39</v>
      </c>
      <c r="J417" t="s">
        <v>120</v>
      </c>
      <c r="K417" t="s">
        <v>50</v>
      </c>
      <c r="L417" s="2">
        <v>43583</v>
      </c>
      <c r="M417" t="s">
        <v>152</v>
      </c>
      <c r="N417" s="4">
        <v>0.30902777777777779</v>
      </c>
      <c r="O417" s="4">
        <v>0.51041666666666663</v>
      </c>
      <c r="P417" s="5">
        <v>0.20138888888888884</v>
      </c>
      <c r="Q417" s="3">
        <v>9.3333333333333339</v>
      </c>
      <c r="R417" t="s">
        <v>25</v>
      </c>
      <c r="S417" t="s">
        <v>176</v>
      </c>
      <c r="T417" t="s">
        <v>224</v>
      </c>
      <c r="U417" t="s">
        <v>225</v>
      </c>
      <c r="V417" s="18">
        <v>0.30399999999999999</v>
      </c>
      <c r="W417" s="18">
        <v>2.8427953385551707</v>
      </c>
      <c r="X417" t="s">
        <v>175</v>
      </c>
    </row>
    <row r="418" spans="1:24" hidden="1" x14ac:dyDescent="0.35">
      <c r="A418" t="s">
        <v>155</v>
      </c>
      <c r="B418" t="s">
        <v>157</v>
      </c>
      <c r="C418" t="s">
        <v>169</v>
      </c>
      <c r="D418" t="s">
        <v>171</v>
      </c>
      <c r="E418" s="2">
        <v>43580</v>
      </c>
      <c r="F418" s="2">
        <v>43587</v>
      </c>
      <c r="G418" s="3">
        <v>8</v>
      </c>
      <c r="H418" t="s">
        <v>46</v>
      </c>
      <c r="I418" t="s">
        <v>39</v>
      </c>
      <c r="J418" t="s">
        <v>120</v>
      </c>
      <c r="K418" t="s">
        <v>50</v>
      </c>
      <c r="L418" s="2">
        <v>43583</v>
      </c>
      <c r="M418" t="s">
        <v>152</v>
      </c>
      <c r="N418" s="4">
        <v>0.30902777777777779</v>
      </c>
      <c r="O418" s="4">
        <v>0.51041666666666663</v>
      </c>
      <c r="P418" s="5">
        <v>0.20138888888888884</v>
      </c>
      <c r="Q418" s="3">
        <v>9.3333333333333339</v>
      </c>
      <c r="R418" t="s">
        <v>25</v>
      </c>
      <c r="S418" t="s">
        <v>176</v>
      </c>
      <c r="T418" t="s">
        <v>224</v>
      </c>
      <c r="U418" t="s">
        <v>225</v>
      </c>
      <c r="V418" s="18">
        <v>0.28999999999999998</v>
      </c>
      <c r="W418" s="18">
        <v>2.7118771321743402</v>
      </c>
      <c r="X418" t="s">
        <v>175</v>
      </c>
    </row>
    <row r="419" spans="1:24" hidden="1" x14ac:dyDescent="0.35">
      <c r="A419" t="s">
        <v>155</v>
      </c>
      <c r="B419" t="s">
        <v>157</v>
      </c>
      <c r="C419" t="s">
        <v>169</v>
      </c>
      <c r="D419" t="s">
        <v>171</v>
      </c>
      <c r="E419" s="2">
        <v>43580</v>
      </c>
      <c r="F419" s="2">
        <v>43587</v>
      </c>
      <c r="G419" s="3">
        <v>8</v>
      </c>
      <c r="H419" t="s">
        <v>46</v>
      </c>
      <c r="I419" t="s">
        <v>39</v>
      </c>
      <c r="J419" t="s">
        <v>120</v>
      </c>
      <c r="K419" t="s">
        <v>50</v>
      </c>
      <c r="L419" s="2">
        <v>43583</v>
      </c>
      <c r="M419" t="s">
        <v>152</v>
      </c>
      <c r="N419" s="4">
        <v>0.30902777777777779</v>
      </c>
      <c r="O419" s="4">
        <v>0.51041666666666663</v>
      </c>
      <c r="P419" s="5">
        <v>0.20138888888888884</v>
      </c>
      <c r="Q419" s="3">
        <v>9.3333333333333339</v>
      </c>
      <c r="R419" t="s">
        <v>25</v>
      </c>
      <c r="S419" t="s">
        <v>176</v>
      </c>
      <c r="T419" t="s">
        <v>198</v>
      </c>
      <c r="U419" t="s">
        <v>199</v>
      </c>
      <c r="V419" s="18">
        <v>4.5999999999999999E-2</v>
      </c>
      <c r="W419" s="18">
        <v>4.5999999999999999E-2</v>
      </c>
      <c r="X419" t="s">
        <v>175</v>
      </c>
    </row>
    <row r="420" spans="1:24" hidden="1" x14ac:dyDescent="0.35">
      <c r="A420" t="s">
        <v>155</v>
      </c>
      <c r="B420" t="s">
        <v>157</v>
      </c>
      <c r="C420" t="s">
        <v>169</v>
      </c>
      <c r="D420" t="s">
        <v>171</v>
      </c>
      <c r="E420" s="2">
        <v>43580</v>
      </c>
      <c r="F420" s="2">
        <v>43587</v>
      </c>
      <c r="G420" s="3">
        <v>8</v>
      </c>
      <c r="H420" t="s">
        <v>46</v>
      </c>
      <c r="I420" t="s">
        <v>39</v>
      </c>
      <c r="J420" t="s">
        <v>120</v>
      </c>
      <c r="K420" t="s">
        <v>50</v>
      </c>
      <c r="L420" s="2">
        <v>43583</v>
      </c>
      <c r="M420" t="s">
        <v>152</v>
      </c>
      <c r="N420" s="4">
        <v>0.30902777777777779</v>
      </c>
      <c r="O420" s="4">
        <v>0.51041666666666663</v>
      </c>
      <c r="P420" s="5">
        <v>0.20138888888888884</v>
      </c>
      <c r="Q420" s="3">
        <v>9.3333333333333339</v>
      </c>
      <c r="R420" t="s">
        <v>25</v>
      </c>
      <c r="S420" t="s">
        <v>179</v>
      </c>
      <c r="T420" t="s">
        <v>180</v>
      </c>
      <c r="U420" t="s">
        <v>181</v>
      </c>
      <c r="V420" s="18">
        <v>2.8</v>
      </c>
      <c r="W420" s="18">
        <v>26.183641276166</v>
      </c>
      <c r="X420" t="s">
        <v>175</v>
      </c>
    </row>
    <row r="421" spans="1:24" hidden="1" x14ac:dyDescent="0.35">
      <c r="A421" t="s">
        <v>155</v>
      </c>
      <c r="B421" t="s">
        <v>157</v>
      </c>
      <c r="C421" t="s">
        <v>169</v>
      </c>
      <c r="D421" t="s">
        <v>171</v>
      </c>
      <c r="E421" s="2">
        <v>43580</v>
      </c>
      <c r="F421" s="2">
        <v>43587</v>
      </c>
      <c r="G421" s="3">
        <v>8</v>
      </c>
      <c r="H421" t="s">
        <v>46</v>
      </c>
      <c r="I421" t="s">
        <v>39</v>
      </c>
      <c r="J421" t="s">
        <v>120</v>
      </c>
      <c r="K421" t="s">
        <v>50</v>
      </c>
      <c r="L421" s="2">
        <v>43583</v>
      </c>
      <c r="M421" t="s">
        <v>152</v>
      </c>
      <c r="N421" s="4">
        <v>0.30902777777777779</v>
      </c>
      <c r="O421" s="4">
        <v>0.51041666666666663</v>
      </c>
      <c r="P421" s="5">
        <v>0.20138888888888884</v>
      </c>
      <c r="Q421" s="3">
        <v>9.3333333333333339</v>
      </c>
      <c r="R421" t="s">
        <v>25</v>
      </c>
      <c r="S421" t="s">
        <v>176</v>
      </c>
      <c r="T421" t="s">
        <v>208</v>
      </c>
      <c r="U421" t="s">
        <v>209</v>
      </c>
      <c r="V421" s="18">
        <v>6.4000000000000001E-2</v>
      </c>
      <c r="W421" s="18">
        <v>0.59848322916950969</v>
      </c>
      <c r="X421" t="s">
        <v>175</v>
      </c>
    </row>
    <row r="422" spans="1:24" hidden="1" x14ac:dyDescent="0.35">
      <c r="A422" t="s">
        <v>155</v>
      </c>
      <c r="B422" t="s">
        <v>157</v>
      </c>
      <c r="C422" t="s">
        <v>169</v>
      </c>
      <c r="D422" t="s">
        <v>171</v>
      </c>
      <c r="E422" s="2">
        <v>43580</v>
      </c>
      <c r="F422" s="2">
        <v>43587</v>
      </c>
      <c r="G422" s="3">
        <v>8</v>
      </c>
      <c r="H422" t="s">
        <v>46</v>
      </c>
      <c r="I422" t="s">
        <v>39</v>
      </c>
      <c r="J422" t="s">
        <v>120</v>
      </c>
      <c r="K422" t="s">
        <v>50</v>
      </c>
      <c r="L422" s="2">
        <v>43583</v>
      </c>
      <c r="M422" t="s">
        <v>152</v>
      </c>
      <c r="N422" s="4">
        <v>0.30902777777777779</v>
      </c>
      <c r="O422" s="4">
        <v>0.51041666666666663</v>
      </c>
      <c r="P422" s="5">
        <v>0.20138888888888884</v>
      </c>
      <c r="Q422" s="3">
        <v>9.3333333333333339</v>
      </c>
      <c r="R422" t="s">
        <v>25</v>
      </c>
      <c r="S422" t="s">
        <v>178</v>
      </c>
      <c r="T422" t="s">
        <v>286</v>
      </c>
      <c r="U422" t="s">
        <v>34</v>
      </c>
      <c r="V422" s="18">
        <v>8.4000000000000005E-2</v>
      </c>
      <c r="W422" s="18">
        <v>0.78550923828498143</v>
      </c>
      <c r="X422" t="s">
        <v>175</v>
      </c>
    </row>
    <row r="423" spans="1:24" hidden="1" x14ac:dyDescent="0.35">
      <c r="A423" t="s">
        <v>155</v>
      </c>
      <c r="B423" t="s">
        <v>157</v>
      </c>
      <c r="C423" t="s">
        <v>169</v>
      </c>
      <c r="D423" t="s">
        <v>171</v>
      </c>
      <c r="E423" s="2">
        <v>43580</v>
      </c>
      <c r="F423" s="2">
        <v>43587</v>
      </c>
      <c r="G423" s="3">
        <v>8</v>
      </c>
      <c r="H423" t="s">
        <v>46</v>
      </c>
      <c r="I423" t="s">
        <v>39</v>
      </c>
      <c r="J423" t="s">
        <v>120</v>
      </c>
      <c r="K423" t="s">
        <v>50</v>
      </c>
      <c r="L423" s="2">
        <v>43583</v>
      </c>
      <c r="M423" t="s">
        <v>152</v>
      </c>
      <c r="N423" s="4">
        <v>0.30902777777777779</v>
      </c>
      <c r="O423" s="4">
        <v>0.51041666666666663</v>
      </c>
      <c r="P423" s="5">
        <v>0.20138888888888884</v>
      </c>
      <c r="Q423" s="3">
        <v>9.3333333333333339</v>
      </c>
      <c r="R423" t="s">
        <v>25</v>
      </c>
      <c r="S423" t="s">
        <v>176</v>
      </c>
      <c r="T423" t="s">
        <v>278</v>
      </c>
      <c r="U423" t="s">
        <v>279</v>
      </c>
      <c r="V423" s="18">
        <v>0.32800000000000001</v>
      </c>
      <c r="W423" s="18">
        <v>3.067226549493737</v>
      </c>
      <c r="X423" t="s">
        <v>175</v>
      </c>
    </row>
    <row r="424" spans="1:24" hidden="1" x14ac:dyDescent="0.35">
      <c r="A424" t="s">
        <v>155</v>
      </c>
      <c r="B424" t="s">
        <v>157</v>
      </c>
      <c r="C424" t="s">
        <v>169</v>
      </c>
      <c r="D424" t="s">
        <v>171</v>
      </c>
      <c r="E424" s="2">
        <v>43580</v>
      </c>
      <c r="F424" s="2">
        <v>43587</v>
      </c>
      <c r="G424" s="3">
        <v>8</v>
      </c>
      <c r="H424" t="s">
        <v>46</v>
      </c>
      <c r="I424" t="s">
        <v>39</v>
      </c>
      <c r="J424" t="s">
        <v>120</v>
      </c>
      <c r="K424" t="s">
        <v>50</v>
      </c>
      <c r="L424" s="2">
        <v>43583</v>
      </c>
      <c r="M424" t="s">
        <v>152</v>
      </c>
      <c r="N424" s="4">
        <v>0.30902777777777779</v>
      </c>
      <c r="O424" s="4">
        <v>0.51041666666666663</v>
      </c>
      <c r="P424" s="5">
        <v>0.20138888888888884</v>
      </c>
      <c r="Q424" s="3">
        <v>9.3333333333333339</v>
      </c>
      <c r="R424" t="s">
        <v>25</v>
      </c>
      <c r="S424" t="s">
        <v>177</v>
      </c>
      <c r="T424" t="s">
        <v>276</v>
      </c>
      <c r="U424" t="s">
        <v>277</v>
      </c>
      <c r="V424" s="18">
        <v>1.004</v>
      </c>
      <c r="W424" s="18">
        <v>9.3887056575966827</v>
      </c>
      <c r="X424" t="s">
        <v>175</v>
      </c>
    </row>
    <row r="425" spans="1:24" hidden="1" x14ac:dyDescent="0.35">
      <c r="A425" t="s">
        <v>155</v>
      </c>
      <c r="B425" t="s">
        <v>157</v>
      </c>
      <c r="C425" t="s">
        <v>169</v>
      </c>
      <c r="D425" t="s">
        <v>171</v>
      </c>
      <c r="E425" s="2">
        <v>43580</v>
      </c>
      <c r="F425" s="2">
        <v>43587</v>
      </c>
      <c r="G425" s="3">
        <v>8</v>
      </c>
      <c r="H425" t="s">
        <v>46</v>
      </c>
      <c r="I425" t="s">
        <v>39</v>
      </c>
      <c r="J425" t="s">
        <v>120</v>
      </c>
      <c r="K425" t="s">
        <v>50</v>
      </c>
      <c r="L425" s="2">
        <v>43583</v>
      </c>
      <c r="M425" t="s">
        <v>152</v>
      </c>
      <c r="N425" s="4">
        <v>0.30902777777777779</v>
      </c>
      <c r="O425" s="4">
        <v>0.51041666666666663</v>
      </c>
      <c r="P425" s="5">
        <v>0.20138888888888884</v>
      </c>
      <c r="Q425" s="3">
        <v>9.3333333333333339</v>
      </c>
      <c r="R425" t="s">
        <v>25</v>
      </c>
      <c r="S425" t="s">
        <v>179</v>
      </c>
      <c r="T425" t="s">
        <v>233</v>
      </c>
      <c r="U425" t="s">
        <v>234</v>
      </c>
      <c r="V425" s="18">
        <v>0.03</v>
      </c>
      <c r="W425" s="18">
        <v>0.2805390136732076</v>
      </c>
      <c r="X425" t="s">
        <v>175</v>
      </c>
    </row>
    <row r="426" spans="1:24" hidden="1" x14ac:dyDescent="0.35">
      <c r="A426" t="s">
        <v>155</v>
      </c>
      <c r="B426" t="s">
        <v>157</v>
      </c>
      <c r="C426" t="s">
        <v>169</v>
      </c>
      <c r="D426" t="s">
        <v>171</v>
      </c>
      <c r="E426" s="2">
        <v>43580</v>
      </c>
      <c r="F426" s="2">
        <v>43587</v>
      </c>
      <c r="G426" s="3">
        <v>8</v>
      </c>
      <c r="H426" t="s">
        <v>46</v>
      </c>
      <c r="I426" t="s">
        <v>40</v>
      </c>
      <c r="J426" t="s">
        <v>121</v>
      </c>
      <c r="K426" t="s">
        <v>50</v>
      </c>
      <c r="L426" s="2">
        <v>43583</v>
      </c>
      <c r="M426" t="s">
        <v>153</v>
      </c>
      <c r="N426" s="4">
        <v>0.69444444444444453</v>
      </c>
      <c r="O426" s="4">
        <v>0.92499999999999993</v>
      </c>
      <c r="P426" s="5">
        <v>0.2305555555555554</v>
      </c>
      <c r="Q426" s="3">
        <v>8.6666666666666661</v>
      </c>
      <c r="R426" t="s">
        <v>25</v>
      </c>
      <c r="S426" t="s">
        <v>178</v>
      </c>
      <c r="T426" t="s">
        <v>283</v>
      </c>
      <c r="U426" t="s">
        <v>249</v>
      </c>
      <c r="V426" s="18">
        <v>0.30399999999999999</v>
      </c>
      <c r="W426" s="18">
        <v>4.8721677088857911</v>
      </c>
      <c r="X426" t="s">
        <v>175</v>
      </c>
    </row>
    <row r="427" spans="1:24" hidden="1" x14ac:dyDescent="0.35">
      <c r="A427" t="s">
        <v>155</v>
      </c>
      <c r="B427" t="s">
        <v>157</v>
      </c>
      <c r="C427" t="s">
        <v>169</v>
      </c>
      <c r="D427" t="s">
        <v>171</v>
      </c>
      <c r="E427" s="2">
        <v>43580</v>
      </c>
      <c r="F427" s="2">
        <v>43587</v>
      </c>
      <c r="G427" s="3">
        <v>8</v>
      </c>
      <c r="H427" t="s">
        <v>46</v>
      </c>
      <c r="I427" t="s">
        <v>40</v>
      </c>
      <c r="J427" t="s">
        <v>121</v>
      </c>
      <c r="K427" t="s">
        <v>50</v>
      </c>
      <c r="L427" s="2">
        <v>43583</v>
      </c>
      <c r="M427" t="s">
        <v>153</v>
      </c>
      <c r="N427" s="4">
        <v>0.69444444444444453</v>
      </c>
      <c r="O427" s="4">
        <v>0.92499999999999993</v>
      </c>
      <c r="P427" s="5">
        <v>0.2305555555555554</v>
      </c>
      <c r="Q427" s="3">
        <v>8.6666666666666661</v>
      </c>
      <c r="R427" t="s">
        <v>25</v>
      </c>
      <c r="S427" t="s">
        <v>176</v>
      </c>
      <c r="T427" t="s">
        <v>241</v>
      </c>
      <c r="U427" t="s">
        <v>242</v>
      </c>
      <c r="V427" s="18">
        <v>1.06</v>
      </c>
      <c r="W427" s="18">
        <v>16.98847951124651</v>
      </c>
      <c r="X427" t="s">
        <v>175</v>
      </c>
    </row>
    <row r="428" spans="1:24" hidden="1" x14ac:dyDescent="0.35">
      <c r="A428" t="s">
        <v>155</v>
      </c>
      <c r="B428" t="s">
        <v>157</v>
      </c>
      <c r="C428" t="s">
        <v>169</v>
      </c>
      <c r="D428" t="s">
        <v>171</v>
      </c>
      <c r="E428" s="2">
        <v>43580</v>
      </c>
      <c r="F428" s="2">
        <v>43587</v>
      </c>
      <c r="G428" s="3">
        <v>8</v>
      </c>
      <c r="H428" t="s">
        <v>46</v>
      </c>
      <c r="I428" t="s">
        <v>40</v>
      </c>
      <c r="J428" t="s">
        <v>121</v>
      </c>
      <c r="K428" t="s">
        <v>50</v>
      </c>
      <c r="L428" s="2">
        <v>43583</v>
      </c>
      <c r="M428" t="s">
        <v>153</v>
      </c>
      <c r="N428" s="4">
        <v>0.69444444444444453</v>
      </c>
      <c r="O428" s="4">
        <v>0.92499999999999993</v>
      </c>
      <c r="P428" s="5">
        <v>0.2305555555555554</v>
      </c>
      <c r="Q428" s="3">
        <v>8.6666666666666661</v>
      </c>
      <c r="R428" t="s">
        <v>25</v>
      </c>
      <c r="S428" t="s">
        <v>176</v>
      </c>
      <c r="T428" t="s">
        <v>189</v>
      </c>
      <c r="U428" t="s">
        <v>190</v>
      </c>
      <c r="V428" s="18">
        <v>2.302</v>
      </c>
      <c r="W428" s="18">
        <v>36.893848900839117</v>
      </c>
      <c r="X428" t="s">
        <v>175</v>
      </c>
    </row>
    <row r="429" spans="1:24" hidden="1" x14ac:dyDescent="0.35">
      <c r="A429" t="s">
        <v>155</v>
      </c>
      <c r="B429" t="s">
        <v>157</v>
      </c>
      <c r="C429" t="s">
        <v>169</v>
      </c>
      <c r="D429" t="s">
        <v>171</v>
      </c>
      <c r="E429" s="2">
        <v>43580</v>
      </c>
      <c r="F429" s="2">
        <v>43587</v>
      </c>
      <c r="G429" s="3">
        <v>8</v>
      </c>
      <c r="H429" t="s">
        <v>46</v>
      </c>
      <c r="I429" t="s">
        <v>40</v>
      </c>
      <c r="J429" t="s">
        <v>121</v>
      </c>
      <c r="K429" t="s">
        <v>50</v>
      </c>
      <c r="L429" s="2">
        <v>43583</v>
      </c>
      <c r="M429" t="s">
        <v>153</v>
      </c>
      <c r="N429" s="4">
        <v>0.69444444444444453</v>
      </c>
      <c r="O429" s="4">
        <v>0.92499999999999993</v>
      </c>
      <c r="P429" s="5">
        <v>0.2305555555555554</v>
      </c>
      <c r="Q429" s="3">
        <v>8.6666666666666661</v>
      </c>
      <c r="R429" t="s">
        <v>25</v>
      </c>
      <c r="S429" t="s">
        <v>177</v>
      </c>
      <c r="T429" t="s">
        <v>182</v>
      </c>
      <c r="U429" t="s">
        <v>183</v>
      </c>
      <c r="V429" s="18">
        <v>3.5999999999999997E-2</v>
      </c>
      <c r="W429" s="18">
        <v>0.57696722868384365</v>
      </c>
      <c r="X429" t="s">
        <v>175</v>
      </c>
    </row>
    <row r="430" spans="1:24" hidden="1" x14ac:dyDescent="0.35">
      <c r="A430" t="s">
        <v>155</v>
      </c>
      <c r="B430" t="s">
        <v>157</v>
      </c>
      <c r="C430" t="s">
        <v>169</v>
      </c>
      <c r="D430" t="s">
        <v>171</v>
      </c>
      <c r="E430" s="2">
        <v>43580</v>
      </c>
      <c r="F430" s="2">
        <v>43587</v>
      </c>
      <c r="G430" s="3">
        <v>8</v>
      </c>
      <c r="H430" t="s">
        <v>46</v>
      </c>
      <c r="I430" t="s">
        <v>40</v>
      </c>
      <c r="J430" t="s">
        <v>121</v>
      </c>
      <c r="K430" t="s">
        <v>50</v>
      </c>
      <c r="L430" s="2">
        <v>43583</v>
      </c>
      <c r="M430" t="s">
        <v>153</v>
      </c>
      <c r="N430" s="4">
        <v>0.69444444444444453</v>
      </c>
      <c r="O430" s="4">
        <v>0.92499999999999993</v>
      </c>
      <c r="P430" s="5">
        <v>0.2305555555555554</v>
      </c>
      <c r="Q430" s="3">
        <v>8.6666666666666661</v>
      </c>
      <c r="R430" t="s">
        <v>27</v>
      </c>
      <c r="S430" t="s">
        <v>179</v>
      </c>
      <c r="T430" t="s">
        <v>244</v>
      </c>
      <c r="U430" t="s">
        <v>28</v>
      </c>
      <c r="V430" s="18">
        <v>0</v>
      </c>
      <c r="W430" s="18">
        <v>3</v>
      </c>
      <c r="X430" t="s">
        <v>175</v>
      </c>
    </row>
    <row r="431" spans="1:24" hidden="1" x14ac:dyDescent="0.35">
      <c r="A431" t="s">
        <v>155</v>
      </c>
      <c r="B431" t="s">
        <v>157</v>
      </c>
      <c r="C431" t="s">
        <v>169</v>
      </c>
      <c r="D431" t="s">
        <v>171</v>
      </c>
      <c r="E431" s="2">
        <v>43580</v>
      </c>
      <c r="F431" s="2">
        <v>43587</v>
      </c>
      <c r="G431" s="3">
        <v>8</v>
      </c>
      <c r="H431" t="s">
        <v>46</v>
      </c>
      <c r="I431" t="s">
        <v>40</v>
      </c>
      <c r="J431" t="s">
        <v>121</v>
      </c>
      <c r="K431" t="s">
        <v>50</v>
      </c>
      <c r="L431" s="2">
        <v>43583</v>
      </c>
      <c r="M431" t="s">
        <v>153</v>
      </c>
      <c r="N431" s="4">
        <v>0.69444444444444453</v>
      </c>
      <c r="O431" s="4">
        <v>0.92499999999999993</v>
      </c>
      <c r="P431" s="5">
        <v>0.2305555555555554</v>
      </c>
      <c r="Q431" s="3">
        <v>8.6666666666666661</v>
      </c>
      <c r="R431" t="s">
        <v>25</v>
      </c>
      <c r="S431" t="s">
        <v>176</v>
      </c>
      <c r="T431" t="s">
        <v>256</v>
      </c>
      <c r="U431" t="s">
        <v>257</v>
      </c>
      <c r="V431" s="18">
        <v>0.95199999999999996</v>
      </c>
      <c r="W431" s="18">
        <v>15.257577825194979</v>
      </c>
      <c r="X431" t="s">
        <v>175</v>
      </c>
    </row>
    <row r="432" spans="1:24" hidden="1" x14ac:dyDescent="0.35">
      <c r="A432" t="s">
        <v>155</v>
      </c>
      <c r="B432" t="s">
        <v>157</v>
      </c>
      <c r="C432" t="s">
        <v>169</v>
      </c>
      <c r="D432" t="s">
        <v>171</v>
      </c>
      <c r="E432" s="2">
        <v>43580</v>
      </c>
      <c r="F432" s="2">
        <v>43587</v>
      </c>
      <c r="G432" s="3">
        <v>8</v>
      </c>
      <c r="H432" t="s">
        <v>46</v>
      </c>
      <c r="I432" t="s">
        <v>40</v>
      </c>
      <c r="J432" t="s">
        <v>121</v>
      </c>
      <c r="K432" t="s">
        <v>50</v>
      </c>
      <c r="L432" s="2">
        <v>43583</v>
      </c>
      <c r="M432" t="s">
        <v>153</v>
      </c>
      <c r="N432" s="4">
        <v>0.69444444444444453</v>
      </c>
      <c r="O432" s="4">
        <v>0.92499999999999993</v>
      </c>
      <c r="P432" s="5">
        <v>0.2305555555555554</v>
      </c>
      <c r="Q432" s="3">
        <v>8.6666666666666661</v>
      </c>
      <c r="R432" t="s">
        <v>25</v>
      </c>
      <c r="S432" t="s">
        <v>176</v>
      </c>
      <c r="T432" t="s">
        <v>274</v>
      </c>
      <c r="U432" t="s">
        <v>275</v>
      </c>
      <c r="V432" s="18">
        <v>11.788</v>
      </c>
      <c r="W432" s="18">
        <v>188.92471365903194</v>
      </c>
      <c r="X432" t="s">
        <v>175</v>
      </c>
    </row>
    <row r="433" spans="1:24" hidden="1" x14ac:dyDescent="0.35">
      <c r="A433" t="s">
        <v>155</v>
      </c>
      <c r="B433" t="s">
        <v>157</v>
      </c>
      <c r="C433" t="s">
        <v>169</v>
      </c>
      <c r="D433" t="s">
        <v>171</v>
      </c>
      <c r="E433" s="2">
        <v>43580</v>
      </c>
      <c r="F433" s="2">
        <v>43587</v>
      </c>
      <c r="G433" s="3">
        <v>8</v>
      </c>
      <c r="H433" t="s">
        <v>46</v>
      </c>
      <c r="I433" t="s">
        <v>40</v>
      </c>
      <c r="J433" t="s">
        <v>121</v>
      </c>
      <c r="K433" t="s">
        <v>50</v>
      </c>
      <c r="L433" s="2">
        <v>43583</v>
      </c>
      <c r="M433" t="s">
        <v>153</v>
      </c>
      <c r="N433" s="4">
        <v>0.69444444444444453</v>
      </c>
      <c r="O433" s="4">
        <v>0.92499999999999993</v>
      </c>
      <c r="P433" s="5">
        <v>0.2305555555555554</v>
      </c>
      <c r="Q433" s="3">
        <v>8.6666666666666661</v>
      </c>
      <c r="R433" t="s">
        <v>25</v>
      </c>
      <c r="S433" t="s">
        <v>178</v>
      </c>
      <c r="T433" t="s">
        <v>252</v>
      </c>
      <c r="U433" t="s">
        <v>253</v>
      </c>
      <c r="V433" s="18">
        <v>1.2500000000000001E-2</v>
      </c>
      <c r="W433" s="18">
        <v>0.2003358432930013</v>
      </c>
      <c r="X433" t="s">
        <v>175</v>
      </c>
    </row>
    <row r="434" spans="1:24" hidden="1" x14ac:dyDescent="0.35">
      <c r="A434" t="s">
        <v>155</v>
      </c>
      <c r="B434" t="s">
        <v>157</v>
      </c>
      <c r="C434" t="s">
        <v>169</v>
      </c>
      <c r="D434" t="s">
        <v>171</v>
      </c>
      <c r="E434" s="2">
        <v>43580</v>
      </c>
      <c r="F434" s="2">
        <v>43587</v>
      </c>
      <c r="G434" s="3">
        <v>8</v>
      </c>
      <c r="H434" t="s">
        <v>46</v>
      </c>
      <c r="I434" t="s">
        <v>40</v>
      </c>
      <c r="J434" t="s">
        <v>121</v>
      </c>
      <c r="K434" t="s">
        <v>50</v>
      </c>
      <c r="L434" s="2">
        <v>43583</v>
      </c>
      <c r="M434" t="s">
        <v>153</v>
      </c>
      <c r="N434" s="4">
        <v>0.69444444444444453</v>
      </c>
      <c r="O434" s="4">
        <v>0.92499999999999993</v>
      </c>
      <c r="P434" s="5">
        <v>0.2305555555555554</v>
      </c>
      <c r="Q434" s="3">
        <v>8.6666666666666661</v>
      </c>
      <c r="R434" t="s">
        <v>27</v>
      </c>
      <c r="S434" t="s">
        <v>176</v>
      </c>
      <c r="T434" t="s">
        <v>243</v>
      </c>
      <c r="U434" t="s">
        <v>29</v>
      </c>
      <c r="V434" s="18">
        <v>0</v>
      </c>
      <c r="W434" s="18">
        <v>21.016666666666666</v>
      </c>
      <c r="X434" t="s">
        <v>175</v>
      </c>
    </row>
    <row r="435" spans="1:24" hidden="1" x14ac:dyDescent="0.35">
      <c r="A435" t="s">
        <v>155</v>
      </c>
      <c r="B435" t="s">
        <v>157</v>
      </c>
      <c r="C435" t="s">
        <v>169</v>
      </c>
      <c r="D435" t="s">
        <v>171</v>
      </c>
      <c r="E435" s="2">
        <v>43580</v>
      </c>
      <c r="F435" s="2">
        <v>43587</v>
      </c>
      <c r="G435" s="3">
        <v>8</v>
      </c>
      <c r="H435" t="s">
        <v>46</v>
      </c>
      <c r="I435" t="s">
        <v>40</v>
      </c>
      <c r="J435" t="s">
        <v>121</v>
      </c>
      <c r="K435" t="s">
        <v>50</v>
      </c>
      <c r="L435" s="2">
        <v>43583</v>
      </c>
      <c r="M435" t="s">
        <v>153</v>
      </c>
      <c r="N435" s="4">
        <v>0.69444444444444453</v>
      </c>
      <c r="O435" s="4">
        <v>0.92499999999999993</v>
      </c>
      <c r="P435" s="5">
        <v>0.2305555555555554</v>
      </c>
      <c r="Q435" s="3">
        <v>8.6666666666666661</v>
      </c>
      <c r="R435" t="s">
        <v>35</v>
      </c>
      <c r="S435" t="s">
        <v>179</v>
      </c>
      <c r="T435" t="s">
        <v>282</v>
      </c>
      <c r="U435" t="s">
        <v>26</v>
      </c>
      <c r="V435" s="18">
        <v>0</v>
      </c>
      <c r="W435" s="18">
        <v>640</v>
      </c>
      <c r="X435" t="s">
        <v>175</v>
      </c>
    </row>
    <row r="436" spans="1:24" hidden="1" x14ac:dyDescent="0.35">
      <c r="A436" t="s">
        <v>155</v>
      </c>
      <c r="B436" t="s">
        <v>157</v>
      </c>
      <c r="C436" t="s">
        <v>169</v>
      </c>
      <c r="D436" t="s">
        <v>171</v>
      </c>
      <c r="E436" s="2">
        <v>43580</v>
      </c>
      <c r="F436" s="2">
        <v>43587</v>
      </c>
      <c r="G436" s="3">
        <v>8</v>
      </c>
      <c r="H436" t="s">
        <v>46</v>
      </c>
      <c r="I436" t="s">
        <v>40</v>
      </c>
      <c r="J436" t="s">
        <v>121</v>
      </c>
      <c r="K436" t="s">
        <v>50</v>
      </c>
      <c r="L436" s="2">
        <v>43583</v>
      </c>
      <c r="M436" t="s">
        <v>153</v>
      </c>
      <c r="N436" s="4">
        <v>0.69444444444444453</v>
      </c>
      <c r="O436" s="4">
        <v>0.92499999999999993</v>
      </c>
      <c r="P436" s="5">
        <v>0.2305555555555554</v>
      </c>
      <c r="Q436" s="3">
        <v>8.6666666666666661</v>
      </c>
      <c r="R436" t="s">
        <v>25</v>
      </c>
      <c r="S436" t="s">
        <v>176</v>
      </c>
      <c r="T436" t="s">
        <v>289</v>
      </c>
      <c r="U436" t="s">
        <v>288</v>
      </c>
      <c r="V436" s="18">
        <v>4.2000000000000003E-2</v>
      </c>
      <c r="W436" s="18">
        <v>0.67312843346448437</v>
      </c>
      <c r="X436" t="s">
        <v>175</v>
      </c>
    </row>
    <row r="437" spans="1:24" hidden="1" x14ac:dyDescent="0.35">
      <c r="A437" t="s">
        <v>155</v>
      </c>
      <c r="B437" t="s">
        <v>157</v>
      </c>
      <c r="C437" t="s">
        <v>169</v>
      </c>
      <c r="D437" t="s">
        <v>171</v>
      </c>
      <c r="E437" s="2">
        <v>43580</v>
      </c>
      <c r="F437" s="2">
        <v>43587</v>
      </c>
      <c r="G437" s="3">
        <v>8</v>
      </c>
      <c r="H437" t="s">
        <v>46</v>
      </c>
      <c r="I437" t="s">
        <v>40</v>
      </c>
      <c r="J437" t="s">
        <v>121</v>
      </c>
      <c r="K437" t="s">
        <v>50</v>
      </c>
      <c r="L437" s="2">
        <v>43583</v>
      </c>
      <c r="M437" t="s">
        <v>153</v>
      </c>
      <c r="N437" s="4">
        <v>0.69444444444444453</v>
      </c>
      <c r="O437" s="4">
        <v>0.92499999999999993</v>
      </c>
      <c r="P437" s="5">
        <v>0.2305555555555554</v>
      </c>
      <c r="Q437" s="3">
        <v>8.6666666666666661</v>
      </c>
      <c r="R437" t="s">
        <v>25</v>
      </c>
      <c r="S437" t="s">
        <v>176</v>
      </c>
      <c r="T437" t="s">
        <v>229</v>
      </c>
      <c r="U437" t="s">
        <v>230</v>
      </c>
      <c r="V437" s="18">
        <v>0.26800000000000002</v>
      </c>
      <c r="W437" s="18">
        <v>4.2952004802019479</v>
      </c>
      <c r="X437" t="s">
        <v>175</v>
      </c>
    </row>
    <row r="438" spans="1:24" hidden="1" x14ac:dyDescent="0.35">
      <c r="A438" t="s">
        <v>155</v>
      </c>
      <c r="B438" t="s">
        <v>157</v>
      </c>
      <c r="C438" t="s">
        <v>169</v>
      </c>
      <c r="D438" t="s">
        <v>171</v>
      </c>
      <c r="E438" s="2">
        <v>43580</v>
      </c>
      <c r="F438" s="2">
        <v>43587</v>
      </c>
      <c r="G438" s="3">
        <v>8</v>
      </c>
      <c r="H438" t="s">
        <v>46</v>
      </c>
      <c r="I438" t="s">
        <v>40</v>
      </c>
      <c r="J438" t="s">
        <v>121</v>
      </c>
      <c r="K438" t="s">
        <v>50</v>
      </c>
      <c r="L438" s="2">
        <v>43583</v>
      </c>
      <c r="M438" t="s">
        <v>153</v>
      </c>
      <c r="N438" s="4">
        <v>0.69444444444444453</v>
      </c>
      <c r="O438" s="4">
        <v>0.92499999999999993</v>
      </c>
      <c r="P438" s="5">
        <v>0.2305555555555554</v>
      </c>
      <c r="Q438" s="3">
        <v>8.6666666666666661</v>
      </c>
      <c r="R438" t="s">
        <v>25</v>
      </c>
      <c r="S438" t="s">
        <v>176</v>
      </c>
      <c r="T438" t="s">
        <v>185</v>
      </c>
      <c r="U438" t="s">
        <v>184</v>
      </c>
      <c r="V438" s="18">
        <v>0.93</v>
      </c>
      <c r="W438" s="18">
        <v>14.904986740999297</v>
      </c>
      <c r="X438" t="s">
        <v>175</v>
      </c>
    </row>
    <row r="439" spans="1:24" hidden="1" x14ac:dyDescent="0.35">
      <c r="A439" t="s">
        <v>155</v>
      </c>
      <c r="B439" t="s">
        <v>157</v>
      </c>
      <c r="C439" t="s">
        <v>169</v>
      </c>
      <c r="D439" t="s">
        <v>171</v>
      </c>
      <c r="E439" s="2">
        <v>43580</v>
      </c>
      <c r="F439" s="2">
        <v>43587</v>
      </c>
      <c r="G439" s="3">
        <v>8</v>
      </c>
      <c r="H439" t="s">
        <v>46</v>
      </c>
      <c r="I439" t="s">
        <v>40</v>
      </c>
      <c r="J439" t="s">
        <v>121</v>
      </c>
      <c r="K439" t="s">
        <v>50</v>
      </c>
      <c r="L439" s="2">
        <v>43583</v>
      </c>
      <c r="M439" t="s">
        <v>153</v>
      </c>
      <c r="N439" s="4">
        <v>0.69444444444444453</v>
      </c>
      <c r="O439" s="4">
        <v>0.92499999999999993</v>
      </c>
      <c r="P439" s="5">
        <v>0.2305555555555554</v>
      </c>
      <c r="Q439" s="3">
        <v>8.6666666666666661</v>
      </c>
      <c r="R439" t="s">
        <v>25</v>
      </c>
      <c r="S439" t="s">
        <v>176</v>
      </c>
      <c r="T439" t="s">
        <v>193</v>
      </c>
      <c r="U439" t="s">
        <v>53</v>
      </c>
      <c r="V439" s="18">
        <v>1.3560000000000001</v>
      </c>
      <c r="W439" s="18">
        <v>21.732432280424781</v>
      </c>
      <c r="X439" t="s">
        <v>175</v>
      </c>
    </row>
    <row r="440" spans="1:24" hidden="1" x14ac:dyDescent="0.35">
      <c r="A440" t="s">
        <v>155</v>
      </c>
      <c r="B440" t="s">
        <v>157</v>
      </c>
      <c r="C440" t="s">
        <v>169</v>
      </c>
      <c r="D440" t="s">
        <v>171</v>
      </c>
      <c r="E440" s="2">
        <v>43580</v>
      </c>
      <c r="F440" s="2">
        <v>43587</v>
      </c>
      <c r="G440" s="3">
        <v>8</v>
      </c>
      <c r="H440" t="s">
        <v>46</v>
      </c>
      <c r="I440" t="s">
        <v>40</v>
      </c>
      <c r="J440" t="s">
        <v>121</v>
      </c>
      <c r="K440" t="s">
        <v>50</v>
      </c>
      <c r="L440" s="2">
        <v>43583</v>
      </c>
      <c r="M440" t="s">
        <v>153</v>
      </c>
      <c r="N440" s="4">
        <v>0.69444444444444453</v>
      </c>
      <c r="O440" s="4">
        <v>0.92499999999999993</v>
      </c>
      <c r="P440" s="5">
        <v>0.2305555555555554</v>
      </c>
      <c r="Q440" s="3">
        <v>8.6666666666666661</v>
      </c>
      <c r="R440" t="s">
        <v>25</v>
      </c>
      <c r="S440" t="s">
        <v>177</v>
      </c>
      <c r="T440" t="s">
        <v>210</v>
      </c>
      <c r="U440" t="s">
        <v>211</v>
      </c>
      <c r="V440" s="18">
        <v>0.68</v>
      </c>
      <c r="W440" s="18">
        <v>10.89826987513927</v>
      </c>
      <c r="X440" t="s">
        <v>175</v>
      </c>
    </row>
    <row r="441" spans="1:24" hidden="1" x14ac:dyDescent="0.35">
      <c r="A441" t="s">
        <v>155</v>
      </c>
      <c r="B441" t="s">
        <v>157</v>
      </c>
      <c r="C441" t="s">
        <v>169</v>
      </c>
      <c r="D441" t="s">
        <v>171</v>
      </c>
      <c r="E441" s="2">
        <v>43580</v>
      </c>
      <c r="F441" s="2">
        <v>43587</v>
      </c>
      <c r="G441" s="3">
        <v>8</v>
      </c>
      <c r="H441" t="s">
        <v>46</v>
      </c>
      <c r="I441" t="s">
        <v>40</v>
      </c>
      <c r="J441" t="s">
        <v>121</v>
      </c>
      <c r="K441" t="s">
        <v>50</v>
      </c>
      <c r="L441" s="2">
        <v>43583</v>
      </c>
      <c r="M441" t="s">
        <v>153</v>
      </c>
      <c r="N441" s="4">
        <v>0.69444444444444453</v>
      </c>
      <c r="O441" s="4">
        <v>0.92499999999999993</v>
      </c>
      <c r="P441" s="5">
        <v>0.2305555555555554</v>
      </c>
      <c r="Q441" s="3">
        <v>8.6666666666666661</v>
      </c>
      <c r="R441" t="s">
        <v>25</v>
      </c>
      <c r="S441" t="s">
        <v>176</v>
      </c>
      <c r="T441" t="s">
        <v>224</v>
      </c>
      <c r="U441" t="s">
        <v>225</v>
      </c>
      <c r="V441" s="18">
        <v>0.56200000000000006</v>
      </c>
      <c r="W441" s="18">
        <v>9.0070995144533388</v>
      </c>
      <c r="X441" t="s">
        <v>175</v>
      </c>
    </row>
    <row r="442" spans="1:24" hidden="1" x14ac:dyDescent="0.35">
      <c r="A442" t="s">
        <v>155</v>
      </c>
      <c r="B442" t="s">
        <v>157</v>
      </c>
      <c r="C442" t="s">
        <v>169</v>
      </c>
      <c r="D442" t="s">
        <v>171</v>
      </c>
      <c r="E442" s="2">
        <v>43580</v>
      </c>
      <c r="F442" s="2">
        <v>43587</v>
      </c>
      <c r="G442" s="3">
        <v>8</v>
      </c>
      <c r="H442" t="s">
        <v>46</v>
      </c>
      <c r="I442" t="s">
        <v>40</v>
      </c>
      <c r="J442" t="s">
        <v>121</v>
      </c>
      <c r="K442" t="s">
        <v>50</v>
      </c>
      <c r="L442" s="2">
        <v>43583</v>
      </c>
      <c r="M442" t="s">
        <v>153</v>
      </c>
      <c r="N442" s="4">
        <v>0.69444444444444453</v>
      </c>
      <c r="O442" s="4">
        <v>0.92499999999999993</v>
      </c>
      <c r="P442" s="5">
        <v>0.2305555555555554</v>
      </c>
      <c r="Q442" s="3">
        <v>8.6666666666666661</v>
      </c>
      <c r="R442" t="s">
        <v>25</v>
      </c>
      <c r="S442" t="s">
        <v>176</v>
      </c>
      <c r="T442" t="s">
        <v>224</v>
      </c>
      <c r="U442" t="s">
        <v>225</v>
      </c>
      <c r="V442" s="18">
        <v>1.9379999999999999</v>
      </c>
      <c r="W442" s="18">
        <v>31.060069144146915</v>
      </c>
      <c r="X442" t="s">
        <v>175</v>
      </c>
    </row>
    <row r="443" spans="1:24" hidden="1" x14ac:dyDescent="0.35">
      <c r="A443" t="s">
        <v>155</v>
      </c>
      <c r="B443" t="s">
        <v>157</v>
      </c>
      <c r="C443" t="s">
        <v>169</v>
      </c>
      <c r="D443" t="s">
        <v>171</v>
      </c>
      <c r="E443" s="2">
        <v>43580</v>
      </c>
      <c r="F443" s="2">
        <v>43587</v>
      </c>
      <c r="G443" s="3">
        <v>8</v>
      </c>
      <c r="H443" t="s">
        <v>46</v>
      </c>
      <c r="I443" t="s">
        <v>40</v>
      </c>
      <c r="J443" t="s">
        <v>121</v>
      </c>
      <c r="K443" t="s">
        <v>50</v>
      </c>
      <c r="L443" s="2">
        <v>43583</v>
      </c>
      <c r="M443" t="s">
        <v>153</v>
      </c>
      <c r="N443" s="4">
        <v>0.69444444444444453</v>
      </c>
      <c r="O443" s="4">
        <v>0.92499999999999993</v>
      </c>
      <c r="P443" s="5">
        <v>0.2305555555555554</v>
      </c>
      <c r="Q443" s="3">
        <v>8.6666666666666661</v>
      </c>
      <c r="R443" t="s">
        <v>25</v>
      </c>
      <c r="S443" t="s">
        <v>179</v>
      </c>
      <c r="T443" t="s">
        <v>180</v>
      </c>
      <c r="U443" t="s">
        <v>181</v>
      </c>
      <c r="V443" s="18">
        <v>0.57399999999999995</v>
      </c>
      <c r="W443" s="18">
        <v>9.1994219240146187</v>
      </c>
      <c r="X443" t="s">
        <v>175</v>
      </c>
    </row>
    <row r="444" spans="1:24" hidden="1" x14ac:dyDescent="0.35">
      <c r="A444" t="s">
        <v>155</v>
      </c>
      <c r="B444" t="s">
        <v>157</v>
      </c>
      <c r="C444" t="s">
        <v>169</v>
      </c>
      <c r="D444" t="s">
        <v>171</v>
      </c>
      <c r="E444" s="2">
        <v>43580</v>
      </c>
      <c r="F444" s="2">
        <v>43587</v>
      </c>
      <c r="G444" s="3">
        <v>8</v>
      </c>
      <c r="H444" t="s">
        <v>46</v>
      </c>
      <c r="I444" t="s">
        <v>40</v>
      </c>
      <c r="J444" t="s">
        <v>121</v>
      </c>
      <c r="K444" t="s">
        <v>50</v>
      </c>
      <c r="L444" s="2">
        <v>43583</v>
      </c>
      <c r="M444" t="s">
        <v>153</v>
      </c>
      <c r="N444" s="4">
        <v>0.69444444444444453</v>
      </c>
      <c r="O444" s="4">
        <v>0.92499999999999993</v>
      </c>
      <c r="P444" s="5">
        <v>0.2305555555555554</v>
      </c>
      <c r="Q444" s="3">
        <v>8.6666666666666661</v>
      </c>
      <c r="R444" t="s">
        <v>25</v>
      </c>
      <c r="S444" t="s">
        <v>176</v>
      </c>
      <c r="T444" t="s">
        <v>226</v>
      </c>
      <c r="U444" t="s">
        <v>227</v>
      </c>
      <c r="V444" s="18">
        <v>0.30199999999999999</v>
      </c>
      <c r="W444" s="18">
        <v>4.8401139739589105</v>
      </c>
      <c r="X444" t="s">
        <v>175</v>
      </c>
    </row>
    <row r="445" spans="1:24" hidden="1" x14ac:dyDescent="0.35">
      <c r="A445" t="s">
        <v>155</v>
      </c>
      <c r="B445" t="s">
        <v>157</v>
      </c>
      <c r="C445" t="s">
        <v>169</v>
      </c>
      <c r="D445" t="s">
        <v>171</v>
      </c>
      <c r="E445" s="2">
        <v>43580</v>
      </c>
      <c r="F445" s="2">
        <v>43587</v>
      </c>
      <c r="G445" s="3">
        <v>8</v>
      </c>
      <c r="H445" t="s">
        <v>46</v>
      </c>
      <c r="I445" t="s">
        <v>40</v>
      </c>
      <c r="J445" t="s">
        <v>121</v>
      </c>
      <c r="K445" t="s">
        <v>50</v>
      </c>
      <c r="L445" s="2">
        <v>43583</v>
      </c>
      <c r="M445" t="s">
        <v>153</v>
      </c>
      <c r="N445" s="4">
        <v>0.69444444444444453</v>
      </c>
      <c r="O445" s="4">
        <v>0.92499999999999993</v>
      </c>
      <c r="P445" s="5">
        <v>0.2305555555555554</v>
      </c>
      <c r="Q445" s="3">
        <v>8.6666666666666661</v>
      </c>
      <c r="R445" t="s">
        <v>25</v>
      </c>
      <c r="S445" t="s">
        <v>176</v>
      </c>
      <c r="T445" t="s">
        <v>278</v>
      </c>
      <c r="U445" t="s">
        <v>279</v>
      </c>
      <c r="V445" s="18">
        <v>0.97370000000000001</v>
      </c>
      <c r="W445" s="18">
        <v>15.605360849151626</v>
      </c>
      <c r="X445" t="s">
        <v>175</v>
      </c>
    </row>
    <row r="446" spans="1:24" hidden="1" x14ac:dyDescent="0.35">
      <c r="A446" t="s">
        <v>155</v>
      </c>
      <c r="B446" t="s">
        <v>157</v>
      </c>
      <c r="C446" t="s">
        <v>169</v>
      </c>
      <c r="D446" t="s">
        <v>171</v>
      </c>
      <c r="E446" s="2">
        <v>43580</v>
      </c>
      <c r="F446" s="2">
        <v>43587</v>
      </c>
      <c r="G446" s="3">
        <v>8</v>
      </c>
      <c r="H446" t="s">
        <v>46</v>
      </c>
      <c r="I446" t="s">
        <v>40</v>
      </c>
      <c r="J446" t="s">
        <v>121</v>
      </c>
      <c r="K446" t="s">
        <v>50</v>
      </c>
      <c r="L446" s="2">
        <v>43583</v>
      </c>
      <c r="M446" t="s">
        <v>153</v>
      </c>
      <c r="N446" s="4">
        <v>0.69444444444444453</v>
      </c>
      <c r="O446" s="4">
        <v>0.92499999999999993</v>
      </c>
      <c r="P446" s="5">
        <v>0.2305555555555554</v>
      </c>
      <c r="Q446" s="3">
        <v>8.6666666666666661</v>
      </c>
      <c r="R446" t="s">
        <v>25</v>
      </c>
      <c r="S446" t="s">
        <v>177</v>
      </c>
      <c r="T446" t="s">
        <v>276</v>
      </c>
      <c r="U446" t="s">
        <v>277</v>
      </c>
      <c r="V446" s="18">
        <v>24.565999999999999</v>
      </c>
      <c r="W446" s="18">
        <v>393.71602610686949</v>
      </c>
      <c r="X446" t="s">
        <v>175</v>
      </c>
    </row>
    <row r="447" spans="1:24" hidden="1" x14ac:dyDescent="0.35">
      <c r="A447" t="s">
        <v>155</v>
      </c>
      <c r="B447" t="s">
        <v>161</v>
      </c>
      <c r="C447" t="s">
        <v>167</v>
      </c>
      <c r="D447" t="s">
        <v>171</v>
      </c>
      <c r="E447" s="2">
        <v>43635</v>
      </c>
      <c r="F447" s="2">
        <v>43641</v>
      </c>
      <c r="G447" s="3">
        <v>7</v>
      </c>
      <c r="H447" t="s">
        <v>52</v>
      </c>
      <c r="I447" t="s">
        <v>23</v>
      </c>
      <c r="J447" t="s">
        <v>122</v>
      </c>
      <c r="K447" t="s">
        <v>50</v>
      </c>
      <c r="L447" s="2">
        <v>43636</v>
      </c>
      <c r="M447" t="s">
        <v>152</v>
      </c>
      <c r="N447" s="4">
        <v>0.22916666666666666</v>
      </c>
      <c r="O447" s="4">
        <v>0.39583333333333331</v>
      </c>
      <c r="P447" s="5">
        <v>0.16666666666666666</v>
      </c>
      <c r="Q447" s="3">
        <v>10.833333333333334</v>
      </c>
      <c r="R447" t="s">
        <v>25</v>
      </c>
      <c r="S447" t="s">
        <v>177</v>
      </c>
      <c r="T447" t="s">
        <v>231</v>
      </c>
      <c r="U447" t="s">
        <v>232</v>
      </c>
      <c r="V447" s="18">
        <v>3</v>
      </c>
      <c r="W447" s="18">
        <v>14.547986159524736</v>
      </c>
      <c r="X447" t="s">
        <v>175</v>
      </c>
    </row>
    <row r="448" spans="1:24" hidden="1" x14ac:dyDescent="0.35">
      <c r="A448" t="s">
        <v>155</v>
      </c>
      <c r="B448" t="s">
        <v>161</v>
      </c>
      <c r="C448" t="s">
        <v>167</v>
      </c>
      <c r="D448" t="s">
        <v>171</v>
      </c>
      <c r="E448" s="2">
        <v>43635</v>
      </c>
      <c r="F448" s="2">
        <v>43641</v>
      </c>
      <c r="G448" s="3">
        <v>7</v>
      </c>
      <c r="H448" t="s">
        <v>52</v>
      </c>
      <c r="I448" t="s">
        <v>23</v>
      </c>
      <c r="J448" t="s">
        <v>122</v>
      </c>
      <c r="K448" t="s">
        <v>50</v>
      </c>
      <c r="L448" s="2">
        <v>43636</v>
      </c>
      <c r="M448" t="s">
        <v>152</v>
      </c>
      <c r="N448" s="4">
        <v>0.22916666666666666</v>
      </c>
      <c r="O448" s="4">
        <v>0.39583333333333331</v>
      </c>
      <c r="P448" s="5">
        <v>0.16666666666666666</v>
      </c>
      <c r="Q448" s="3">
        <v>10.833333333333334</v>
      </c>
      <c r="R448" t="s">
        <v>25</v>
      </c>
      <c r="S448" t="s">
        <v>179</v>
      </c>
      <c r="T448" t="s">
        <v>237</v>
      </c>
      <c r="U448" t="s">
        <v>238</v>
      </c>
      <c r="V448" s="18">
        <v>2.1</v>
      </c>
      <c r="W448" s="18">
        <v>10.183590311667315</v>
      </c>
      <c r="X448" t="s">
        <v>175</v>
      </c>
    </row>
    <row r="449" spans="1:24" hidden="1" x14ac:dyDescent="0.35">
      <c r="A449" t="s">
        <v>155</v>
      </c>
      <c r="B449" t="s">
        <v>161</v>
      </c>
      <c r="C449" t="s">
        <v>167</v>
      </c>
      <c r="D449" t="s">
        <v>171</v>
      </c>
      <c r="E449" s="2">
        <v>43635</v>
      </c>
      <c r="F449" s="2">
        <v>43641</v>
      </c>
      <c r="G449" s="3">
        <v>7</v>
      </c>
      <c r="H449" t="s">
        <v>52</v>
      </c>
      <c r="I449" t="s">
        <v>23</v>
      </c>
      <c r="J449" t="s">
        <v>122</v>
      </c>
      <c r="K449" t="s">
        <v>50</v>
      </c>
      <c r="L449" s="2">
        <v>43636</v>
      </c>
      <c r="M449" t="s">
        <v>152</v>
      </c>
      <c r="N449" s="4">
        <v>0.22916666666666666</v>
      </c>
      <c r="O449" s="4">
        <v>0.39583333333333331</v>
      </c>
      <c r="P449" s="5">
        <v>0.16666666666666666</v>
      </c>
      <c r="Q449" s="3">
        <v>10.833333333333334</v>
      </c>
      <c r="R449" t="s">
        <v>25</v>
      </c>
      <c r="S449" t="s">
        <v>176</v>
      </c>
      <c r="T449" t="s">
        <v>254</v>
      </c>
      <c r="U449" t="s">
        <v>255</v>
      </c>
      <c r="V449" s="18">
        <v>17.66</v>
      </c>
      <c r="W449" s="18">
        <v>85.639145192402282</v>
      </c>
      <c r="X449" t="s">
        <v>175</v>
      </c>
    </row>
    <row r="450" spans="1:24" hidden="1" x14ac:dyDescent="0.35">
      <c r="A450" t="s">
        <v>155</v>
      </c>
      <c r="B450" t="s">
        <v>161</v>
      </c>
      <c r="C450" t="s">
        <v>167</v>
      </c>
      <c r="D450" t="s">
        <v>171</v>
      </c>
      <c r="E450" s="2">
        <v>43635</v>
      </c>
      <c r="F450" s="2">
        <v>43641</v>
      </c>
      <c r="G450" s="3">
        <v>7</v>
      </c>
      <c r="H450" t="s">
        <v>52</v>
      </c>
      <c r="I450" t="s">
        <v>23</v>
      </c>
      <c r="J450" t="s">
        <v>122</v>
      </c>
      <c r="K450" t="s">
        <v>50</v>
      </c>
      <c r="L450" s="2">
        <v>43636</v>
      </c>
      <c r="M450" t="s">
        <v>152</v>
      </c>
      <c r="N450" s="4">
        <v>0.22916666666666666</v>
      </c>
      <c r="O450" s="4">
        <v>0.39583333333333331</v>
      </c>
      <c r="P450" s="5">
        <v>0.16666666666666666</v>
      </c>
      <c r="Q450" s="3">
        <v>10.833333333333334</v>
      </c>
      <c r="R450" t="s">
        <v>25</v>
      </c>
      <c r="S450" t="s">
        <v>177</v>
      </c>
      <c r="T450" t="s">
        <v>220</v>
      </c>
      <c r="U450" t="s">
        <v>221</v>
      </c>
      <c r="V450" s="18">
        <v>13</v>
      </c>
      <c r="W450" s="18">
        <v>63.041273357940518</v>
      </c>
      <c r="X450" t="s">
        <v>175</v>
      </c>
    </row>
    <row r="451" spans="1:24" hidden="1" x14ac:dyDescent="0.35">
      <c r="A451" t="s">
        <v>155</v>
      </c>
      <c r="B451" t="s">
        <v>161</v>
      </c>
      <c r="C451" t="s">
        <v>167</v>
      </c>
      <c r="D451" t="s">
        <v>171</v>
      </c>
      <c r="E451" s="2">
        <v>43635</v>
      </c>
      <c r="F451" s="2">
        <v>43641</v>
      </c>
      <c r="G451" s="3">
        <v>7</v>
      </c>
      <c r="H451" t="s">
        <v>52</v>
      </c>
      <c r="I451" t="s">
        <v>23</v>
      </c>
      <c r="J451" t="s">
        <v>122</v>
      </c>
      <c r="K451" t="s">
        <v>50</v>
      </c>
      <c r="L451" s="2">
        <v>43636</v>
      </c>
      <c r="M451" t="s">
        <v>152</v>
      </c>
      <c r="N451" s="4">
        <v>0.22916666666666666</v>
      </c>
      <c r="O451" s="4">
        <v>0.39583333333333331</v>
      </c>
      <c r="P451" s="5">
        <v>0.16666666666666666</v>
      </c>
      <c r="Q451" s="3">
        <v>10.833333333333334</v>
      </c>
      <c r="R451" t="s">
        <v>25</v>
      </c>
      <c r="S451" t="s">
        <v>176</v>
      </c>
      <c r="T451" t="s">
        <v>202</v>
      </c>
      <c r="U451" t="s">
        <v>203</v>
      </c>
      <c r="V451" s="18">
        <v>1.68</v>
      </c>
      <c r="W451" s="18">
        <v>8.1468722493338515</v>
      </c>
      <c r="X451" t="s">
        <v>175</v>
      </c>
    </row>
    <row r="452" spans="1:24" hidden="1" x14ac:dyDescent="0.35">
      <c r="A452" t="s">
        <v>155</v>
      </c>
      <c r="B452" t="s">
        <v>161</v>
      </c>
      <c r="C452" t="s">
        <v>167</v>
      </c>
      <c r="D452" t="s">
        <v>171</v>
      </c>
      <c r="E452" s="2">
        <v>43635</v>
      </c>
      <c r="F452" s="2">
        <v>43641</v>
      </c>
      <c r="G452" s="3">
        <v>7</v>
      </c>
      <c r="H452" t="s">
        <v>52</v>
      </c>
      <c r="I452" t="s">
        <v>23</v>
      </c>
      <c r="J452" t="s">
        <v>122</v>
      </c>
      <c r="K452" t="s">
        <v>50</v>
      </c>
      <c r="L452" s="2">
        <v>43636</v>
      </c>
      <c r="M452" t="s">
        <v>152</v>
      </c>
      <c r="N452" s="4">
        <v>0.22916666666666666</v>
      </c>
      <c r="O452" s="4">
        <v>0.39583333333333331</v>
      </c>
      <c r="P452" s="5">
        <v>0.16666666666666666</v>
      </c>
      <c r="Q452" s="3">
        <v>10.833333333333334</v>
      </c>
      <c r="R452" t="s">
        <v>25</v>
      </c>
      <c r="S452" t="s">
        <v>176</v>
      </c>
      <c r="T452" t="s">
        <v>202</v>
      </c>
      <c r="U452" t="s">
        <v>203</v>
      </c>
      <c r="V452" s="18">
        <v>3.5999999999999997E-2</v>
      </c>
      <c r="W452" s="18">
        <v>0.17457583391429682</v>
      </c>
      <c r="X452" t="s">
        <v>175</v>
      </c>
    </row>
    <row r="453" spans="1:24" hidden="1" x14ac:dyDescent="0.35">
      <c r="A453" t="s">
        <v>155</v>
      </c>
      <c r="B453" t="s">
        <v>161</v>
      </c>
      <c r="C453" t="s">
        <v>167</v>
      </c>
      <c r="D453" t="s">
        <v>171</v>
      </c>
      <c r="E453" s="2">
        <v>43635</v>
      </c>
      <c r="F453" s="2">
        <v>43641</v>
      </c>
      <c r="G453" s="3">
        <v>7</v>
      </c>
      <c r="H453" t="s">
        <v>52</v>
      </c>
      <c r="I453" t="s">
        <v>23</v>
      </c>
      <c r="J453" t="s">
        <v>122</v>
      </c>
      <c r="K453" t="s">
        <v>50</v>
      </c>
      <c r="L453" s="2">
        <v>43636</v>
      </c>
      <c r="M453" t="s">
        <v>152</v>
      </c>
      <c r="N453" s="4">
        <v>0.22916666666666666</v>
      </c>
      <c r="O453" s="4">
        <v>0.39583333333333331</v>
      </c>
      <c r="P453" s="5">
        <v>0.16666666666666666</v>
      </c>
      <c r="Q453" s="3">
        <v>10.833333333333334</v>
      </c>
      <c r="R453" t="s">
        <v>25</v>
      </c>
      <c r="S453" t="s">
        <v>178</v>
      </c>
      <c r="T453" t="s">
        <v>283</v>
      </c>
      <c r="U453" t="s">
        <v>249</v>
      </c>
      <c r="V453" s="18">
        <v>1.3</v>
      </c>
      <c r="W453" s="18">
        <v>6.3041273357940524</v>
      </c>
      <c r="X453" t="s">
        <v>175</v>
      </c>
    </row>
    <row r="454" spans="1:24" hidden="1" x14ac:dyDescent="0.35">
      <c r="A454" t="s">
        <v>155</v>
      </c>
      <c r="B454" t="s">
        <v>161</v>
      </c>
      <c r="C454" t="s">
        <v>167</v>
      </c>
      <c r="D454" t="s">
        <v>171</v>
      </c>
      <c r="E454" s="2">
        <v>43635</v>
      </c>
      <c r="F454" s="2">
        <v>43641</v>
      </c>
      <c r="G454" s="3">
        <v>7</v>
      </c>
      <c r="H454" t="s">
        <v>52</v>
      </c>
      <c r="I454" t="s">
        <v>23</v>
      </c>
      <c r="J454" t="s">
        <v>122</v>
      </c>
      <c r="K454" t="s">
        <v>50</v>
      </c>
      <c r="L454" s="2">
        <v>43636</v>
      </c>
      <c r="M454" t="s">
        <v>152</v>
      </c>
      <c r="N454" s="4">
        <v>0.22916666666666666</v>
      </c>
      <c r="O454" s="4">
        <v>0.39583333333333331</v>
      </c>
      <c r="P454" s="5">
        <v>0.16666666666666666</v>
      </c>
      <c r="Q454" s="3">
        <v>10.833333333333334</v>
      </c>
      <c r="R454" t="s">
        <v>25</v>
      </c>
      <c r="S454" t="s">
        <v>176</v>
      </c>
      <c r="T454" t="s">
        <v>241</v>
      </c>
      <c r="U454" t="s">
        <v>242</v>
      </c>
      <c r="V454" s="18">
        <v>18.21</v>
      </c>
      <c r="W454" s="18">
        <v>88.30627598831515</v>
      </c>
      <c r="X454" t="s">
        <v>175</v>
      </c>
    </row>
    <row r="455" spans="1:24" hidden="1" x14ac:dyDescent="0.35">
      <c r="A455" t="s">
        <v>155</v>
      </c>
      <c r="B455" t="s">
        <v>161</v>
      </c>
      <c r="C455" t="s">
        <v>167</v>
      </c>
      <c r="D455" t="s">
        <v>171</v>
      </c>
      <c r="E455" s="2">
        <v>43635</v>
      </c>
      <c r="F455" s="2">
        <v>43641</v>
      </c>
      <c r="G455" s="3">
        <v>7</v>
      </c>
      <c r="H455" t="s">
        <v>52</v>
      </c>
      <c r="I455" t="s">
        <v>23</v>
      </c>
      <c r="J455" t="s">
        <v>122</v>
      </c>
      <c r="K455" t="s">
        <v>50</v>
      </c>
      <c r="L455" s="2">
        <v>43636</v>
      </c>
      <c r="M455" t="s">
        <v>152</v>
      </c>
      <c r="N455" s="4">
        <v>0.22916666666666666</v>
      </c>
      <c r="O455" s="4">
        <v>0.39583333333333331</v>
      </c>
      <c r="P455" s="5">
        <v>0.16666666666666666</v>
      </c>
      <c r="Q455" s="3">
        <v>10.833333333333334</v>
      </c>
      <c r="R455" t="s">
        <v>25</v>
      </c>
      <c r="S455" t="s">
        <v>177</v>
      </c>
      <c r="T455" t="s">
        <v>266</v>
      </c>
      <c r="U455" t="s">
        <v>267</v>
      </c>
      <c r="V455" s="18">
        <v>3.4</v>
      </c>
      <c r="W455" s="18">
        <v>16.487717647461366</v>
      </c>
      <c r="X455" t="s">
        <v>175</v>
      </c>
    </row>
    <row r="456" spans="1:24" hidden="1" x14ac:dyDescent="0.35">
      <c r="A456" t="s">
        <v>155</v>
      </c>
      <c r="B456" t="s">
        <v>161</v>
      </c>
      <c r="C456" t="s">
        <v>167</v>
      </c>
      <c r="D456" t="s">
        <v>171</v>
      </c>
      <c r="E456" s="2">
        <v>43635</v>
      </c>
      <c r="F456" s="2">
        <v>43641</v>
      </c>
      <c r="G456" s="3">
        <v>7</v>
      </c>
      <c r="H456" t="s">
        <v>52</v>
      </c>
      <c r="I456" t="s">
        <v>23</v>
      </c>
      <c r="J456" t="s">
        <v>122</v>
      </c>
      <c r="K456" t="s">
        <v>50</v>
      </c>
      <c r="L456" s="2">
        <v>43636</v>
      </c>
      <c r="M456" t="s">
        <v>152</v>
      </c>
      <c r="N456" s="4">
        <v>0.22916666666666666</v>
      </c>
      <c r="O456" s="4">
        <v>0.39583333333333331</v>
      </c>
      <c r="P456" s="5">
        <v>0.16666666666666666</v>
      </c>
      <c r="Q456" s="3">
        <v>10.833333333333334</v>
      </c>
      <c r="R456" t="s">
        <v>27</v>
      </c>
      <c r="S456" t="s">
        <v>179</v>
      </c>
      <c r="T456" t="s">
        <v>244</v>
      </c>
      <c r="U456" t="s">
        <v>28</v>
      </c>
      <c r="V456" s="18">
        <v>0</v>
      </c>
      <c r="W456" s="18">
        <v>20</v>
      </c>
      <c r="X456" t="s">
        <v>175</v>
      </c>
    </row>
    <row r="457" spans="1:24" hidden="1" x14ac:dyDescent="0.35">
      <c r="A457" t="s">
        <v>155</v>
      </c>
      <c r="B457" t="s">
        <v>161</v>
      </c>
      <c r="C457" t="s">
        <v>167</v>
      </c>
      <c r="D457" t="s">
        <v>171</v>
      </c>
      <c r="E457" s="2">
        <v>43635</v>
      </c>
      <c r="F457" s="2">
        <v>43641</v>
      </c>
      <c r="G457" s="3">
        <v>7</v>
      </c>
      <c r="H457" t="s">
        <v>52</v>
      </c>
      <c r="I457" t="s">
        <v>23</v>
      </c>
      <c r="J457" t="s">
        <v>122</v>
      </c>
      <c r="K457" t="s">
        <v>50</v>
      </c>
      <c r="L457" s="2">
        <v>43636</v>
      </c>
      <c r="M457" t="s">
        <v>152</v>
      </c>
      <c r="N457" s="4">
        <v>0.22916666666666666</v>
      </c>
      <c r="O457" s="4">
        <v>0.39583333333333331</v>
      </c>
      <c r="P457" s="5">
        <v>0.16666666666666666</v>
      </c>
      <c r="Q457" s="3">
        <v>10.833333333333334</v>
      </c>
      <c r="R457" t="s">
        <v>25</v>
      </c>
      <c r="S457" t="s">
        <v>176</v>
      </c>
      <c r="T457" t="s">
        <v>272</v>
      </c>
      <c r="U457" t="s">
        <v>273</v>
      </c>
      <c r="V457" s="18">
        <v>5.92</v>
      </c>
      <c r="W457" s="18">
        <v>28.708026021462146</v>
      </c>
      <c r="X457" t="s">
        <v>175</v>
      </c>
    </row>
    <row r="458" spans="1:24" hidden="1" x14ac:dyDescent="0.35">
      <c r="A458" t="s">
        <v>155</v>
      </c>
      <c r="B458" t="s">
        <v>161</v>
      </c>
      <c r="C458" t="s">
        <v>167</v>
      </c>
      <c r="D458" t="s">
        <v>171</v>
      </c>
      <c r="E458" s="2">
        <v>43635</v>
      </c>
      <c r="F458" s="2">
        <v>43641</v>
      </c>
      <c r="G458" s="3">
        <v>7</v>
      </c>
      <c r="H458" t="s">
        <v>52</v>
      </c>
      <c r="I458" t="s">
        <v>23</v>
      </c>
      <c r="J458" t="s">
        <v>122</v>
      </c>
      <c r="K458" t="s">
        <v>50</v>
      </c>
      <c r="L458" s="2">
        <v>43636</v>
      </c>
      <c r="M458" t="s">
        <v>152</v>
      </c>
      <c r="N458" s="4">
        <v>0.22916666666666666</v>
      </c>
      <c r="O458" s="4">
        <v>0.39583333333333331</v>
      </c>
      <c r="P458" s="5">
        <v>0.16666666666666666</v>
      </c>
      <c r="Q458" s="3">
        <v>10.833333333333334</v>
      </c>
      <c r="R458" t="s">
        <v>25</v>
      </c>
      <c r="S458" t="s">
        <v>176</v>
      </c>
      <c r="T458" t="s">
        <v>274</v>
      </c>
      <c r="U458" t="s">
        <v>275</v>
      </c>
      <c r="V458" s="18">
        <v>2.1459999999999999</v>
      </c>
      <c r="W458" s="18">
        <v>10.406659432780026</v>
      </c>
      <c r="X458" t="s">
        <v>175</v>
      </c>
    </row>
    <row r="459" spans="1:24" hidden="1" x14ac:dyDescent="0.35">
      <c r="A459" t="s">
        <v>155</v>
      </c>
      <c r="B459" t="s">
        <v>161</v>
      </c>
      <c r="C459" t="s">
        <v>167</v>
      </c>
      <c r="D459" t="s">
        <v>171</v>
      </c>
      <c r="E459" s="2">
        <v>43635</v>
      </c>
      <c r="F459" s="2">
        <v>43641</v>
      </c>
      <c r="G459" s="3">
        <v>7</v>
      </c>
      <c r="H459" t="s">
        <v>52</v>
      </c>
      <c r="I459" t="s">
        <v>23</v>
      </c>
      <c r="J459" t="s">
        <v>122</v>
      </c>
      <c r="K459" t="s">
        <v>50</v>
      </c>
      <c r="L459" s="2">
        <v>43636</v>
      </c>
      <c r="M459" t="s">
        <v>152</v>
      </c>
      <c r="N459" s="4">
        <v>0.22916666666666666</v>
      </c>
      <c r="O459" s="4">
        <v>0.39583333333333331</v>
      </c>
      <c r="P459" s="5">
        <v>0.16666666666666666</v>
      </c>
      <c r="Q459" s="3">
        <v>10.833333333333334</v>
      </c>
      <c r="R459" t="s">
        <v>27</v>
      </c>
      <c r="S459" t="s">
        <v>176</v>
      </c>
      <c r="T459" t="s">
        <v>243</v>
      </c>
      <c r="U459" t="s">
        <v>29</v>
      </c>
      <c r="V459" s="18">
        <v>0</v>
      </c>
      <c r="W459" s="18">
        <v>19.416666666666668</v>
      </c>
      <c r="X459" t="s">
        <v>175</v>
      </c>
    </row>
    <row r="460" spans="1:24" hidden="1" x14ac:dyDescent="0.35">
      <c r="A460" t="s">
        <v>155</v>
      </c>
      <c r="B460" t="s">
        <v>161</v>
      </c>
      <c r="C460" t="s">
        <v>167</v>
      </c>
      <c r="D460" t="s">
        <v>171</v>
      </c>
      <c r="E460" s="2">
        <v>43635</v>
      </c>
      <c r="F460" s="2">
        <v>43641</v>
      </c>
      <c r="G460" s="3">
        <v>7</v>
      </c>
      <c r="H460" t="s">
        <v>52</v>
      </c>
      <c r="I460" t="s">
        <v>23</v>
      </c>
      <c r="J460" t="s">
        <v>122</v>
      </c>
      <c r="K460" t="s">
        <v>50</v>
      </c>
      <c r="L460" s="2">
        <v>43636</v>
      </c>
      <c r="M460" t="s">
        <v>152</v>
      </c>
      <c r="N460" s="4">
        <v>0.22916666666666666</v>
      </c>
      <c r="O460" s="4">
        <v>0.39583333333333331</v>
      </c>
      <c r="P460" s="5">
        <v>0.16666666666666666</v>
      </c>
      <c r="Q460" s="3">
        <v>10.833333333333334</v>
      </c>
      <c r="R460" t="s">
        <v>25</v>
      </c>
      <c r="S460" t="s">
        <v>178</v>
      </c>
      <c r="T460" t="s">
        <v>252</v>
      </c>
      <c r="U460" t="s">
        <v>253</v>
      </c>
      <c r="V460" s="18">
        <v>1.5</v>
      </c>
      <c r="W460" s="18">
        <v>7.2739930797623682</v>
      </c>
      <c r="X460" t="s">
        <v>175</v>
      </c>
    </row>
    <row r="461" spans="1:24" hidden="1" x14ac:dyDescent="0.35">
      <c r="A461" t="s">
        <v>155</v>
      </c>
      <c r="B461" t="s">
        <v>161</v>
      </c>
      <c r="C461" t="s">
        <v>167</v>
      </c>
      <c r="D461" t="s">
        <v>171</v>
      </c>
      <c r="E461" s="2">
        <v>43635</v>
      </c>
      <c r="F461" s="2">
        <v>43641</v>
      </c>
      <c r="G461" s="3">
        <v>7</v>
      </c>
      <c r="H461" t="s">
        <v>52</v>
      </c>
      <c r="I461" t="s">
        <v>23</v>
      </c>
      <c r="J461" t="s">
        <v>122</v>
      </c>
      <c r="K461" t="s">
        <v>50</v>
      </c>
      <c r="L461" s="2">
        <v>43636</v>
      </c>
      <c r="M461" t="s">
        <v>152</v>
      </c>
      <c r="N461" s="4">
        <v>0.22916666666666666</v>
      </c>
      <c r="O461" s="4">
        <v>0.39583333333333331</v>
      </c>
      <c r="P461" s="5">
        <v>0.16666666666666666</v>
      </c>
      <c r="Q461" s="3">
        <v>10.833333333333334</v>
      </c>
      <c r="R461" t="s">
        <v>25</v>
      </c>
      <c r="S461" t="s">
        <v>177</v>
      </c>
      <c r="T461" t="s">
        <v>212</v>
      </c>
      <c r="U461" t="s">
        <v>213</v>
      </c>
      <c r="V461" s="18">
        <v>0.43</v>
      </c>
      <c r="W461" s="18">
        <v>2.0852113495318787</v>
      </c>
      <c r="X461" t="s">
        <v>175</v>
      </c>
    </row>
    <row r="462" spans="1:24" hidden="1" x14ac:dyDescent="0.35">
      <c r="A462" t="s">
        <v>155</v>
      </c>
      <c r="B462" t="s">
        <v>161</v>
      </c>
      <c r="C462" t="s">
        <v>167</v>
      </c>
      <c r="D462" t="s">
        <v>171</v>
      </c>
      <c r="E462" s="2">
        <v>43635</v>
      </c>
      <c r="F462" s="2">
        <v>43641</v>
      </c>
      <c r="G462" s="3">
        <v>7</v>
      </c>
      <c r="H462" t="s">
        <v>52</v>
      </c>
      <c r="I462" t="s">
        <v>23</v>
      </c>
      <c r="J462" t="s">
        <v>122</v>
      </c>
      <c r="K462" t="s">
        <v>50</v>
      </c>
      <c r="L462" s="2">
        <v>43636</v>
      </c>
      <c r="M462" t="s">
        <v>152</v>
      </c>
      <c r="N462" s="4">
        <v>0.22916666666666666</v>
      </c>
      <c r="O462" s="4">
        <v>0.39583333333333331</v>
      </c>
      <c r="P462" s="5">
        <v>0.16666666666666666</v>
      </c>
      <c r="Q462" s="3">
        <v>10.833333333333334</v>
      </c>
      <c r="R462" t="s">
        <v>35</v>
      </c>
      <c r="S462" t="s">
        <v>179</v>
      </c>
      <c r="T462" t="s">
        <v>282</v>
      </c>
      <c r="U462" t="s">
        <v>26</v>
      </c>
      <c r="V462" s="18">
        <v>0</v>
      </c>
      <c r="W462" s="18">
        <v>430</v>
      </c>
      <c r="X462" t="s">
        <v>175</v>
      </c>
    </row>
    <row r="463" spans="1:24" hidden="1" x14ac:dyDescent="0.35">
      <c r="A463" t="s">
        <v>155</v>
      </c>
      <c r="B463" t="s">
        <v>161</v>
      </c>
      <c r="C463" t="s">
        <v>167</v>
      </c>
      <c r="D463" t="s">
        <v>171</v>
      </c>
      <c r="E463" s="2">
        <v>43635</v>
      </c>
      <c r="F463" s="2">
        <v>43641</v>
      </c>
      <c r="G463" s="3">
        <v>7</v>
      </c>
      <c r="H463" t="s">
        <v>52</v>
      </c>
      <c r="I463" t="s">
        <v>23</v>
      </c>
      <c r="J463" t="s">
        <v>122</v>
      </c>
      <c r="K463" t="s">
        <v>50</v>
      </c>
      <c r="L463" s="2">
        <v>43636</v>
      </c>
      <c r="M463" t="s">
        <v>152</v>
      </c>
      <c r="N463" s="4">
        <v>0.22916666666666666</v>
      </c>
      <c r="O463" s="4">
        <v>0.39583333333333331</v>
      </c>
      <c r="P463" s="5">
        <v>0.16666666666666666</v>
      </c>
      <c r="Q463" s="3">
        <v>10.833333333333334</v>
      </c>
      <c r="R463" t="s">
        <v>25</v>
      </c>
      <c r="S463" t="s">
        <v>176</v>
      </c>
      <c r="T463" t="s">
        <v>185</v>
      </c>
      <c r="U463" t="s">
        <v>184</v>
      </c>
      <c r="V463" s="18">
        <v>9.8000000000000004E-2</v>
      </c>
      <c r="W463" s="18">
        <v>0.47523421454447473</v>
      </c>
      <c r="X463" t="s">
        <v>175</v>
      </c>
    </row>
    <row r="464" spans="1:24" hidden="1" x14ac:dyDescent="0.35">
      <c r="A464" t="s">
        <v>155</v>
      </c>
      <c r="B464" t="s">
        <v>161</v>
      </c>
      <c r="C464" t="s">
        <v>167</v>
      </c>
      <c r="D464" t="s">
        <v>171</v>
      </c>
      <c r="E464" s="2">
        <v>43635</v>
      </c>
      <c r="F464" s="2">
        <v>43641</v>
      </c>
      <c r="G464" s="3">
        <v>7</v>
      </c>
      <c r="H464" t="s">
        <v>52</v>
      </c>
      <c r="I464" t="s">
        <v>23</v>
      </c>
      <c r="J464" t="s">
        <v>122</v>
      </c>
      <c r="K464" t="s">
        <v>50</v>
      </c>
      <c r="L464" s="2">
        <v>43636</v>
      </c>
      <c r="M464" t="s">
        <v>152</v>
      </c>
      <c r="N464" s="4">
        <v>0.22916666666666666</v>
      </c>
      <c r="O464" s="4">
        <v>0.39583333333333331</v>
      </c>
      <c r="P464" s="5">
        <v>0.16666666666666666</v>
      </c>
      <c r="Q464" s="3">
        <v>10.833333333333334</v>
      </c>
      <c r="R464" t="s">
        <v>25</v>
      </c>
      <c r="S464" t="s">
        <v>177</v>
      </c>
      <c r="T464" t="s">
        <v>210</v>
      </c>
      <c r="U464" t="s">
        <v>211</v>
      </c>
      <c r="V464" s="18">
        <v>20</v>
      </c>
      <c r="W464" s="18">
        <v>96.986574396831571</v>
      </c>
      <c r="X464" t="s">
        <v>175</v>
      </c>
    </row>
    <row r="465" spans="1:24" hidden="1" x14ac:dyDescent="0.35">
      <c r="A465" t="s">
        <v>155</v>
      </c>
      <c r="B465" t="s">
        <v>161</v>
      </c>
      <c r="C465" t="s">
        <v>167</v>
      </c>
      <c r="D465" t="s">
        <v>171</v>
      </c>
      <c r="E465" s="2">
        <v>43635</v>
      </c>
      <c r="F465" s="2">
        <v>43641</v>
      </c>
      <c r="G465" s="3">
        <v>7</v>
      </c>
      <c r="H465" t="s">
        <v>52</v>
      </c>
      <c r="I465" t="s">
        <v>23</v>
      </c>
      <c r="J465" t="s">
        <v>122</v>
      </c>
      <c r="K465" t="s">
        <v>50</v>
      </c>
      <c r="L465" s="2">
        <v>43636</v>
      </c>
      <c r="M465" t="s">
        <v>152</v>
      </c>
      <c r="N465" s="4">
        <v>0.22916666666666666</v>
      </c>
      <c r="O465" s="4">
        <v>0.39583333333333331</v>
      </c>
      <c r="P465" s="5">
        <v>0.16666666666666666</v>
      </c>
      <c r="Q465" s="3">
        <v>10.833333333333334</v>
      </c>
      <c r="R465" t="s">
        <v>25</v>
      </c>
      <c r="S465" t="s">
        <v>176</v>
      </c>
      <c r="T465" t="s">
        <v>224</v>
      </c>
      <c r="U465" t="s">
        <v>225</v>
      </c>
      <c r="V465" s="18">
        <v>0.374</v>
      </c>
      <c r="W465" s="18">
        <v>1.8136489412207504</v>
      </c>
      <c r="X465" t="s">
        <v>175</v>
      </c>
    </row>
    <row r="466" spans="1:24" hidden="1" x14ac:dyDescent="0.35">
      <c r="A466" t="s">
        <v>155</v>
      </c>
      <c r="B466" t="s">
        <v>161</v>
      </c>
      <c r="C466" t="s">
        <v>167</v>
      </c>
      <c r="D466" t="s">
        <v>171</v>
      </c>
      <c r="E466" s="2">
        <v>43635</v>
      </c>
      <c r="F466" s="2">
        <v>43641</v>
      </c>
      <c r="G466" s="3">
        <v>7</v>
      </c>
      <c r="H466" t="s">
        <v>52</v>
      </c>
      <c r="I466" t="s">
        <v>23</v>
      </c>
      <c r="J466" t="s">
        <v>122</v>
      </c>
      <c r="K466" t="s">
        <v>50</v>
      </c>
      <c r="L466" s="2">
        <v>43636</v>
      </c>
      <c r="M466" t="s">
        <v>152</v>
      </c>
      <c r="N466" s="4">
        <v>0.22916666666666666</v>
      </c>
      <c r="O466" s="4">
        <v>0.39583333333333331</v>
      </c>
      <c r="P466" s="5">
        <v>0.16666666666666666</v>
      </c>
      <c r="Q466" s="3">
        <v>10.833333333333334</v>
      </c>
      <c r="R466" t="s">
        <v>25</v>
      </c>
      <c r="S466" t="s">
        <v>176</v>
      </c>
      <c r="T466" t="s">
        <v>198</v>
      </c>
      <c r="U466" t="s">
        <v>199</v>
      </c>
      <c r="V466" s="18">
        <v>5.4000000000000003E-3</v>
      </c>
      <c r="W466" s="18">
        <v>2.6186375087144522E-2</v>
      </c>
      <c r="X466" t="s">
        <v>175</v>
      </c>
    </row>
    <row r="467" spans="1:24" hidden="1" x14ac:dyDescent="0.35">
      <c r="A467" t="s">
        <v>155</v>
      </c>
      <c r="B467" t="s">
        <v>161</v>
      </c>
      <c r="C467" t="s">
        <v>167</v>
      </c>
      <c r="D467" t="s">
        <v>171</v>
      </c>
      <c r="E467" s="2">
        <v>43635</v>
      </c>
      <c r="F467" s="2">
        <v>43641</v>
      </c>
      <c r="G467" s="3">
        <v>7</v>
      </c>
      <c r="H467" t="s">
        <v>52</v>
      </c>
      <c r="I467" t="s">
        <v>23</v>
      </c>
      <c r="J467" t="s">
        <v>122</v>
      </c>
      <c r="K467" t="s">
        <v>50</v>
      </c>
      <c r="L467" s="2">
        <v>43636</v>
      </c>
      <c r="M467" t="s">
        <v>152</v>
      </c>
      <c r="N467" s="4">
        <v>0.22916666666666666</v>
      </c>
      <c r="O467" s="4">
        <v>0.39583333333333331</v>
      </c>
      <c r="P467" s="5">
        <v>0.16666666666666666</v>
      </c>
      <c r="Q467" s="3">
        <v>10.833333333333334</v>
      </c>
      <c r="R467" t="s">
        <v>25</v>
      </c>
      <c r="S467" t="s">
        <v>176</v>
      </c>
      <c r="T467" t="s">
        <v>208</v>
      </c>
      <c r="U467" t="s">
        <v>209</v>
      </c>
      <c r="V467" s="18">
        <v>2.1</v>
      </c>
      <c r="W467" s="18">
        <v>10.183590311667315</v>
      </c>
      <c r="X467" t="s">
        <v>175</v>
      </c>
    </row>
    <row r="468" spans="1:24" hidden="1" x14ac:dyDescent="0.35">
      <c r="A468" t="s">
        <v>155</v>
      </c>
      <c r="B468" t="s">
        <v>161</v>
      </c>
      <c r="C468" t="s">
        <v>167</v>
      </c>
      <c r="D468" t="s">
        <v>171</v>
      </c>
      <c r="E468" s="2">
        <v>43635</v>
      </c>
      <c r="F468" s="2">
        <v>43641</v>
      </c>
      <c r="G468" s="3">
        <v>7</v>
      </c>
      <c r="H468" t="s">
        <v>52</v>
      </c>
      <c r="I468" t="s">
        <v>23</v>
      </c>
      <c r="J468" t="s">
        <v>122</v>
      </c>
      <c r="K468" t="s">
        <v>50</v>
      </c>
      <c r="L468" s="2">
        <v>43636</v>
      </c>
      <c r="M468" t="s">
        <v>152</v>
      </c>
      <c r="N468" s="4">
        <v>0.22916666666666666</v>
      </c>
      <c r="O468" s="4">
        <v>0.39583333333333331</v>
      </c>
      <c r="P468" s="5">
        <v>0.16666666666666666</v>
      </c>
      <c r="Q468" s="3">
        <v>10.833333333333334</v>
      </c>
      <c r="R468" t="s">
        <v>25</v>
      </c>
      <c r="S468" t="s">
        <v>179</v>
      </c>
      <c r="T468" t="s">
        <v>180</v>
      </c>
      <c r="U468" t="s">
        <v>181</v>
      </c>
      <c r="V468" s="18">
        <v>1.1000000000000001</v>
      </c>
      <c r="W468" s="18">
        <v>5.3342615918257366</v>
      </c>
      <c r="X468" t="s">
        <v>175</v>
      </c>
    </row>
    <row r="469" spans="1:24" hidden="1" x14ac:dyDescent="0.35">
      <c r="A469" t="s">
        <v>155</v>
      </c>
      <c r="B469" t="s">
        <v>161</v>
      </c>
      <c r="C469" t="s">
        <v>167</v>
      </c>
      <c r="D469" t="s">
        <v>171</v>
      </c>
      <c r="E469" s="2">
        <v>43635</v>
      </c>
      <c r="F469" s="2">
        <v>43641</v>
      </c>
      <c r="G469" s="3">
        <v>7</v>
      </c>
      <c r="H469" t="s">
        <v>52</v>
      </c>
      <c r="I469" t="s">
        <v>23</v>
      </c>
      <c r="J469" t="s">
        <v>122</v>
      </c>
      <c r="K469" t="s">
        <v>50</v>
      </c>
      <c r="L469" s="2">
        <v>43636</v>
      </c>
      <c r="M469" t="s">
        <v>152</v>
      </c>
      <c r="N469" s="4">
        <v>0.22916666666666666</v>
      </c>
      <c r="O469" s="4">
        <v>0.39583333333333331</v>
      </c>
      <c r="P469" s="5">
        <v>0.16666666666666666</v>
      </c>
      <c r="Q469" s="3">
        <v>10.833333333333334</v>
      </c>
      <c r="R469" t="s">
        <v>25</v>
      </c>
      <c r="S469" t="s">
        <v>176</v>
      </c>
      <c r="T469" t="s">
        <v>226</v>
      </c>
      <c r="U469" t="s">
        <v>227</v>
      </c>
      <c r="V469" s="18">
        <v>19.12</v>
      </c>
      <c r="W469" s="18">
        <v>92.719165123370985</v>
      </c>
      <c r="X469" t="s">
        <v>175</v>
      </c>
    </row>
    <row r="470" spans="1:24" hidden="1" x14ac:dyDescent="0.35">
      <c r="A470" t="s">
        <v>155</v>
      </c>
      <c r="B470" t="s">
        <v>161</v>
      </c>
      <c r="C470" t="s">
        <v>167</v>
      </c>
      <c r="D470" t="s">
        <v>171</v>
      </c>
      <c r="E470" s="2">
        <v>43635</v>
      </c>
      <c r="F470" s="2">
        <v>43641</v>
      </c>
      <c r="G470" s="3">
        <v>7</v>
      </c>
      <c r="H470" t="s">
        <v>52</v>
      </c>
      <c r="I470" t="s">
        <v>23</v>
      </c>
      <c r="J470" t="s">
        <v>122</v>
      </c>
      <c r="K470" t="s">
        <v>50</v>
      </c>
      <c r="L470" s="2">
        <v>43636</v>
      </c>
      <c r="M470" t="s">
        <v>152</v>
      </c>
      <c r="N470" s="4">
        <v>0.22916666666666666</v>
      </c>
      <c r="O470" s="4">
        <v>0.39583333333333331</v>
      </c>
      <c r="P470" s="5">
        <v>0.16666666666666666</v>
      </c>
      <c r="Q470" s="3">
        <v>10.833333333333334</v>
      </c>
      <c r="R470" t="s">
        <v>25</v>
      </c>
      <c r="S470" t="s">
        <v>176</v>
      </c>
      <c r="T470" t="s">
        <v>278</v>
      </c>
      <c r="U470" t="s">
        <v>279</v>
      </c>
      <c r="V470" s="18">
        <v>3.12</v>
      </c>
      <c r="W470" s="18">
        <v>15.129905605905725</v>
      </c>
      <c r="X470" t="s">
        <v>175</v>
      </c>
    </row>
    <row r="471" spans="1:24" hidden="1" x14ac:dyDescent="0.35">
      <c r="A471" t="s">
        <v>155</v>
      </c>
      <c r="B471" t="s">
        <v>161</v>
      </c>
      <c r="C471" t="s">
        <v>167</v>
      </c>
      <c r="D471" t="s">
        <v>171</v>
      </c>
      <c r="E471" s="2">
        <v>43635</v>
      </c>
      <c r="F471" s="2">
        <v>43641</v>
      </c>
      <c r="G471" s="3">
        <v>7</v>
      </c>
      <c r="H471" t="s">
        <v>52</v>
      </c>
      <c r="I471" t="s">
        <v>23</v>
      </c>
      <c r="J471" t="s">
        <v>122</v>
      </c>
      <c r="K471" t="s">
        <v>50</v>
      </c>
      <c r="L471" s="2">
        <v>43636</v>
      </c>
      <c r="M471" t="s">
        <v>152</v>
      </c>
      <c r="N471" s="4">
        <v>0.22916666666666666</v>
      </c>
      <c r="O471" s="4">
        <v>0.39583333333333331</v>
      </c>
      <c r="P471" s="5">
        <v>0.16666666666666666</v>
      </c>
      <c r="Q471" s="3">
        <v>10.833333333333334</v>
      </c>
      <c r="R471" t="s">
        <v>25</v>
      </c>
      <c r="S471" t="s">
        <v>179</v>
      </c>
      <c r="T471" t="s">
        <v>300</v>
      </c>
      <c r="U471" t="s">
        <v>301</v>
      </c>
      <c r="V471" s="18">
        <v>3.2099999999999997E-2</v>
      </c>
      <c r="W471" s="18">
        <v>0.15566345190691463</v>
      </c>
      <c r="X471" t="s">
        <v>175</v>
      </c>
    </row>
    <row r="472" spans="1:24" hidden="1" x14ac:dyDescent="0.35">
      <c r="A472" t="s">
        <v>155</v>
      </c>
      <c r="B472" t="s">
        <v>161</v>
      </c>
      <c r="C472" t="s">
        <v>167</v>
      </c>
      <c r="D472" t="s">
        <v>171</v>
      </c>
      <c r="E472" s="2">
        <v>43635</v>
      </c>
      <c r="F472" s="2">
        <v>43641</v>
      </c>
      <c r="G472" s="3">
        <v>7</v>
      </c>
      <c r="H472" t="s">
        <v>52</v>
      </c>
      <c r="I472" t="s">
        <v>23</v>
      </c>
      <c r="J472" t="s">
        <v>122</v>
      </c>
      <c r="K472" t="s">
        <v>50</v>
      </c>
      <c r="L472" s="2">
        <v>43636</v>
      </c>
      <c r="M472" t="s">
        <v>152</v>
      </c>
      <c r="N472" s="4">
        <v>0.22916666666666666</v>
      </c>
      <c r="O472" s="4">
        <v>0.39583333333333331</v>
      </c>
      <c r="P472" s="5">
        <v>0.16666666666666666</v>
      </c>
      <c r="Q472" s="3">
        <v>10.833333333333334</v>
      </c>
      <c r="R472" t="s">
        <v>25</v>
      </c>
      <c r="S472" t="s">
        <v>176</v>
      </c>
      <c r="T472" t="s">
        <v>268</v>
      </c>
      <c r="U472" t="s">
        <v>269</v>
      </c>
      <c r="V472" s="18">
        <v>0.57199999999999995</v>
      </c>
      <c r="W472" s="18">
        <v>2.7738160277493829</v>
      </c>
      <c r="X472" t="s">
        <v>175</v>
      </c>
    </row>
    <row r="473" spans="1:24" hidden="1" x14ac:dyDescent="0.35">
      <c r="A473" t="s">
        <v>155</v>
      </c>
      <c r="B473" t="s">
        <v>161</v>
      </c>
      <c r="C473" t="s">
        <v>167</v>
      </c>
      <c r="D473" t="s">
        <v>171</v>
      </c>
      <c r="E473" s="2">
        <v>43635</v>
      </c>
      <c r="F473" s="2">
        <v>43641</v>
      </c>
      <c r="G473" s="3">
        <v>7</v>
      </c>
      <c r="H473" t="s">
        <v>52</v>
      </c>
      <c r="I473" t="s">
        <v>30</v>
      </c>
      <c r="J473" t="s">
        <v>123</v>
      </c>
      <c r="K473" t="s">
        <v>50</v>
      </c>
      <c r="L473" s="2">
        <v>43636</v>
      </c>
      <c r="M473" t="s">
        <v>153</v>
      </c>
      <c r="N473" s="4">
        <v>0.85416666666666663</v>
      </c>
      <c r="O473" s="4">
        <v>0.99930555555555556</v>
      </c>
      <c r="P473" s="5">
        <v>0.14513888888888893</v>
      </c>
      <c r="Q473" s="3">
        <v>9.1666666666666661</v>
      </c>
      <c r="R473" t="s">
        <v>25</v>
      </c>
      <c r="S473" t="s">
        <v>176</v>
      </c>
      <c r="T473" t="s">
        <v>200</v>
      </c>
      <c r="U473" t="s">
        <v>201</v>
      </c>
      <c r="V473" s="18">
        <v>0.90300000000000002</v>
      </c>
      <c r="W473" s="18">
        <v>2.5857785413123997</v>
      </c>
      <c r="X473" t="s">
        <v>175</v>
      </c>
    </row>
    <row r="474" spans="1:24" hidden="1" x14ac:dyDescent="0.35">
      <c r="A474" t="s">
        <v>155</v>
      </c>
      <c r="B474" t="s">
        <v>161</v>
      </c>
      <c r="C474" t="s">
        <v>167</v>
      </c>
      <c r="D474" t="s">
        <v>171</v>
      </c>
      <c r="E474" s="2">
        <v>43635</v>
      </c>
      <c r="F474" s="2">
        <v>43641</v>
      </c>
      <c r="G474" s="3">
        <v>7</v>
      </c>
      <c r="H474" t="s">
        <v>52</v>
      </c>
      <c r="I474" t="s">
        <v>30</v>
      </c>
      <c r="J474" t="s">
        <v>123</v>
      </c>
      <c r="K474" t="s">
        <v>50</v>
      </c>
      <c r="L474" s="2">
        <v>43636</v>
      </c>
      <c r="M474" t="s">
        <v>153</v>
      </c>
      <c r="N474" s="4">
        <v>0.85416666666666663</v>
      </c>
      <c r="O474" s="4">
        <v>0.99930555555555556</v>
      </c>
      <c r="P474" s="5">
        <v>0.14513888888888893</v>
      </c>
      <c r="Q474" s="3">
        <v>9.1666666666666661</v>
      </c>
      <c r="R474" t="s">
        <v>25</v>
      </c>
      <c r="S474" t="s">
        <v>179</v>
      </c>
      <c r="T474" t="s">
        <v>237</v>
      </c>
      <c r="U474" t="s">
        <v>238</v>
      </c>
      <c r="V474" s="18">
        <v>0.23</v>
      </c>
      <c r="W474" s="18">
        <v>0.65861468937082157</v>
      </c>
      <c r="X474" t="s">
        <v>175</v>
      </c>
    </row>
    <row r="475" spans="1:24" hidden="1" x14ac:dyDescent="0.35">
      <c r="A475" t="s">
        <v>155</v>
      </c>
      <c r="B475" t="s">
        <v>161</v>
      </c>
      <c r="C475" t="s">
        <v>167</v>
      </c>
      <c r="D475" t="s">
        <v>171</v>
      </c>
      <c r="E475" s="2">
        <v>43635</v>
      </c>
      <c r="F475" s="2">
        <v>43641</v>
      </c>
      <c r="G475" s="3">
        <v>7</v>
      </c>
      <c r="H475" t="s">
        <v>52</v>
      </c>
      <c r="I475" t="s">
        <v>30</v>
      </c>
      <c r="J475" t="s">
        <v>123</v>
      </c>
      <c r="K475" t="s">
        <v>50</v>
      </c>
      <c r="L475" s="2">
        <v>43636</v>
      </c>
      <c r="M475" t="s">
        <v>153</v>
      </c>
      <c r="N475" s="4">
        <v>0.85416666666666663</v>
      </c>
      <c r="O475" s="4">
        <v>0.99930555555555556</v>
      </c>
      <c r="P475" s="5">
        <v>0.14513888888888893</v>
      </c>
      <c r="Q475" s="3">
        <v>9.1666666666666661</v>
      </c>
      <c r="R475" t="s">
        <v>25</v>
      </c>
      <c r="S475" t="s">
        <v>176</v>
      </c>
      <c r="T475" t="s">
        <v>254</v>
      </c>
      <c r="U475" t="s">
        <v>255</v>
      </c>
      <c r="V475" s="18">
        <v>0.46200000000000002</v>
      </c>
      <c r="W475" s="18">
        <v>1.3229564629970416</v>
      </c>
      <c r="X475" t="s">
        <v>175</v>
      </c>
    </row>
    <row r="476" spans="1:24" hidden="1" x14ac:dyDescent="0.35">
      <c r="A476" t="s">
        <v>155</v>
      </c>
      <c r="B476" t="s">
        <v>161</v>
      </c>
      <c r="C476" t="s">
        <v>167</v>
      </c>
      <c r="D476" t="s">
        <v>171</v>
      </c>
      <c r="E476" s="2">
        <v>43635</v>
      </c>
      <c r="F476" s="2">
        <v>43641</v>
      </c>
      <c r="G476" s="3">
        <v>7</v>
      </c>
      <c r="H476" t="s">
        <v>52</v>
      </c>
      <c r="I476" t="s">
        <v>30</v>
      </c>
      <c r="J476" t="s">
        <v>123</v>
      </c>
      <c r="K476" t="s">
        <v>50</v>
      </c>
      <c r="L476" s="2">
        <v>43636</v>
      </c>
      <c r="M476" t="s">
        <v>153</v>
      </c>
      <c r="N476" s="4">
        <v>0.85416666666666663</v>
      </c>
      <c r="O476" s="4">
        <v>0.99930555555555556</v>
      </c>
      <c r="P476" s="5">
        <v>0.14513888888888893</v>
      </c>
      <c r="Q476" s="3">
        <v>9.1666666666666661</v>
      </c>
      <c r="R476" t="s">
        <v>25</v>
      </c>
      <c r="S476" t="s">
        <v>176</v>
      </c>
      <c r="T476" t="s">
        <v>202</v>
      </c>
      <c r="U476" t="s">
        <v>203</v>
      </c>
      <c r="V476" s="18">
        <v>0.38</v>
      </c>
      <c r="W476" s="18">
        <v>1.0881460085257051</v>
      </c>
      <c r="X476" t="s">
        <v>175</v>
      </c>
    </row>
    <row r="477" spans="1:24" hidden="1" x14ac:dyDescent="0.35">
      <c r="A477" t="s">
        <v>155</v>
      </c>
      <c r="B477" t="s">
        <v>161</v>
      </c>
      <c r="C477" t="s">
        <v>167</v>
      </c>
      <c r="D477" t="s">
        <v>171</v>
      </c>
      <c r="E477" s="2">
        <v>43635</v>
      </c>
      <c r="F477" s="2">
        <v>43641</v>
      </c>
      <c r="G477" s="3">
        <v>7</v>
      </c>
      <c r="H477" t="s">
        <v>52</v>
      </c>
      <c r="I477" t="s">
        <v>30</v>
      </c>
      <c r="J477" t="s">
        <v>123</v>
      </c>
      <c r="K477" t="s">
        <v>50</v>
      </c>
      <c r="L477" s="2">
        <v>43636</v>
      </c>
      <c r="M477" t="s">
        <v>153</v>
      </c>
      <c r="N477" s="4">
        <v>0.85416666666666663</v>
      </c>
      <c r="O477" s="4">
        <v>0.99930555555555556</v>
      </c>
      <c r="P477" s="5">
        <v>0.14513888888888893</v>
      </c>
      <c r="Q477" s="3">
        <v>9.1666666666666661</v>
      </c>
      <c r="R477" t="s">
        <v>25</v>
      </c>
      <c r="S477" t="s">
        <v>176</v>
      </c>
      <c r="T477" t="s">
        <v>202</v>
      </c>
      <c r="U477" t="s">
        <v>203</v>
      </c>
      <c r="V477" s="18">
        <v>1.1399999999999999</v>
      </c>
      <c r="W477" s="18">
        <v>3.2644380255771157</v>
      </c>
      <c r="X477" t="s">
        <v>175</v>
      </c>
    </row>
    <row r="478" spans="1:24" hidden="1" x14ac:dyDescent="0.35">
      <c r="A478" t="s">
        <v>155</v>
      </c>
      <c r="B478" t="s">
        <v>161</v>
      </c>
      <c r="C478" t="s">
        <v>167</v>
      </c>
      <c r="D478" t="s">
        <v>171</v>
      </c>
      <c r="E478" s="2">
        <v>43635</v>
      </c>
      <c r="F478" s="2">
        <v>43641</v>
      </c>
      <c r="G478" s="3">
        <v>7</v>
      </c>
      <c r="H478" t="s">
        <v>52</v>
      </c>
      <c r="I478" t="s">
        <v>30</v>
      </c>
      <c r="J478" t="s">
        <v>123</v>
      </c>
      <c r="K478" t="s">
        <v>50</v>
      </c>
      <c r="L478" s="2">
        <v>43636</v>
      </c>
      <c r="M478" t="s">
        <v>153</v>
      </c>
      <c r="N478" s="4">
        <v>0.85416666666666663</v>
      </c>
      <c r="O478" s="4">
        <v>0.99930555555555556</v>
      </c>
      <c r="P478" s="5">
        <v>0.14513888888888893</v>
      </c>
      <c r="Q478" s="3">
        <v>9.1666666666666661</v>
      </c>
      <c r="R478" t="s">
        <v>25</v>
      </c>
      <c r="S478" t="s">
        <v>176</v>
      </c>
      <c r="T478" t="s">
        <v>241</v>
      </c>
      <c r="U478" t="s">
        <v>242</v>
      </c>
      <c r="V478" s="18">
        <v>5</v>
      </c>
      <c r="W478" s="18">
        <v>14.31771063849612</v>
      </c>
      <c r="X478" t="s">
        <v>175</v>
      </c>
    </row>
    <row r="479" spans="1:24" hidden="1" x14ac:dyDescent="0.35">
      <c r="A479" t="s">
        <v>155</v>
      </c>
      <c r="B479" t="s">
        <v>161</v>
      </c>
      <c r="C479" t="s">
        <v>167</v>
      </c>
      <c r="D479" t="s">
        <v>171</v>
      </c>
      <c r="E479" s="2">
        <v>43635</v>
      </c>
      <c r="F479" s="2">
        <v>43641</v>
      </c>
      <c r="G479" s="3">
        <v>7</v>
      </c>
      <c r="H479" t="s">
        <v>52</v>
      </c>
      <c r="I479" t="s">
        <v>30</v>
      </c>
      <c r="J479" t="s">
        <v>123</v>
      </c>
      <c r="K479" t="s">
        <v>50</v>
      </c>
      <c r="L479" s="2">
        <v>43636</v>
      </c>
      <c r="M479" t="s">
        <v>153</v>
      </c>
      <c r="N479" s="4">
        <v>0.85416666666666663</v>
      </c>
      <c r="O479" s="4">
        <v>0.99930555555555556</v>
      </c>
      <c r="P479" s="5">
        <v>0.14513888888888893</v>
      </c>
      <c r="Q479" s="3">
        <v>9.1666666666666661</v>
      </c>
      <c r="R479" t="s">
        <v>25</v>
      </c>
      <c r="S479" t="s">
        <v>176</v>
      </c>
      <c r="T479" t="s">
        <v>247</v>
      </c>
      <c r="U479" t="s">
        <v>248</v>
      </c>
      <c r="V479" s="18">
        <v>4</v>
      </c>
      <c r="W479" s="18">
        <v>11.454168510796897</v>
      </c>
      <c r="X479" t="s">
        <v>175</v>
      </c>
    </row>
    <row r="480" spans="1:24" hidden="1" x14ac:dyDescent="0.35">
      <c r="A480" t="s">
        <v>155</v>
      </c>
      <c r="B480" t="s">
        <v>161</v>
      </c>
      <c r="C480" t="s">
        <v>167</v>
      </c>
      <c r="D480" t="s">
        <v>171</v>
      </c>
      <c r="E480" s="2">
        <v>43635</v>
      </c>
      <c r="F480" s="2">
        <v>43641</v>
      </c>
      <c r="G480" s="3">
        <v>7</v>
      </c>
      <c r="H480" t="s">
        <v>52</v>
      </c>
      <c r="I480" t="s">
        <v>30</v>
      </c>
      <c r="J480" t="s">
        <v>123</v>
      </c>
      <c r="K480" t="s">
        <v>50</v>
      </c>
      <c r="L480" s="2">
        <v>43636</v>
      </c>
      <c r="M480" t="s">
        <v>153</v>
      </c>
      <c r="N480" s="4">
        <v>0.85416666666666663</v>
      </c>
      <c r="O480" s="4">
        <v>0.99930555555555556</v>
      </c>
      <c r="P480" s="5">
        <v>0.14513888888888893</v>
      </c>
      <c r="Q480" s="3">
        <v>9.1666666666666661</v>
      </c>
      <c r="R480" t="s">
        <v>25</v>
      </c>
      <c r="S480" t="s">
        <v>176</v>
      </c>
      <c r="T480" t="s">
        <v>189</v>
      </c>
      <c r="U480" t="s">
        <v>190</v>
      </c>
      <c r="V480" s="18">
        <v>1.05</v>
      </c>
      <c r="W480" s="18">
        <v>3.0067192340841857</v>
      </c>
      <c r="X480" t="s">
        <v>175</v>
      </c>
    </row>
    <row r="481" spans="1:24" hidden="1" x14ac:dyDescent="0.35">
      <c r="A481" t="s">
        <v>155</v>
      </c>
      <c r="B481" t="s">
        <v>161</v>
      </c>
      <c r="C481" t="s">
        <v>167</v>
      </c>
      <c r="D481" t="s">
        <v>171</v>
      </c>
      <c r="E481" s="2">
        <v>43635</v>
      </c>
      <c r="F481" s="2">
        <v>43641</v>
      </c>
      <c r="G481" s="3">
        <v>7</v>
      </c>
      <c r="H481" t="s">
        <v>52</v>
      </c>
      <c r="I481" t="s">
        <v>30</v>
      </c>
      <c r="J481" t="s">
        <v>123</v>
      </c>
      <c r="K481" t="s">
        <v>50</v>
      </c>
      <c r="L481" s="2">
        <v>43636</v>
      </c>
      <c r="M481" t="s">
        <v>153</v>
      </c>
      <c r="N481" s="4">
        <v>0.85416666666666663</v>
      </c>
      <c r="O481" s="4">
        <v>0.99930555555555556</v>
      </c>
      <c r="P481" s="5">
        <v>0.14513888888888893</v>
      </c>
      <c r="Q481" s="3">
        <v>9.1666666666666661</v>
      </c>
      <c r="R481" t="s">
        <v>25</v>
      </c>
      <c r="S481" t="s">
        <v>177</v>
      </c>
      <c r="T481" t="s">
        <v>182</v>
      </c>
      <c r="U481" t="s">
        <v>183</v>
      </c>
      <c r="V481" s="18">
        <v>0.01</v>
      </c>
      <c r="W481" s="18">
        <v>2.8635421276992243E-2</v>
      </c>
      <c r="X481" t="s">
        <v>175</v>
      </c>
    </row>
    <row r="482" spans="1:24" hidden="1" x14ac:dyDescent="0.35">
      <c r="A482" t="s">
        <v>155</v>
      </c>
      <c r="B482" t="s">
        <v>161</v>
      </c>
      <c r="C482" t="s">
        <v>167</v>
      </c>
      <c r="D482" t="s">
        <v>171</v>
      </c>
      <c r="E482" s="2">
        <v>43635</v>
      </c>
      <c r="F482" s="2">
        <v>43641</v>
      </c>
      <c r="G482" s="3">
        <v>7</v>
      </c>
      <c r="H482" t="s">
        <v>52</v>
      </c>
      <c r="I482" t="s">
        <v>30</v>
      </c>
      <c r="J482" t="s">
        <v>123</v>
      </c>
      <c r="K482" t="s">
        <v>50</v>
      </c>
      <c r="L482" s="2">
        <v>43636</v>
      </c>
      <c r="M482" t="s">
        <v>153</v>
      </c>
      <c r="N482" s="4">
        <v>0.85416666666666663</v>
      </c>
      <c r="O482" s="4">
        <v>0.99930555555555556</v>
      </c>
      <c r="P482" s="5">
        <v>0.14513888888888893</v>
      </c>
      <c r="Q482" s="3">
        <v>9.1666666666666661</v>
      </c>
      <c r="R482" t="s">
        <v>25</v>
      </c>
      <c r="S482" t="s">
        <v>176</v>
      </c>
      <c r="T482" t="s">
        <v>256</v>
      </c>
      <c r="U482" t="s">
        <v>257</v>
      </c>
      <c r="V482" s="18">
        <v>0.35799999999999998</v>
      </c>
      <c r="W482" s="18">
        <v>1.0251480817163221</v>
      </c>
      <c r="X482" t="s">
        <v>175</v>
      </c>
    </row>
    <row r="483" spans="1:24" hidden="1" x14ac:dyDescent="0.35">
      <c r="A483" t="s">
        <v>155</v>
      </c>
      <c r="B483" t="s">
        <v>161</v>
      </c>
      <c r="C483" t="s">
        <v>167</v>
      </c>
      <c r="D483" t="s">
        <v>171</v>
      </c>
      <c r="E483" s="2">
        <v>43635</v>
      </c>
      <c r="F483" s="2">
        <v>43641</v>
      </c>
      <c r="G483" s="3">
        <v>7</v>
      </c>
      <c r="H483" t="s">
        <v>52</v>
      </c>
      <c r="I483" t="s">
        <v>30</v>
      </c>
      <c r="J483" t="s">
        <v>123</v>
      </c>
      <c r="K483" t="s">
        <v>50</v>
      </c>
      <c r="L483" s="2">
        <v>43636</v>
      </c>
      <c r="M483" t="s">
        <v>153</v>
      </c>
      <c r="N483" s="4">
        <v>0.85416666666666663</v>
      </c>
      <c r="O483" s="4">
        <v>0.99930555555555556</v>
      </c>
      <c r="P483" s="5">
        <v>0.14513888888888893</v>
      </c>
      <c r="Q483" s="3">
        <v>9.1666666666666661</v>
      </c>
      <c r="R483" t="s">
        <v>25</v>
      </c>
      <c r="S483" t="s">
        <v>178</v>
      </c>
      <c r="T483" t="s">
        <v>239</v>
      </c>
      <c r="U483" t="s">
        <v>240</v>
      </c>
      <c r="V483" s="18">
        <v>6.4000000000000001E-2</v>
      </c>
      <c r="W483" s="18">
        <v>0.18326669617275035</v>
      </c>
      <c r="X483" t="s">
        <v>175</v>
      </c>
    </row>
    <row r="484" spans="1:24" hidden="1" x14ac:dyDescent="0.35">
      <c r="A484" t="s">
        <v>155</v>
      </c>
      <c r="B484" t="s">
        <v>161</v>
      </c>
      <c r="C484" t="s">
        <v>167</v>
      </c>
      <c r="D484" t="s">
        <v>171</v>
      </c>
      <c r="E484" s="2">
        <v>43635</v>
      </c>
      <c r="F484" s="2">
        <v>43641</v>
      </c>
      <c r="G484" s="3">
        <v>7</v>
      </c>
      <c r="H484" t="s">
        <v>52</v>
      </c>
      <c r="I484" t="s">
        <v>30</v>
      </c>
      <c r="J484" t="s">
        <v>123</v>
      </c>
      <c r="K484" t="s">
        <v>50</v>
      </c>
      <c r="L484" s="2">
        <v>43636</v>
      </c>
      <c r="M484" t="s">
        <v>153</v>
      </c>
      <c r="N484" s="4">
        <v>0.85416666666666663</v>
      </c>
      <c r="O484" s="4">
        <v>0.99930555555555556</v>
      </c>
      <c r="P484" s="5">
        <v>0.14513888888888893</v>
      </c>
      <c r="Q484" s="3">
        <v>9.1666666666666661</v>
      </c>
      <c r="R484" t="s">
        <v>25</v>
      </c>
      <c r="S484" t="s">
        <v>176</v>
      </c>
      <c r="T484" t="s">
        <v>256</v>
      </c>
      <c r="U484" t="s">
        <v>257</v>
      </c>
      <c r="V484" s="18">
        <v>10.3</v>
      </c>
      <c r="W484" s="18">
        <v>29.494483915302013</v>
      </c>
      <c r="X484" t="s">
        <v>175</v>
      </c>
    </row>
    <row r="485" spans="1:24" hidden="1" x14ac:dyDescent="0.35">
      <c r="A485" t="s">
        <v>155</v>
      </c>
      <c r="B485" t="s">
        <v>161</v>
      </c>
      <c r="C485" t="s">
        <v>167</v>
      </c>
      <c r="D485" t="s">
        <v>171</v>
      </c>
      <c r="E485" s="2">
        <v>43635</v>
      </c>
      <c r="F485" s="2">
        <v>43641</v>
      </c>
      <c r="G485" s="3">
        <v>7</v>
      </c>
      <c r="H485" t="s">
        <v>52</v>
      </c>
      <c r="I485" t="s">
        <v>30</v>
      </c>
      <c r="J485" t="s">
        <v>123</v>
      </c>
      <c r="K485" t="s">
        <v>50</v>
      </c>
      <c r="L485" s="2">
        <v>43636</v>
      </c>
      <c r="M485" t="s">
        <v>153</v>
      </c>
      <c r="N485" s="4">
        <v>0.85416666666666663</v>
      </c>
      <c r="O485" s="4">
        <v>0.99930555555555556</v>
      </c>
      <c r="P485" s="5">
        <v>0.14513888888888893</v>
      </c>
      <c r="Q485" s="3">
        <v>9.1666666666666661</v>
      </c>
      <c r="R485" t="s">
        <v>27</v>
      </c>
      <c r="S485" t="s">
        <v>179</v>
      </c>
      <c r="T485" t="s">
        <v>244</v>
      </c>
      <c r="U485" t="s">
        <v>28</v>
      </c>
      <c r="V485" s="18">
        <v>0</v>
      </c>
      <c r="W485" s="18">
        <v>2</v>
      </c>
      <c r="X485" t="s">
        <v>175</v>
      </c>
    </row>
    <row r="486" spans="1:24" hidden="1" x14ac:dyDescent="0.35">
      <c r="A486" t="s">
        <v>155</v>
      </c>
      <c r="B486" t="s">
        <v>161</v>
      </c>
      <c r="C486" t="s">
        <v>167</v>
      </c>
      <c r="D486" t="s">
        <v>171</v>
      </c>
      <c r="E486" s="2">
        <v>43635</v>
      </c>
      <c r="F486" s="2">
        <v>43641</v>
      </c>
      <c r="G486" s="3">
        <v>7</v>
      </c>
      <c r="H486" t="s">
        <v>52</v>
      </c>
      <c r="I486" t="s">
        <v>30</v>
      </c>
      <c r="J486" t="s">
        <v>123</v>
      </c>
      <c r="K486" t="s">
        <v>50</v>
      </c>
      <c r="L486" s="2">
        <v>43636</v>
      </c>
      <c r="M486" t="s">
        <v>153</v>
      </c>
      <c r="N486" s="4">
        <v>0.85416666666666663</v>
      </c>
      <c r="O486" s="4">
        <v>0.99930555555555556</v>
      </c>
      <c r="P486" s="5">
        <v>0.14513888888888893</v>
      </c>
      <c r="Q486" s="3">
        <v>9.1666666666666661</v>
      </c>
      <c r="R486" t="s">
        <v>25</v>
      </c>
      <c r="S486" t="s">
        <v>176</v>
      </c>
      <c r="T486" t="s">
        <v>272</v>
      </c>
      <c r="U486" t="s">
        <v>273</v>
      </c>
      <c r="V486" s="18">
        <v>0.56000000000000005</v>
      </c>
      <c r="W486" s="18">
        <v>1.6035835915115657</v>
      </c>
      <c r="X486" t="s">
        <v>175</v>
      </c>
    </row>
    <row r="487" spans="1:24" hidden="1" x14ac:dyDescent="0.35">
      <c r="A487" t="s">
        <v>155</v>
      </c>
      <c r="B487" t="s">
        <v>161</v>
      </c>
      <c r="C487" t="s">
        <v>167</v>
      </c>
      <c r="D487" t="s">
        <v>171</v>
      </c>
      <c r="E487" s="2">
        <v>43635</v>
      </c>
      <c r="F487" s="2">
        <v>43641</v>
      </c>
      <c r="G487" s="3">
        <v>7</v>
      </c>
      <c r="H487" t="s">
        <v>52</v>
      </c>
      <c r="I487" t="s">
        <v>30</v>
      </c>
      <c r="J487" t="s">
        <v>123</v>
      </c>
      <c r="K487" t="s">
        <v>50</v>
      </c>
      <c r="L487" s="2">
        <v>43636</v>
      </c>
      <c r="M487" t="s">
        <v>153</v>
      </c>
      <c r="N487" s="4">
        <v>0.85416666666666663</v>
      </c>
      <c r="O487" s="4">
        <v>0.99930555555555556</v>
      </c>
      <c r="P487" s="5">
        <v>0.14513888888888893</v>
      </c>
      <c r="Q487" s="3">
        <v>9.1666666666666661</v>
      </c>
      <c r="R487" t="s">
        <v>25</v>
      </c>
      <c r="S487" t="s">
        <v>176</v>
      </c>
      <c r="T487" t="s">
        <v>274</v>
      </c>
      <c r="U487" t="s">
        <v>275</v>
      </c>
      <c r="V487" s="18">
        <v>0.54800000000000004</v>
      </c>
      <c r="W487" s="18">
        <v>1.5692210859791749</v>
      </c>
      <c r="X487" t="s">
        <v>175</v>
      </c>
    </row>
    <row r="488" spans="1:24" hidden="1" x14ac:dyDescent="0.35">
      <c r="A488" t="s">
        <v>155</v>
      </c>
      <c r="B488" t="s">
        <v>161</v>
      </c>
      <c r="C488" t="s">
        <v>167</v>
      </c>
      <c r="D488" t="s">
        <v>171</v>
      </c>
      <c r="E488" s="2">
        <v>43635</v>
      </c>
      <c r="F488" s="2">
        <v>43641</v>
      </c>
      <c r="G488" s="3">
        <v>7</v>
      </c>
      <c r="H488" t="s">
        <v>52</v>
      </c>
      <c r="I488" t="s">
        <v>30</v>
      </c>
      <c r="J488" t="s">
        <v>123</v>
      </c>
      <c r="K488" t="s">
        <v>50</v>
      </c>
      <c r="L488" s="2">
        <v>43636</v>
      </c>
      <c r="M488" t="s">
        <v>153</v>
      </c>
      <c r="N488" s="4">
        <v>0.85416666666666663</v>
      </c>
      <c r="O488" s="4">
        <v>0.99930555555555556</v>
      </c>
      <c r="P488" s="5">
        <v>0.14513888888888893</v>
      </c>
      <c r="Q488" s="3">
        <v>9.1666666666666661</v>
      </c>
      <c r="R488" t="s">
        <v>27</v>
      </c>
      <c r="S488" t="s">
        <v>176</v>
      </c>
      <c r="T488" t="s">
        <v>243</v>
      </c>
      <c r="U488" t="s">
        <v>29</v>
      </c>
      <c r="V488" s="18">
        <v>0</v>
      </c>
      <c r="W488" s="18">
        <v>19.416666666666668</v>
      </c>
      <c r="X488" t="s">
        <v>175</v>
      </c>
    </row>
    <row r="489" spans="1:24" hidden="1" x14ac:dyDescent="0.35">
      <c r="A489" t="s">
        <v>155</v>
      </c>
      <c r="B489" t="s">
        <v>161</v>
      </c>
      <c r="C489" t="s">
        <v>167</v>
      </c>
      <c r="D489" t="s">
        <v>171</v>
      </c>
      <c r="E489" s="2">
        <v>43635</v>
      </c>
      <c r="F489" s="2">
        <v>43641</v>
      </c>
      <c r="G489" s="3">
        <v>7</v>
      </c>
      <c r="H489" t="s">
        <v>52</v>
      </c>
      <c r="I489" t="s">
        <v>30</v>
      </c>
      <c r="J489" t="s">
        <v>123</v>
      </c>
      <c r="K489" t="s">
        <v>50</v>
      </c>
      <c r="L489" s="2">
        <v>43636</v>
      </c>
      <c r="M489" t="s">
        <v>153</v>
      </c>
      <c r="N489" s="4">
        <v>0.85416666666666663</v>
      </c>
      <c r="O489" s="4">
        <v>0.99930555555555556</v>
      </c>
      <c r="P489" s="5">
        <v>0.14513888888888893</v>
      </c>
      <c r="Q489" s="3">
        <v>9.1666666666666661</v>
      </c>
      <c r="R489" t="s">
        <v>25</v>
      </c>
      <c r="S489" t="s">
        <v>178</v>
      </c>
      <c r="T489" t="s">
        <v>252</v>
      </c>
      <c r="U489" t="s">
        <v>253</v>
      </c>
      <c r="V489" s="18">
        <v>0.113</v>
      </c>
      <c r="W489" s="18">
        <v>0.32358026043001237</v>
      </c>
      <c r="X489" t="s">
        <v>175</v>
      </c>
    </row>
    <row r="490" spans="1:24" hidden="1" x14ac:dyDescent="0.35">
      <c r="A490" t="s">
        <v>155</v>
      </c>
      <c r="B490" t="s">
        <v>161</v>
      </c>
      <c r="C490" t="s">
        <v>167</v>
      </c>
      <c r="D490" t="s">
        <v>171</v>
      </c>
      <c r="E490" s="2">
        <v>43635</v>
      </c>
      <c r="F490" s="2">
        <v>43641</v>
      </c>
      <c r="G490" s="3">
        <v>7</v>
      </c>
      <c r="H490" t="s">
        <v>52</v>
      </c>
      <c r="I490" t="s">
        <v>30</v>
      </c>
      <c r="J490" t="s">
        <v>123</v>
      </c>
      <c r="K490" t="s">
        <v>50</v>
      </c>
      <c r="L490" s="2">
        <v>43636</v>
      </c>
      <c r="M490" t="s">
        <v>153</v>
      </c>
      <c r="N490" s="4">
        <v>0.85416666666666663</v>
      </c>
      <c r="O490" s="4">
        <v>0.99930555555555556</v>
      </c>
      <c r="P490" s="5">
        <v>0.14513888888888893</v>
      </c>
      <c r="Q490" s="3">
        <v>9.1666666666666661</v>
      </c>
      <c r="R490" t="s">
        <v>35</v>
      </c>
      <c r="S490" t="s">
        <v>179</v>
      </c>
      <c r="T490" t="s">
        <v>282</v>
      </c>
      <c r="U490" t="s">
        <v>26</v>
      </c>
      <c r="V490" s="18">
        <v>0</v>
      </c>
      <c r="W490" s="18">
        <v>82</v>
      </c>
      <c r="X490" t="s">
        <v>175</v>
      </c>
    </row>
    <row r="491" spans="1:24" hidden="1" x14ac:dyDescent="0.35">
      <c r="A491" t="s">
        <v>155</v>
      </c>
      <c r="B491" t="s">
        <v>161</v>
      </c>
      <c r="C491" t="s">
        <v>167</v>
      </c>
      <c r="D491" t="s">
        <v>171</v>
      </c>
      <c r="E491" s="2">
        <v>43635</v>
      </c>
      <c r="F491" s="2">
        <v>43641</v>
      </c>
      <c r="G491" s="3">
        <v>7</v>
      </c>
      <c r="H491" t="s">
        <v>52</v>
      </c>
      <c r="I491" t="s">
        <v>30</v>
      </c>
      <c r="J491" t="s">
        <v>123</v>
      </c>
      <c r="K491" t="s">
        <v>50</v>
      </c>
      <c r="L491" s="2">
        <v>43636</v>
      </c>
      <c r="M491" t="s">
        <v>153</v>
      </c>
      <c r="N491" s="4">
        <v>0.85416666666666663</v>
      </c>
      <c r="O491" s="4">
        <v>0.99930555555555556</v>
      </c>
      <c r="P491" s="5">
        <v>0.14513888888888893</v>
      </c>
      <c r="Q491" s="3">
        <v>9.1666666666666661</v>
      </c>
      <c r="R491" t="s">
        <v>25</v>
      </c>
      <c r="S491" t="s">
        <v>176</v>
      </c>
      <c r="T491" t="s">
        <v>193</v>
      </c>
      <c r="U491" t="s">
        <v>53</v>
      </c>
      <c r="V491" s="18">
        <v>0.78</v>
      </c>
      <c r="W491" s="18">
        <v>2.2335628596053949</v>
      </c>
      <c r="X491" t="s">
        <v>175</v>
      </c>
    </row>
    <row r="492" spans="1:24" hidden="1" x14ac:dyDescent="0.35">
      <c r="A492" t="s">
        <v>155</v>
      </c>
      <c r="B492" t="s">
        <v>161</v>
      </c>
      <c r="C492" t="s">
        <v>167</v>
      </c>
      <c r="D492" t="s">
        <v>171</v>
      </c>
      <c r="E492" s="2">
        <v>43635</v>
      </c>
      <c r="F492" s="2">
        <v>43641</v>
      </c>
      <c r="G492" s="3">
        <v>7</v>
      </c>
      <c r="H492" t="s">
        <v>52</v>
      </c>
      <c r="I492" t="s">
        <v>30</v>
      </c>
      <c r="J492" t="s">
        <v>123</v>
      </c>
      <c r="K492" t="s">
        <v>50</v>
      </c>
      <c r="L492" s="2">
        <v>43636</v>
      </c>
      <c r="M492" t="s">
        <v>153</v>
      </c>
      <c r="N492" s="4">
        <v>0.85416666666666663</v>
      </c>
      <c r="O492" s="4">
        <v>0.99930555555555556</v>
      </c>
      <c r="P492" s="5">
        <v>0.14513888888888893</v>
      </c>
      <c r="Q492" s="3">
        <v>9.1666666666666661</v>
      </c>
      <c r="R492" t="s">
        <v>25</v>
      </c>
      <c r="S492" t="s">
        <v>176</v>
      </c>
      <c r="T492" t="s">
        <v>198</v>
      </c>
      <c r="U492" t="s">
        <v>199</v>
      </c>
      <c r="V492" s="18">
        <v>0.26</v>
      </c>
      <c r="W492" s="18">
        <v>0.74452095320179834</v>
      </c>
      <c r="X492" t="s">
        <v>175</v>
      </c>
    </row>
    <row r="493" spans="1:24" hidden="1" x14ac:dyDescent="0.35">
      <c r="A493" t="s">
        <v>155</v>
      </c>
      <c r="B493" t="s">
        <v>161</v>
      </c>
      <c r="C493" t="s">
        <v>167</v>
      </c>
      <c r="D493" t="s">
        <v>171</v>
      </c>
      <c r="E493" s="2">
        <v>43635</v>
      </c>
      <c r="F493" s="2">
        <v>43641</v>
      </c>
      <c r="G493" s="3">
        <v>7</v>
      </c>
      <c r="H493" t="s">
        <v>52</v>
      </c>
      <c r="I493" t="s">
        <v>30</v>
      </c>
      <c r="J493" t="s">
        <v>123</v>
      </c>
      <c r="K493" t="s">
        <v>50</v>
      </c>
      <c r="L493" s="2">
        <v>43636</v>
      </c>
      <c r="M493" t="s">
        <v>153</v>
      </c>
      <c r="N493" s="4">
        <v>0.85416666666666663</v>
      </c>
      <c r="O493" s="4">
        <v>0.99930555555555556</v>
      </c>
      <c r="P493" s="5">
        <v>0.14513888888888893</v>
      </c>
      <c r="Q493" s="3">
        <v>9.1666666666666661</v>
      </c>
      <c r="R493" t="s">
        <v>25</v>
      </c>
      <c r="S493" t="s">
        <v>177</v>
      </c>
      <c r="T493" t="s">
        <v>245</v>
      </c>
      <c r="U493" t="s">
        <v>246</v>
      </c>
      <c r="V493" s="18">
        <v>0.2</v>
      </c>
      <c r="W493" s="18">
        <v>0.57270842553984491</v>
      </c>
      <c r="X493" t="s">
        <v>175</v>
      </c>
    </row>
    <row r="494" spans="1:24" hidden="1" x14ac:dyDescent="0.35">
      <c r="A494" t="s">
        <v>155</v>
      </c>
      <c r="B494" t="s">
        <v>161</v>
      </c>
      <c r="C494" t="s">
        <v>167</v>
      </c>
      <c r="D494" t="s">
        <v>171</v>
      </c>
      <c r="E494" s="2">
        <v>43635</v>
      </c>
      <c r="F494" s="2">
        <v>43641</v>
      </c>
      <c r="G494" s="3">
        <v>7</v>
      </c>
      <c r="H494" t="s">
        <v>52</v>
      </c>
      <c r="I494" t="s">
        <v>30</v>
      </c>
      <c r="J494" t="s">
        <v>123</v>
      </c>
      <c r="K494" t="s">
        <v>50</v>
      </c>
      <c r="L494" s="2">
        <v>43636</v>
      </c>
      <c r="M494" t="s">
        <v>153</v>
      </c>
      <c r="N494" s="4">
        <v>0.85416666666666663</v>
      </c>
      <c r="O494" s="4">
        <v>0.99930555555555556</v>
      </c>
      <c r="P494" s="5">
        <v>0.14513888888888893</v>
      </c>
      <c r="Q494" s="3">
        <v>9.1666666666666661</v>
      </c>
      <c r="R494" t="s">
        <v>25</v>
      </c>
      <c r="S494" t="s">
        <v>176</v>
      </c>
      <c r="T494" t="s">
        <v>208</v>
      </c>
      <c r="U494" t="s">
        <v>209</v>
      </c>
      <c r="V494" s="18">
        <v>0.64</v>
      </c>
      <c r="W494" s="18">
        <v>1.8326669617275035</v>
      </c>
      <c r="X494" t="s">
        <v>175</v>
      </c>
    </row>
    <row r="495" spans="1:24" hidden="1" x14ac:dyDescent="0.35">
      <c r="A495" t="s">
        <v>155</v>
      </c>
      <c r="B495" t="s">
        <v>161</v>
      </c>
      <c r="C495" t="s">
        <v>167</v>
      </c>
      <c r="D495" t="s">
        <v>171</v>
      </c>
      <c r="E495" s="2">
        <v>43635</v>
      </c>
      <c r="F495" s="2">
        <v>43641</v>
      </c>
      <c r="G495" s="3">
        <v>7</v>
      </c>
      <c r="H495" t="s">
        <v>52</v>
      </c>
      <c r="I495" t="s">
        <v>30</v>
      </c>
      <c r="J495" t="s">
        <v>123</v>
      </c>
      <c r="K495" t="s">
        <v>50</v>
      </c>
      <c r="L495" s="2">
        <v>43636</v>
      </c>
      <c r="M495" t="s">
        <v>153</v>
      </c>
      <c r="N495" s="4">
        <v>0.85416666666666663</v>
      </c>
      <c r="O495" s="4">
        <v>0.99930555555555556</v>
      </c>
      <c r="P495" s="5">
        <v>0.14513888888888893</v>
      </c>
      <c r="Q495" s="3">
        <v>9.1666666666666661</v>
      </c>
      <c r="R495" t="s">
        <v>25</v>
      </c>
      <c r="S495" t="s">
        <v>177</v>
      </c>
      <c r="T495" t="s">
        <v>280</v>
      </c>
      <c r="U495" t="s">
        <v>281</v>
      </c>
      <c r="V495" s="18">
        <v>15</v>
      </c>
      <c r="W495" s="18">
        <v>42.953131915488363</v>
      </c>
      <c r="X495" t="s">
        <v>175</v>
      </c>
    </row>
    <row r="496" spans="1:24" hidden="1" x14ac:dyDescent="0.35">
      <c r="A496" t="s">
        <v>155</v>
      </c>
      <c r="B496" t="s">
        <v>161</v>
      </c>
      <c r="C496" t="s">
        <v>167</v>
      </c>
      <c r="D496" t="s">
        <v>171</v>
      </c>
      <c r="E496" s="2">
        <v>43635</v>
      </c>
      <c r="F496" s="2">
        <v>43641</v>
      </c>
      <c r="G496" s="3">
        <v>7</v>
      </c>
      <c r="H496" t="s">
        <v>52</v>
      </c>
      <c r="I496" t="s">
        <v>30</v>
      </c>
      <c r="J496" t="s">
        <v>123</v>
      </c>
      <c r="K496" t="s">
        <v>50</v>
      </c>
      <c r="L496" s="2">
        <v>43636</v>
      </c>
      <c r="M496" t="s">
        <v>153</v>
      </c>
      <c r="N496" s="4">
        <v>0.85416666666666663</v>
      </c>
      <c r="O496" s="4">
        <v>0.99930555555555556</v>
      </c>
      <c r="P496" s="5">
        <v>0.14513888888888893</v>
      </c>
      <c r="Q496" s="3">
        <v>9.1666666666666661</v>
      </c>
      <c r="R496" t="s">
        <v>25</v>
      </c>
      <c r="S496" t="s">
        <v>179</v>
      </c>
      <c r="T496" t="s">
        <v>180</v>
      </c>
      <c r="U496" t="s">
        <v>181</v>
      </c>
      <c r="V496" s="18">
        <v>0.36499999999999999</v>
      </c>
      <c r="W496" s="18">
        <v>1.0451928766102168</v>
      </c>
      <c r="X496" t="s">
        <v>175</v>
      </c>
    </row>
    <row r="497" spans="1:24" hidden="1" x14ac:dyDescent="0.35">
      <c r="A497" t="s">
        <v>155</v>
      </c>
      <c r="B497" t="s">
        <v>161</v>
      </c>
      <c r="C497" t="s">
        <v>167</v>
      </c>
      <c r="D497" t="s">
        <v>171</v>
      </c>
      <c r="E497" s="2">
        <v>43635</v>
      </c>
      <c r="F497" s="2">
        <v>43641</v>
      </c>
      <c r="G497" s="3">
        <v>7</v>
      </c>
      <c r="H497" t="s">
        <v>52</v>
      </c>
      <c r="I497" t="s">
        <v>30</v>
      </c>
      <c r="J497" t="s">
        <v>123</v>
      </c>
      <c r="K497" t="s">
        <v>50</v>
      </c>
      <c r="L497" s="2">
        <v>43636</v>
      </c>
      <c r="M497" t="s">
        <v>153</v>
      </c>
      <c r="N497" s="4">
        <v>0.85416666666666663</v>
      </c>
      <c r="O497" s="4">
        <v>0.99930555555555556</v>
      </c>
      <c r="P497" s="5">
        <v>0.14513888888888893</v>
      </c>
      <c r="Q497" s="3">
        <v>9.1666666666666661</v>
      </c>
      <c r="R497" t="s">
        <v>25</v>
      </c>
      <c r="S497" t="s">
        <v>178</v>
      </c>
      <c r="T497" t="s">
        <v>286</v>
      </c>
      <c r="U497" t="s">
        <v>34</v>
      </c>
      <c r="V497" s="18">
        <v>0.12</v>
      </c>
      <c r="W497" s="18">
        <v>0.34362505532390686</v>
      </c>
      <c r="X497" t="s">
        <v>175</v>
      </c>
    </row>
    <row r="498" spans="1:24" hidden="1" x14ac:dyDescent="0.35">
      <c r="A498" t="s">
        <v>155</v>
      </c>
      <c r="B498" t="s">
        <v>161</v>
      </c>
      <c r="C498" t="s">
        <v>167</v>
      </c>
      <c r="D498" t="s">
        <v>171</v>
      </c>
      <c r="E498" s="2">
        <v>43635</v>
      </c>
      <c r="F498" s="2">
        <v>43641</v>
      </c>
      <c r="G498" s="3">
        <v>7</v>
      </c>
      <c r="H498" t="s">
        <v>52</v>
      </c>
      <c r="I498" t="s">
        <v>30</v>
      </c>
      <c r="J498" t="s">
        <v>123</v>
      </c>
      <c r="K498" t="s">
        <v>50</v>
      </c>
      <c r="L498" s="2">
        <v>43636</v>
      </c>
      <c r="M498" t="s">
        <v>153</v>
      </c>
      <c r="N498" s="4">
        <v>0.85416666666666663</v>
      </c>
      <c r="O498" s="4">
        <v>0.99930555555555556</v>
      </c>
      <c r="P498" s="5">
        <v>0.14513888888888893</v>
      </c>
      <c r="Q498" s="3">
        <v>9.1666666666666661</v>
      </c>
      <c r="R498" t="s">
        <v>25</v>
      </c>
      <c r="S498" t="s">
        <v>176</v>
      </c>
      <c r="T498" t="s">
        <v>278</v>
      </c>
      <c r="U498" t="s">
        <v>279</v>
      </c>
      <c r="V498" s="18">
        <v>0.34</v>
      </c>
      <c r="W498" s="18">
        <v>0.97360432341773628</v>
      </c>
      <c r="X498" t="s">
        <v>175</v>
      </c>
    </row>
    <row r="499" spans="1:24" hidden="1" x14ac:dyDescent="0.35">
      <c r="A499" t="s">
        <v>155</v>
      </c>
      <c r="B499" t="s">
        <v>161</v>
      </c>
      <c r="C499" t="s">
        <v>167</v>
      </c>
      <c r="D499" t="s">
        <v>171</v>
      </c>
      <c r="E499" s="2">
        <v>43635</v>
      </c>
      <c r="F499" s="2">
        <v>43641</v>
      </c>
      <c r="G499" s="3">
        <v>7</v>
      </c>
      <c r="H499" t="s">
        <v>52</v>
      </c>
      <c r="I499" t="s">
        <v>30</v>
      </c>
      <c r="J499" t="s">
        <v>123</v>
      </c>
      <c r="K499" t="s">
        <v>50</v>
      </c>
      <c r="L499" s="2">
        <v>43636</v>
      </c>
      <c r="M499" t="s">
        <v>153</v>
      </c>
      <c r="N499" s="4">
        <v>0.85416666666666663</v>
      </c>
      <c r="O499" s="4">
        <v>0.99930555555555556</v>
      </c>
      <c r="P499" s="5">
        <v>0.14513888888888893</v>
      </c>
      <c r="Q499" s="3">
        <v>9.1666666666666661</v>
      </c>
      <c r="R499" t="s">
        <v>25</v>
      </c>
      <c r="S499" t="s">
        <v>177</v>
      </c>
      <c r="T499" t="s">
        <v>276</v>
      </c>
      <c r="U499" t="s">
        <v>277</v>
      </c>
      <c r="V499" s="18">
        <v>0.106</v>
      </c>
      <c r="W499" s="18">
        <v>0.30353546553611777</v>
      </c>
      <c r="X499" t="s">
        <v>175</v>
      </c>
    </row>
    <row r="500" spans="1:24" hidden="1" x14ac:dyDescent="0.35">
      <c r="A500" t="s">
        <v>155</v>
      </c>
      <c r="B500" t="s">
        <v>161</v>
      </c>
      <c r="C500" t="s">
        <v>167</v>
      </c>
      <c r="D500" t="s">
        <v>171</v>
      </c>
      <c r="E500" s="2">
        <v>43635</v>
      </c>
      <c r="F500" s="2">
        <v>43641</v>
      </c>
      <c r="G500" s="3">
        <v>7</v>
      </c>
      <c r="H500" t="s">
        <v>52</v>
      </c>
      <c r="I500" t="s">
        <v>31</v>
      </c>
      <c r="J500" t="s">
        <v>124</v>
      </c>
      <c r="K500" t="s">
        <v>50</v>
      </c>
      <c r="L500" s="2">
        <v>43637</v>
      </c>
      <c r="M500" t="s">
        <v>152</v>
      </c>
      <c r="N500" s="4">
        <v>0.20833333333333334</v>
      </c>
      <c r="O500" s="4">
        <v>0.375</v>
      </c>
      <c r="P500" s="5">
        <v>0.16666666666666666</v>
      </c>
      <c r="Q500" s="3">
        <v>9.1666666666666661</v>
      </c>
      <c r="R500" t="s">
        <v>25</v>
      </c>
      <c r="S500" t="s">
        <v>179</v>
      </c>
      <c r="T500" t="s">
        <v>237</v>
      </c>
      <c r="U500" t="s">
        <v>238</v>
      </c>
      <c r="V500" s="18">
        <v>1.3</v>
      </c>
      <c r="W500" s="18">
        <v>9.9414464451895945</v>
      </c>
      <c r="X500" t="s">
        <v>175</v>
      </c>
    </row>
    <row r="501" spans="1:24" hidden="1" x14ac:dyDescent="0.35">
      <c r="A501" t="s">
        <v>155</v>
      </c>
      <c r="B501" t="s">
        <v>161</v>
      </c>
      <c r="C501" t="s">
        <v>167</v>
      </c>
      <c r="D501" t="s">
        <v>171</v>
      </c>
      <c r="E501" s="2">
        <v>43635</v>
      </c>
      <c r="F501" s="2">
        <v>43641</v>
      </c>
      <c r="G501" s="3">
        <v>7</v>
      </c>
      <c r="H501" t="s">
        <v>52</v>
      </c>
      <c r="I501" t="s">
        <v>31</v>
      </c>
      <c r="J501" t="s">
        <v>124</v>
      </c>
      <c r="K501" t="s">
        <v>50</v>
      </c>
      <c r="L501" s="2">
        <v>43637</v>
      </c>
      <c r="M501" t="s">
        <v>152</v>
      </c>
      <c r="N501" s="4">
        <v>0.20833333333333334</v>
      </c>
      <c r="O501" s="4">
        <v>0.375</v>
      </c>
      <c r="P501" s="5">
        <v>0.16666666666666666</v>
      </c>
      <c r="Q501" s="3">
        <v>9.1666666666666661</v>
      </c>
      <c r="R501" t="s">
        <v>25</v>
      </c>
      <c r="S501" t="s">
        <v>176</v>
      </c>
      <c r="T501" t="s">
        <v>241</v>
      </c>
      <c r="U501" t="s">
        <v>242</v>
      </c>
      <c r="V501" s="18">
        <v>7.8</v>
      </c>
      <c r="W501" s="18">
        <v>59.648678671137567</v>
      </c>
      <c r="X501" t="s">
        <v>175</v>
      </c>
    </row>
    <row r="502" spans="1:24" hidden="1" x14ac:dyDescent="0.35">
      <c r="A502" t="s">
        <v>155</v>
      </c>
      <c r="B502" t="s">
        <v>161</v>
      </c>
      <c r="C502" t="s">
        <v>167</v>
      </c>
      <c r="D502" t="s">
        <v>171</v>
      </c>
      <c r="E502" s="2">
        <v>43635</v>
      </c>
      <c r="F502" s="2">
        <v>43641</v>
      </c>
      <c r="G502" s="3">
        <v>7</v>
      </c>
      <c r="H502" t="s">
        <v>52</v>
      </c>
      <c r="I502" t="s">
        <v>31</v>
      </c>
      <c r="J502" t="s">
        <v>124</v>
      </c>
      <c r="K502" t="s">
        <v>50</v>
      </c>
      <c r="L502" s="2">
        <v>43637</v>
      </c>
      <c r="M502" t="s">
        <v>152</v>
      </c>
      <c r="N502" s="4">
        <v>0.20833333333333334</v>
      </c>
      <c r="O502" s="4">
        <v>0.375</v>
      </c>
      <c r="P502" s="5">
        <v>0.16666666666666666</v>
      </c>
      <c r="Q502" s="3">
        <v>9.1666666666666661</v>
      </c>
      <c r="R502" t="s">
        <v>25</v>
      </c>
      <c r="S502" t="s">
        <v>176</v>
      </c>
      <c r="T502" t="s">
        <v>189</v>
      </c>
      <c r="U502" t="s">
        <v>190</v>
      </c>
      <c r="V502" s="18">
        <v>0.32</v>
      </c>
      <c r="W502" s="18">
        <v>2.4471252788158999</v>
      </c>
      <c r="X502" t="s">
        <v>175</v>
      </c>
    </row>
    <row r="503" spans="1:24" hidden="1" x14ac:dyDescent="0.35">
      <c r="A503" t="s">
        <v>155</v>
      </c>
      <c r="B503" t="s">
        <v>161</v>
      </c>
      <c r="C503" t="s">
        <v>167</v>
      </c>
      <c r="D503" t="s">
        <v>171</v>
      </c>
      <c r="E503" s="2">
        <v>43635</v>
      </c>
      <c r="F503" s="2">
        <v>43641</v>
      </c>
      <c r="G503" s="3">
        <v>7</v>
      </c>
      <c r="H503" t="s">
        <v>52</v>
      </c>
      <c r="I503" t="s">
        <v>31</v>
      </c>
      <c r="J503" t="s">
        <v>124</v>
      </c>
      <c r="K503" t="s">
        <v>50</v>
      </c>
      <c r="L503" s="2">
        <v>43637</v>
      </c>
      <c r="M503" t="s">
        <v>152</v>
      </c>
      <c r="N503" s="4">
        <v>0.20833333333333334</v>
      </c>
      <c r="O503" s="4">
        <v>0.375</v>
      </c>
      <c r="P503" s="5">
        <v>0.16666666666666666</v>
      </c>
      <c r="Q503" s="3">
        <v>9.1666666666666661</v>
      </c>
      <c r="R503" t="s">
        <v>25</v>
      </c>
      <c r="S503" t="s">
        <v>177</v>
      </c>
      <c r="T503" t="s">
        <v>182</v>
      </c>
      <c r="U503" t="s">
        <v>183</v>
      </c>
      <c r="V503" s="18">
        <v>0.2</v>
      </c>
      <c r="W503" s="18">
        <v>1.5294532992599377</v>
      </c>
      <c r="X503" t="s">
        <v>175</v>
      </c>
    </row>
    <row r="504" spans="1:24" hidden="1" x14ac:dyDescent="0.35">
      <c r="A504" t="s">
        <v>155</v>
      </c>
      <c r="B504" t="s">
        <v>161</v>
      </c>
      <c r="C504" t="s">
        <v>167</v>
      </c>
      <c r="D504" t="s">
        <v>171</v>
      </c>
      <c r="E504" s="2">
        <v>43635</v>
      </c>
      <c r="F504" s="2">
        <v>43641</v>
      </c>
      <c r="G504" s="3">
        <v>7</v>
      </c>
      <c r="H504" t="s">
        <v>52</v>
      </c>
      <c r="I504" t="s">
        <v>31</v>
      </c>
      <c r="J504" t="s">
        <v>124</v>
      </c>
      <c r="K504" t="s">
        <v>50</v>
      </c>
      <c r="L504" s="2">
        <v>43637</v>
      </c>
      <c r="M504" t="s">
        <v>152</v>
      </c>
      <c r="N504" s="4">
        <v>0.20833333333333334</v>
      </c>
      <c r="O504" s="4">
        <v>0.375</v>
      </c>
      <c r="P504" s="5">
        <v>0.16666666666666666</v>
      </c>
      <c r="Q504" s="3">
        <v>9.1666666666666661</v>
      </c>
      <c r="R504" t="s">
        <v>27</v>
      </c>
      <c r="S504" t="s">
        <v>179</v>
      </c>
      <c r="T504" t="s">
        <v>244</v>
      </c>
      <c r="U504" t="s">
        <v>28</v>
      </c>
      <c r="V504" s="18">
        <v>0</v>
      </c>
      <c r="W504" s="18">
        <v>300</v>
      </c>
      <c r="X504" t="s">
        <v>175</v>
      </c>
    </row>
    <row r="505" spans="1:24" hidden="1" x14ac:dyDescent="0.35">
      <c r="A505" t="s">
        <v>155</v>
      </c>
      <c r="B505" t="s">
        <v>161</v>
      </c>
      <c r="C505" t="s">
        <v>167</v>
      </c>
      <c r="D505" t="s">
        <v>171</v>
      </c>
      <c r="E505" s="2">
        <v>43635</v>
      </c>
      <c r="F505" s="2">
        <v>43641</v>
      </c>
      <c r="G505" s="3">
        <v>7</v>
      </c>
      <c r="H505" t="s">
        <v>52</v>
      </c>
      <c r="I505" t="s">
        <v>31</v>
      </c>
      <c r="J505" t="s">
        <v>124</v>
      </c>
      <c r="K505" t="s">
        <v>50</v>
      </c>
      <c r="L505" s="2">
        <v>43637</v>
      </c>
      <c r="M505" t="s">
        <v>152</v>
      </c>
      <c r="N505" s="4">
        <v>0.20833333333333334</v>
      </c>
      <c r="O505" s="4">
        <v>0.375</v>
      </c>
      <c r="P505" s="5">
        <v>0.16666666666666666</v>
      </c>
      <c r="Q505" s="3">
        <v>9.1666666666666661</v>
      </c>
      <c r="R505" t="s">
        <v>25</v>
      </c>
      <c r="S505" t="s">
        <v>176</v>
      </c>
      <c r="T505" t="s">
        <v>272</v>
      </c>
      <c r="U505" t="s">
        <v>273</v>
      </c>
      <c r="V505" s="18">
        <v>6.82</v>
      </c>
      <c r="W505" s="18">
        <v>52.154357504763873</v>
      </c>
      <c r="X505" t="s">
        <v>175</v>
      </c>
    </row>
    <row r="506" spans="1:24" hidden="1" x14ac:dyDescent="0.35">
      <c r="A506" t="s">
        <v>155</v>
      </c>
      <c r="B506" t="s">
        <v>161</v>
      </c>
      <c r="C506" t="s">
        <v>167</v>
      </c>
      <c r="D506" t="s">
        <v>171</v>
      </c>
      <c r="E506" s="2">
        <v>43635</v>
      </c>
      <c r="F506" s="2">
        <v>43641</v>
      </c>
      <c r="G506" s="3">
        <v>7</v>
      </c>
      <c r="H506" t="s">
        <v>52</v>
      </c>
      <c r="I506" t="s">
        <v>31</v>
      </c>
      <c r="J506" t="s">
        <v>124</v>
      </c>
      <c r="K506" t="s">
        <v>50</v>
      </c>
      <c r="L506" s="2">
        <v>43637</v>
      </c>
      <c r="M506" t="s">
        <v>152</v>
      </c>
      <c r="N506" s="4">
        <v>0.20833333333333334</v>
      </c>
      <c r="O506" s="4">
        <v>0.375</v>
      </c>
      <c r="P506" s="5">
        <v>0.16666666666666666</v>
      </c>
      <c r="Q506" s="3">
        <v>9.1666666666666661</v>
      </c>
      <c r="R506" t="s">
        <v>25</v>
      </c>
      <c r="S506" t="s">
        <v>176</v>
      </c>
      <c r="T506" t="s">
        <v>274</v>
      </c>
      <c r="U506" t="s">
        <v>275</v>
      </c>
      <c r="V506" s="18">
        <v>3.2</v>
      </c>
      <c r="W506" s="18">
        <v>24.471252788159003</v>
      </c>
      <c r="X506" t="s">
        <v>175</v>
      </c>
    </row>
    <row r="507" spans="1:24" hidden="1" x14ac:dyDescent="0.35">
      <c r="A507" t="s">
        <v>155</v>
      </c>
      <c r="B507" t="s">
        <v>161</v>
      </c>
      <c r="C507" t="s">
        <v>167</v>
      </c>
      <c r="D507" t="s">
        <v>171</v>
      </c>
      <c r="E507" s="2">
        <v>43635</v>
      </c>
      <c r="F507" s="2">
        <v>43641</v>
      </c>
      <c r="G507" s="3">
        <v>7</v>
      </c>
      <c r="H507" t="s">
        <v>52</v>
      </c>
      <c r="I507" t="s">
        <v>31</v>
      </c>
      <c r="J507" t="s">
        <v>124</v>
      </c>
      <c r="K507" t="s">
        <v>50</v>
      </c>
      <c r="L507" s="2">
        <v>43637</v>
      </c>
      <c r="M507" t="s">
        <v>152</v>
      </c>
      <c r="N507" s="4">
        <v>0.20833333333333334</v>
      </c>
      <c r="O507" s="4">
        <v>0.375</v>
      </c>
      <c r="P507" s="5">
        <v>0.16666666666666666</v>
      </c>
      <c r="Q507" s="3">
        <v>9.1666666666666661</v>
      </c>
      <c r="R507" t="s">
        <v>25</v>
      </c>
      <c r="S507" t="s">
        <v>177</v>
      </c>
      <c r="T507" t="s">
        <v>235</v>
      </c>
      <c r="U507" t="s">
        <v>236</v>
      </c>
      <c r="V507" s="18">
        <v>8</v>
      </c>
      <c r="W507" s="18">
        <v>61.178131970397502</v>
      </c>
      <c r="X507" t="s">
        <v>175</v>
      </c>
    </row>
    <row r="508" spans="1:24" hidden="1" x14ac:dyDescent="0.35">
      <c r="A508" t="s">
        <v>155</v>
      </c>
      <c r="B508" t="s">
        <v>161</v>
      </c>
      <c r="C508" t="s">
        <v>167</v>
      </c>
      <c r="D508" t="s">
        <v>171</v>
      </c>
      <c r="E508" s="2">
        <v>43635</v>
      </c>
      <c r="F508" s="2">
        <v>43641</v>
      </c>
      <c r="G508" s="3">
        <v>7</v>
      </c>
      <c r="H508" t="s">
        <v>52</v>
      </c>
      <c r="I508" t="s">
        <v>31</v>
      </c>
      <c r="J508" t="s">
        <v>124</v>
      </c>
      <c r="K508" t="s">
        <v>50</v>
      </c>
      <c r="L508" s="2">
        <v>43637</v>
      </c>
      <c r="M508" t="s">
        <v>152</v>
      </c>
      <c r="N508" s="4">
        <v>0.20833333333333334</v>
      </c>
      <c r="O508" s="4">
        <v>0.375</v>
      </c>
      <c r="P508" s="5">
        <v>0.16666666666666666</v>
      </c>
      <c r="Q508" s="3">
        <v>9.1666666666666661</v>
      </c>
      <c r="R508" t="s">
        <v>27</v>
      </c>
      <c r="S508" t="s">
        <v>176</v>
      </c>
      <c r="T508" t="s">
        <v>243</v>
      </c>
      <c r="U508" t="s">
        <v>29</v>
      </c>
      <c r="V508" s="18">
        <v>0</v>
      </c>
      <c r="W508" s="18">
        <v>19.416666666666668</v>
      </c>
      <c r="X508" t="s">
        <v>175</v>
      </c>
    </row>
    <row r="509" spans="1:24" hidden="1" x14ac:dyDescent="0.35">
      <c r="A509" t="s">
        <v>155</v>
      </c>
      <c r="B509" t="s">
        <v>161</v>
      </c>
      <c r="C509" t="s">
        <v>167</v>
      </c>
      <c r="D509" t="s">
        <v>171</v>
      </c>
      <c r="E509" s="2">
        <v>43635</v>
      </c>
      <c r="F509" s="2">
        <v>43641</v>
      </c>
      <c r="G509" s="3">
        <v>7</v>
      </c>
      <c r="H509" t="s">
        <v>52</v>
      </c>
      <c r="I509" t="s">
        <v>31</v>
      </c>
      <c r="J509" t="s">
        <v>124</v>
      </c>
      <c r="K509" t="s">
        <v>50</v>
      </c>
      <c r="L509" s="2">
        <v>43637</v>
      </c>
      <c r="M509" t="s">
        <v>152</v>
      </c>
      <c r="N509" s="4">
        <v>0.20833333333333334</v>
      </c>
      <c r="O509" s="4">
        <v>0.375</v>
      </c>
      <c r="P509" s="5">
        <v>0.16666666666666666</v>
      </c>
      <c r="Q509" s="3">
        <v>9.1666666666666661</v>
      </c>
      <c r="R509" t="s">
        <v>25</v>
      </c>
      <c r="S509" t="s">
        <v>177</v>
      </c>
      <c r="T509" t="s">
        <v>212</v>
      </c>
      <c r="U509" t="s">
        <v>213</v>
      </c>
      <c r="V509" s="18">
        <v>10.5</v>
      </c>
      <c r="W509" s="18">
        <v>80.296298211146734</v>
      </c>
      <c r="X509" t="s">
        <v>175</v>
      </c>
    </row>
    <row r="510" spans="1:24" hidden="1" x14ac:dyDescent="0.35">
      <c r="A510" t="s">
        <v>155</v>
      </c>
      <c r="B510" t="s">
        <v>161</v>
      </c>
      <c r="C510" t="s">
        <v>167</v>
      </c>
      <c r="D510" t="s">
        <v>171</v>
      </c>
      <c r="E510" s="2">
        <v>43635</v>
      </c>
      <c r="F510" s="2">
        <v>43641</v>
      </c>
      <c r="G510" s="3">
        <v>7</v>
      </c>
      <c r="H510" t="s">
        <v>52</v>
      </c>
      <c r="I510" t="s">
        <v>31</v>
      </c>
      <c r="J510" t="s">
        <v>124</v>
      </c>
      <c r="K510" t="s">
        <v>50</v>
      </c>
      <c r="L510" s="2">
        <v>43637</v>
      </c>
      <c r="M510" t="s">
        <v>152</v>
      </c>
      <c r="N510" s="4">
        <v>0.20833333333333334</v>
      </c>
      <c r="O510" s="4">
        <v>0.375</v>
      </c>
      <c r="P510" s="5">
        <v>0.16666666666666666</v>
      </c>
      <c r="Q510" s="3">
        <v>9.1666666666666661</v>
      </c>
      <c r="R510" t="s">
        <v>25</v>
      </c>
      <c r="S510" t="s">
        <v>178</v>
      </c>
      <c r="T510" t="s">
        <v>252</v>
      </c>
      <c r="U510" t="s">
        <v>253</v>
      </c>
      <c r="V510" s="18">
        <v>0.86</v>
      </c>
      <c r="W510" s="18">
        <v>6.5766491868177317</v>
      </c>
      <c r="X510" t="s">
        <v>175</v>
      </c>
    </row>
    <row r="511" spans="1:24" hidden="1" x14ac:dyDescent="0.35">
      <c r="A511" t="s">
        <v>155</v>
      </c>
      <c r="B511" t="s">
        <v>161</v>
      </c>
      <c r="C511" t="s">
        <v>167</v>
      </c>
      <c r="D511" t="s">
        <v>171</v>
      </c>
      <c r="E511" s="2">
        <v>43635</v>
      </c>
      <c r="F511" s="2">
        <v>43641</v>
      </c>
      <c r="G511" s="3">
        <v>7</v>
      </c>
      <c r="H511" t="s">
        <v>52</v>
      </c>
      <c r="I511" t="s">
        <v>31</v>
      </c>
      <c r="J511" t="s">
        <v>124</v>
      </c>
      <c r="K511" t="s">
        <v>50</v>
      </c>
      <c r="L511" s="2">
        <v>43637</v>
      </c>
      <c r="M511" t="s">
        <v>152</v>
      </c>
      <c r="N511" s="4">
        <v>0.20833333333333334</v>
      </c>
      <c r="O511" s="4">
        <v>0.375</v>
      </c>
      <c r="P511" s="5">
        <v>0.16666666666666666</v>
      </c>
      <c r="Q511" s="3">
        <v>9.1666666666666661</v>
      </c>
      <c r="R511" t="s">
        <v>35</v>
      </c>
      <c r="S511" t="s">
        <v>179</v>
      </c>
      <c r="T511" t="s">
        <v>282</v>
      </c>
      <c r="U511" t="s">
        <v>26</v>
      </c>
      <c r="V511" s="18">
        <v>0</v>
      </c>
      <c r="W511" s="18">
        <v>1280</v>
      </c>
      <c r="X511" t="s">
        <v>175</v>
      </c>
    </row>
    <row r="512" spans="1:24" hidden="1" x14ac:dyDescent="0.35">
      <c r="A512" t="s">
        <v>155</v>
      </c>
      <c r="B512" t="s">
        <v>161</v>
      </c>
      <c r="C512" t="s">
        <v>167</v>
      </c>
      <c r="D512" t="s">
        <v>171</v>
      </c>
      <c r="E512" s="2">
        <v>43635</v>
      </c>
      <c r="F512" s="2">
        <v>43641</v>
      </c>
      <c r="G512" s="3">
        <v>7</v>
      </c>
      <c r="H512" t="s">
        <v>52</v>
      </c>
      <c r="I512" t="s">
        <v>31</v>
      </c>
      <c r="J512" t="s">
        <v>124</v>
      </c>
      <c r="K512" t="s">
        <v>50</v>
      </c>
      <c r="L512" s="2">
        <v>43637</v>
      </c>
      <c r="M512" t="s">
        <v>152</v>
      </c>
      <c r="N512" s="4">
        <v>0.20833333333333334</v>
      </c>
      <c r="O512" s="4">
        <v>0.375</v>
      </c>
      <c r="P512" s="5">
        <v>0.16666666666666666</v>
      </c>
      <c r="Q512" s="3">
        <v>9.1666666666666661</v>
      </c>
      <c r="R512" t="s">
        <v>25</v>
      </c>
      <c r="S512" t="s">
        <v>176</v>
      </c>
      <c r="T512" t="s">
        <v>229</v>
      </c>
      <c r="U512" t="s">
        <v>230</v>
      </c>
      <c r="V512" s="18">
        <v>0.3</v>
      </c>
      <c r="W512" s="18">
        <v>2.2941799488899064</v>
      </c>
      <c r="X512" t="s">
        <v>175</v>
      </c>
    </row>
    <row r="513" spans="1:24" hidden="1" x14ac:dyDescent="0.35">
      <c r="A513" t="s">
        <v>155</v>
      </c>
      <c r="B513" t="s">
        <v>161</v>
      </c>
      <c r="C513" t="s">
        <v>167</v>
      </c>
      <c r="D513" t="s">
        <v>171</v>
      </c>
      <c r="E513" s="2">
        <v>43635</v>
      </c>
      <c r="F513" s="2">
        <v>43641</v>
      </c>
      <c r="G513" s="3">
        <v>7</v>
      </c>
      <c r="H513" t="s">
        <v>52</v>
      </c>
      <c r="I513" t="s">
        <v>31</v>
      </c>
      <c r="J513" t="s">
        <v>124</v>
      </c>
      <c r="K513" t="s">
        <v>50</v>
      </c>
      <c r="L513" s="2">
        <v>43637</v>
      </c>
      <c r="M513" t="s">
        <v>152</v>
      </c>
      <c r="N513" s="4">
        <v>0.20833333333333334</v>
      </c>
      <c r="O513" s="4">
        <v>0.375</v>
      </c>
      <c r="P513" s="5">
        <v>0.16666666666666666</v>
      </c>
      <c r="Q513" s="3">
        <v>9.1666666666666661</v>
      </c>
      <c r="R513" t="s">
        <v>25</v>
      </c>
      <c r="S513" t="s">
        <v>177</v>
      </c>
      <c r="T513" t="s">
        <v>210</v>
      </c>
      <c r="U513" t="s">
        <v>211</v>
      </c>
      <c r="V513" s="18">
        <v>1.77</v>
      </c>
      <c r="W513" s="18">
        <v>13.535661698450449</v>
      </c>
      <c r="X513" t="s">
        <v>175</v>
      </c>
    </row>
    <row r="514" spans="1:24" hidden="1" x14ac:dyDescent="0.35">
      <c r="A514" t="s">
        <v>155</v>
      </c>
      <c r="B514" t="s">
        <v>161</v>
      </c>
      <c r="C514" t="s">
        <v>167</v>
      </c>
      <c r="D514" t="s">
        <v>171</v>
      </c>
      <c r="E514" s="2">
        <v>43635</v>
      </c>
      <c r="F514" s="2">
        <v>43641</v>
      </c>
      <c r="G514" s="3">
        <v>7</v>
      </c>
      <c r="H514" t="s">
        <v>52</v>
      </c>
      <c r="I514" t="s">
        <v>31</v>
      </c>
      <c r="J514" t="s">
        <v>124</v>
      </c>
      <c r="K514" t="s">
        <v>50</v>
      </c>
      <c r="L514" s="2">
        <v>43637</v>
      </c>
      <c r="M514" t="s">
        <v>152</v>
      </c>
      <c r="N514" s="4">
        <v>0.20833333333333334</v>
      </c>
      <c r="O514" s="4">
        <v>0.375</v>
      </c>
      <c r="P514" s="5">
        <v>0.16666666666666666</v>
      </c>
      <c r="Q514" s="3">
        <v>9.1666666666666661</v>
      </c>
      <c r="R514" t="s">
        <v>25</v>
      </c>
      <c r="S514" t="s">
        <v>176</v>
      </c>
      <c r="T514" t="s">
        <v>224</v>
      </c>
      <c r="U514" t="s">
        <v>225</v>
      </c>
      <c r="V514" s="18">
        <v>2.62</v>
      </c>
      <c r="W514" s="18">
        <v>20.035838220305184</v>
      </c>
      <c r="X514" t="s">
        <v>175</v>
      </c>
    </row>
    <row r="515" spans="1:24" hidden="1" x14ac:dyDescent="0.35">
      <c r="A515" t="s">
        <v>155</v>
      </c>
      <c r="B515" t="s">
        <v>161</v>
      </c>
      <c r="C515" t="s">
        <v>167</v>
      </c>
      <c r="D515" t="s">
        <v>171</v>
      </c>
      <c r="E515" s="2">
        <v>43635</v>
      </c>
      <c r="F515" s="2">
        <v>43641</v>
      </c>
      <c r="G515" s="3">
        <v>7</v>
      </c>
      <c r="H515" t="s">
        <v>52</v>
      </c>
      <c r="I515" t="s">
        <v>31</v>
      </c>
      <c r="J515" t="s">
        <v>124</v>
      </c>
      <c r="K515" t="s">
        <v>50</v>
      </c>
      <c r="L515" s="2">
        <v>43637</v>
      </c>
      <c r="M515" t="s">
        <v>152</v>
      </c>
      <c r="N515" s="4">
        <v>0.20833333333333334</v>
      </c>
      <c r="O515" s="4">
        <v>0.375</v>
      </c>
      <c r="P515" s="5">
        <v>0.16666666666666666</v>
      </c>
      <c r="Q515" s="3">
        <v>9.1666666666666661</v>
      </c>
      <c r="R515" t="s">
        <v>25</v>
      </c>
      <c r="S515" t="s">
        <v>176</v>
      </c>
      <c r="T515" t="s">
        <v>198</v>
      </c>
      <c r="U515" t="s">
        <v>199</v>
      </c>
      <c r="V515" s="18">
        <v>0.43</v>
      </c>
      <c r="W515" s="18">
        <v>3.2883245934088658</v>
      </c>
      <c r="X515" t="s">
        <v>175</v>
      </c>
    </row>
    <row r="516" spans="1:24" hidden="1" x14ac:dyDescent="0.35">
      <c r="A516" t="s">
        <v>155</v>
      </c>
      <c r="B516" t="s">
        <v>161</v>
      </c>
      <c r="C516" t="s">
        <v>167</v>
      </c>
      <c r="D516" t="s">
        <v>171</v>
      </c>
      <c r="E516" s="2">
        <v>43635</v>
      </c>
      <c r="F516" s="2">
        <v>43641</v>
      </c>
      <c r="G516" s="3">
        <v>7</v>
      </c>
      <c r="H516" t="s">
        <v>52</v>
      </c>
      <c r="I516" t="s">
        <v>31</v>
      </c>
      <c r="J516" t="s">
        <v>124</v>
      </c>
      <c r="K516" t="s">
        <v>50</v>
      </c>
      <c r="L516" s="2">
        <v>43637</v>
      </c>
      <c r="M516" t="s">
        <v>152</v>
      </c>
      <c r="N516" s="4">
        <v>0.20833333333333334</v>
      </c>
      <c r="O516" s="4">
        <v>0.375</v>
      </c>
      <c r="P516" s="5">
        <v>0.16666666666666666</v>
      </c>
      <c r="Q516" s="3">
        <v>9.1666666666666661</v>
      </c>
      <c r="R516" t="s">
        <v>25</v>
      </c>
      <c r="S516" t="s">
        <v>177</v>
      </c>
      <c r="T516" t="s">
        <v>245</v>
      </c>
      <c r="U516" t="s">
        <v>246</v>
      </c>
      <c r="V516" s="18">
        <v>0.5</v>
      </c>
      <c r="W516" s="18">
        <v>3.8236332481498438</v>
      </c>
      <c r="X516" t="s">
        <v>175</v>
      </c>
    </row>
    <row r="517" spans="1:24" hidden="1" x14ac:dyDescent="0.35">
      <c r="A517" t="s">
        <v>155</v>
      </c>
      <c r="B517" t="s">
        <v>161</v>
      </c>
      <c r="C517" t="s">
        <v>167</v>
      </c>
      <c r="D517" t="s">
        <v>171</v>
      </c>
      <c r="E517" s="2">
        <v>43635</v>
      </c>
      <c r="F517" s="2">
        <v>43641</v>
      </c>
      <c r="G517" s="3">
        <v>7</v>
      </c>
      <c r="H517" t="s">
        <v>52</v>
      </c>
      <c r="I517" t="s">
        <v>31</v>
      </c>
      <c r="J517" t="s">
        <v>124</v>
      </c>
      <c r="K517" t="s">
        <v>50</v>
      </c>
      <c r="L517" s="2">
        <v>43637</v>
      </c>
      <c r="M517" t="s">
        <v>152</v>
      </c>
      <c r="N517" s="4">
        <v>0.20833333333333334</v>
      </c>
      <c r="O517" s="4">
        <v>0.375</v>
      </c>
      <c r="P517" s="5">
        <v>0.16666666666666666</v>
      </c>
      <c r="Q517" s="3">
        <v>9.1666666666666661</v>
      </c>
      <c r="R517" t="s">
        <v>25</v>
      </c>
      <c r="S517" t="s">
        <v>176</v>
      </c>
      <c r="T517" t="s">
        <v>208</v>
      </c>
      <c r="U517" t="s">
        <v>209</v>
      </c>
      <c r="V517" s="18">
        <v>2</v>
      </c>
      <c r="W517" s="18">
        <v>15.294532992599375</v>
      </c>
      <c r="X517" t="s">
        <v>175</v>
      </c>
    </row>
    <row r="518" spans="1:24" hidden="1" x14ac:dyDescent="0.35">
      <c r="A518" t="s">
        <v>155</v>
      </c>
      <c r="B518" t="s">
        <v>161</v>
      </c>
      <c r="C518" t="s">
        <v>167</v>
      </c>
      <c r="D518" t="s">
        <v>171</v>
      </c>
      <c r="E518" s="2">
        <v>43635</v>
      </c>
      <c r="F518" s="2">
        <v>43641</v>
      </c>
      <c r="G518" s="3">
        <v>7</v>
      </c>
      <c r="H518" t="s">
        <v>52</v>
      </c>
      <c r="I518" t="s">
        <v>31</v>
      </c>
      <c r="J518" t="s">
        <v>124</v>
      </c>
      <c r="K518" t="s">
        <v>50</v>
      </c>
      <c r="L518" s="2">
        <v>43637</v>
      </c>
      <c r="M518" t="s">
        <v>152</v>
      </c>
      <c r="N518" s="4">
        <v>0.20833333333333334</v>
      </c>
      <c r="O518" s="4">
        <v>0.375</v>
      </c>
      <c r="P518" s="5">
        <v>0.16666666666666666</v>
      </c>
      <c r="Q518" s="3">
        <v>9.1666666666666661</v>
      </c>
      <c r="R518" t="s">
        <v>25</v>
      </c>
      <c r="S518" t="s">
        <v>179</v>
      </c>
      <c r="T518" t="s">
        <v>180</v>
      </c>
      <c r="U518" t="s">
        <v>181</v>
      </c>
      <c r="V518" s="18">
        <v>2.1</v>
      </c>
      <c r="W518" s="18">
        <v>16.059259642229346</v>
      </c>
      <c r="X518" t="s">
        <v>175</v>
      </c>
    </row>
    <row r="519" spans="1:24" hidden="1" x14ac:dyDescent="0.35">
      <c r="A519" t="s">
        <v>155</v>
      </c>
      <c r="B519" t="s">
        <v>161</v>
      </c>
      <c r="C519" t="s">
        <v>167</v>
      </c>
      <c r="D519" t="s">
        <v>171</v>
      </c>
      <c r="E519" s="2">
        <v>43635</v>
      </c>
      <c r="F519" s="2">
        <v>43641</v>
      </c>
      <c r="G519" s="3">
        <v>7</v>
      </c>
      <c r="H519" t="s">
        <v>52</v>
      </c>
      <c r="I519" t="s">
        <v>31</v>
      </c>
      <c r="J519" t="s">
        <v>124</v>
      </c>
      <c r="K519" t="s">
        <v>50</v>
      </c>
      <c r="L519" s="2">
        <v>43637</v>
      </c>
      <c r="M519" t="s">
        <v>152</v>
      </c>
      <c r="N519" s="4">
        <v>0.20833333333333334</v>
      </c>
      <c r="O519" s="4">
        <v>0.375</v>
      </c>
      <c r="P519" s="5">
        <v>0.16666666666666666</v>
      </c>
      <c r="Q519" s="3">
        <v>9.1666666666666661</v>
      </c>
      <c r="R519" t="s">
        <v>25</v>
      </c>
      <c r="S519" t="s">
        <v>176</v>
      </c>
      <c r="T519" t="s">
        <v>226</v>
      </c>
      <c r="U519" t="s">
        <v>227</v>
      </c>
      <c r="V519" s="18">
        <v>3</v>
      </c>
      <c r="W519" s="18">
        <v>22.941799488899061</v>
      </c>
      <c r="X519" t="s">
        <v>175</v>
      </c>
    </row>
    <row r="520" spans="1:24" hidden="1" x14ac:dyDescent="0.35">
      <c r="A520" t="s">
        <v>155</v>
      </c>
      <c r="B520" t="s">
        <v>161</v>
      </c>
      <c r="C520" t="s">
        <v>167</v>
      </c>
      <c r="D520" t="s">
        <v>171</v>
      </c>
      <c r="E520" s="2">
        <v>43635</v>
      </c>
      <c r="F520" s="2">
        <v>43641</v>
      </c>
      <c r="G520" s="3">
        <v>7</v>
      </c>
      <c r="H520" t="s">
        <v>52</v>
      </c>
      <c r="I520" t="s">
        <v>31</v>
      </c>
      <c r="J520" t="s">
        <v>124</v>
      </c>
      <c r="K520" t="s">
        <v>50</v>
      </c>
      <c r="L520" s="2">
        <v>43637</v>
      </c>
      <c r="M520" t="s">
        <v>152</v>
      </c>
      <c r="N520" s="4">
        <v>0.20833333333333334</v>
      </c>
      <c r="O520" s="4">
        <v>0.375</v>
      </c>
      <c r="P520" s="5">
        <v>0.16666666666666666</v>
      </c>
      <c r="Q520" s="3">
        <v>9.1666666666666661</v>
      </c>
      <c r="R520" t="s">
        <v>25</v>
      </c>
      <c r="S520" t="s">
        <v>176</v>
      </c>
      <c r="T520" t="s">
        <v>278</v>
      </c>
      <c r="U520" t="s">
        <v>279</v>
      </c>
      <c r="V520" s="18">
        <v>15</v>
      </c>
      <c r="W520" s="18">
        <v>114.70899744449532</v>
      </c>
      <c r="X520" t="s">
        <v>175</v>
      </c>
    </row>
    <row r="521" spans="1:24" hidden="1" x14ac:dyDescent="0.35">
      <c r="A521" t="s">
        <v>155</v>
      </c>
      <c r="B521" t="s">
        <v>161</v>
      </c>
      <c r="C521" t="s">
        <v>167</v>
      </c>
      <c r="D521" t="s">
        <v>171</v>
      </c>
      <c r="E521" s="2">
        <v>43635</v>
      </c>
      <c r="F521" s="2">
        <v>43641</v>
      </c>
      <c r="G521" s="3">
        <v>7</v>
      </c>
      <c r="H521" t="s">
        <v>52</v>
      </c>
      <c r="I521" t="s">
        <v>31</v>
      </c>
      <c r="J521" t="s">
        <v>124</v>
      </c>
      <c r="K521" t="s">
        <v>50</v>
      </c>
      <c r="L521" s="2">
        <v>43637</v>
      </c>
      <c r="M521" t="s">
        <v>152</v>
      </c>
      <c r="N521" s="4">
        <v>0.20833333333333334</v>
      </c>
      <c r="O521" s="4">
        <v>0.375</v>
      </c>
      <c r="P521" s="5">
        <v>0.16666666666666666</v>
      </c>
      <c r="Q521" s="3">
        <v>9.1666666666666661</v>
      </c>
      <c r="R521" t="s">
        <v>25</v>
      </c>
      <c r="S521" t="s">
        <v>177</v>
      </c>
      <c r="T521" t="s">
        <v>276</v>
      </c>
      <c r="U521" t="s">
        <v>277</v>
      </c>
      <c r="V521" s="18">
        <v>0.16</v>
      </c>
      <c r="W521" s="18">
        <v>1.22356263940795</v>
      </c>
      <c r="X521" t="s">
        <v>175</v>
      </c>
    </row>
    <row r="522" spans="1:24" hidden="1" x14ac:dyDescent="0.35">
      <c r="A522" t="s">
        <v>155</v>
      </c>
      <c r="B522" t="s">
        <v>161</v>
      </c>
      <c r="C522" t="s">
        <v>167</v>
      </c>
      <c r="D522" t="s">
        <v>171</v>
      </c>
      <c r="E522" s="2">
        <v>43635</v>
      </c>
      <c r="F522" s="2">
        <v>43641</v>
      </c>
      <c r="G522" s="3">
        <v>7</v>
      </c>
      <c r="H522" t="s">
        <v>52</v>
      </c>
      <c r="I522" t="s">
        <v>31</v>
      </c>
      <c r="J522" t="s">
        <v>124</v>
      </c>
      <c r="K522" t="s">
        <v>50</v>
      </c>
      <c r="L522" s="2">
        <v>43637</v>
      </c>
      <c r="M522" t="s">
        <v>152</v>
      </c>
      <c r="N522" s="4">
        <v>0.20833333333333334</v>
      </c>
      <c r="O522" s="4">
        <v>0.375</v>
      </c>
      <c r="P522" s="5">
        <v>0.16666666666666666</v>
      </c>
      <c r="Q522" s="3">
        <v>9.1666666666666661</v>
      </c>
      <c r="R522" t="s">
        <v>25</v>
      </c>
      <c r="S522" t="s">
        <v>176</v>
      </c>
      <c r="T522" t="s">
        <v>293</v>
      </c>
      <c r="U522" t="s">
        <v>294</v>
      </c>
      <c r="V522" s="18">
        <v>0.35</v>
      </c>
      <c r="W522" s="18">
        <v>2.6765432737048909</v>
      </c>
      <c r="X522" t="s">
        <v>175</v>
      </c>
    </row>
    <row r="523" spans="1:24" hidden="1" x14ac:dyDescent="0.35">
      <c r="A523" t="s">
        <v>155</v>
      </c>
      <c r="B523" t="s">
        <v>161</v>
      </c>
      <c r="C523" t="s">
        <v>167</v>
      </c>
      <c r="D523" t="s">
        <v>171</v>
      </c>
      <c r="E523" s="2">
        <v>43635</v>
      </c>
      <c r="F523" s="2">
        <v>43641</v>
      </c>
      <c r="G523" s="3">
        <v>7</v>
      </c>
      <c r="H523" t="s">
        <v>52</v>
      </c>
      <c r="I523" t="s">
        <v>31</v>
      </c>
      <c r="J523" t="s">
        <v>124</v>
      </c>
      <c r="K523" t="s">
        <v>50</v>
      </c>
      <c r="L523" s="2">
        <v>43637</v>
      </c>
      <c r="M523" t="s">
        <v>152</v>
      </c>
      <c r="N523" s="4">
        <v>0.20833333333333334</v>
      </c>
      <c r="O523" s="4">
        <v>0.375</v>
      </c>
      <c r="P523" s="5">
        <v>0.16666666666666666</v>
      </c>
      <c r="Q523" s="3">
        <v>9.1666666666666661</v>
      </c>
      <c r="R523" t="s">
        <v>25</v>
      </c>
      <c r="S523" t="s">
        <v>176</v>
      </c>
      <c r="T523" t="s">
        <v>268</v>
      </c>
      <c r="U523" t="s">
        <v>269</v>
      </c>
      <c r="V523" s="18">
        <v>0.46700000000000003</v>
      </c>
      <c r="W523" s="18">
        <v>3.5712734537719544</v>
      </c>
      <c r="X523" t="s">
        <v>175</v>
      </c>
    </row>
    <row r="524" spans="1:24" hidden="1" x14ac:dyDescent="0.35">
      <c r="A524" t="s">
        <v>155</v>
      </c>
      <c r="B524" t="s">
        <v>161</v>
      </c>
      <c r="C524" t="s">
        <v>167</v>
      </c>
      <c r="D524" t="s">
        <v>171</v>
      </c>
      <c r="E524" s="2">
        <v>43635</v>
      </c>
      <c r="F524" s="2">
        <v>43641</v>
      </c>
      <c r="G524" s="3">
        <v>7</v>
      </c>
      <c r="H524" t="s">
        <v>52</v>
      </c>
      <c r="I524" t="s">
        <v>36</v>
      </c>
      <c r="J524" t="s">
        <v>125</v>
      </c>
      <c r="K524" t="s">
        <v>50</v>
      </c>
      <c r="L524" s="2">
        <v>43638</v>
      </c>
      <c r="M524" t="s">
        <v>152</v>
      </c>
      <c r="N524" s="4">
        <v>0.17708333333333334</v>
      </c>
      <c r="O524" s="4">
        <v>0.34375</v>
      </c>
      <c r="P524" s="5">
        <v>0.16666666666666666</v>
      </c>
      <c r="Q524" s="3">
        <v>9.5</v>
      </c>
      <c r="R524" t="s">
        <v>25</v>
      </c>
      <c r="S524" t="s">
        <v>179</v>
      </c>
      <c r="T524" t="s">
        <v>237</v>
      </c>
      <c r="U524" t="s">
        <v>238</v>
      </c>
      <c r="V524" s="18">
        <v>0.35</v>
      </c>
      <c r="W524" s="18">
        <v>2.0784729586426298</v>
      </c>
      <c r="X524" t="s">
        <v>173</v>
      </c>
    </row>
    <row r="525" spans="1:24" hidden="1" x14ac:dyDescent="0.35">
      <c r="A525" t="s">
        <v>155</v>
      </c>
      <c r="B525" t="s">
        <v>161</v>
      </c>
      <c r="C525" t="s">
        <v>167</v>
      </c>
      <c r="D525" t="s">
        <v>171</v>
      </c>
      <c r="E525" s="2">
        <v>43635</v>
      </c>
      <c r="F525" s="2">
        <v>43641</v>
      </c>
      <c r="G525" s="3">
        <v>7</v>
      </c>
      <c r="H525" t="s">
        <v>52</v>
      </c>
      <c r="I525" t="s">
        <v>36</v>
      </c>
      <c r="J525" t="s">
        <v>125</v>
      </c>
      <c r="K525" t="s">
        <v>50</v>
      </c>
      <c r="L525" s="2">
        <v>43638</v>
      </c>
      <c r="M525" t="s">
        <v>152</v>
      </c>
      <c r="N525" s="4">
        <v>0.17708333333333334</v>
      </c>
      <c r="O525" s="4">
        <v>0.34375</v>
      </c>
      <c r="P525" s="5">
        <v>0.16666666666666666</v>
      </c>
      <c r="Q525" s="3">
        <v>9.5</v>
      </c>
      <c r="R525" t="s">
        <v>25</v>
      </c>
      <c r="S525" t="s">
        <v>176</v>
      </c>
      <c r="T525" t="s">
        <v>254</v>
      </c>
      <c r="U525" t="s">
        <v>255</v>
      </c>
      <c r="V525" s="18">
        <v>0.8</v>
      </c>
      <c r="W525" s="18">
        <v>4.7507953340402969</v>
      </c>
      <c r="X525" t="s">
        <v>173</v>
      </c>
    </row>
    <row r="526" spans="1:24" hidden="1" x14ac:dyDescent="0.35">
      <c r="A526" t="s">
        <v>155</v>
      </c>
      <c r="B526" t="s">
        <v>161</v>
      </c>
      <c r="C526" t="s">
        <v>167</v>
      </c>
      <c r="D526" t="s">
        <v>171</v>
      </c>
      <c r="E526" s="2">
        <v>43635</v>
      </c>
      <c r="F526" s="2">
        <v>43641</v>
      </c>
      <c r="G526" s="3">
        <v>7</v>
      </c>
      <c r="H526" t="s">
        <v>52</v>
      </c>
      <c r="I526" t="s">
        <v>36</v>
      </c>
      <c r="J526" t="s">
        <v>125</v>
      </c>
      <c r="K526" t="s">
        <v>50</v>
      </c>
      <c r="L526" s="2">
        <v>43638</v>
      </c>
      <c r="M526" t="s">
        <v>152</v>
      </c>
      <c r="N526" s="4">
        <v>0.17708333333333334</v>
      </c>
      <c r="O526" s="4">
        <v>0.34375</v>
      </c>
      <c r="P526" s="5">
        <v>0.16666666666666666</v>
      </c>
      <c r="Q526" s="3">
        <v>9.5</v>
      </c>
      <c r="R526" t="s">
        <v>25</v>
      </c>
      <c r="S526" t="s">
        <v>177</v>
      </c>
      <c r="T526" t="s">
        <v>220</v>
      </c>
      <c r="U526" t="s">
        <v>221</v>
      </c>
      <c r="V526" s="18">
        <v>5</v>
      </c>
      <c r="W526" s="18">
        <v>29.692470837751856</v>
      </c>
      <c r="X526" t="s">
        <v>173</v>
      </c>
    </row>
    <row r="527" spans="1:24" hidden="1" x14ac:dyDescent="0.35">
      <c r="A527" t="s">
        <v>155</v>
      </c>
      <c r="B527" t="s">
        <v>161</v>
      </c>
      <c r="C527" t="s">
        <v>167</v>
      </c>
      <c r="D527" t="s">
        <v>171</v>
      </c>
      <c r="E527" s="2">
        <v>43635</v>
      </c>
      <c r="F527" s="2">
        <v>43641</v>
      </c>
      <c r="G527" s="3">
        <v>7</v>
      </c>
      <c r="H527" t="s">
        <v>52</v>
      </c>
      <c r="I527" t="s">
        <v>36</v>
      </c>
      <c r="J527" t="s">
        <v>125</v>
      </c>
      <c r="K527" t="s">
        <v>50</v>
      </c>
      <c r="L527" s="2">
        <v>43638</v>
      </c>
      <c r="M527" t="s">
        <v>152</v>
      </c>
      <c r="N527" s="4">
        <v>0.17708333333333334</v>
      </c>
      <c r="O527" s="4">
        <v>0.34375</v>
      </c>
      <c r="P527" s="5">
        <v>0.16666666666666666</v>
      </c>
      <c r="Q527" s="3">
        <v>9.5</v>
      </c>
      <c r="R527" t="s">
        <v>25</v>
      </c>
      <c r="S527" t="s">
        <v>176</v>
      </c>
      <c r="T527" t="s">
        <v>241</v>
      </c>
      <c r="U527" t="s">
        <v>242</v>
      </c>
      <c r="V527" s="18">
        <v>9</v>
      </c>
      <c r="W527" s="18">
        <v>53.446447507953344</v>
      </c>
      <c r="X527" t="s">
        <v>173</v>
      </c>
    </row>
    <row r="528" spans="1:24" hidden="1" x14ac:dyDescent="0.35">
      <c r="A528" t="s">
        <v>155</v>
      </c>
      <c r="B528" t="s">
        <v>161</v>
      </c>
      <c r="C528" t="s">
        <v>167</v>
      </c>
      <c r="D528" t="s">
        <v>171</v>
      </c>
      <c r="E528" s="2">
        <v>43635</v>
      </c>
      <c r="F528" s="2">
        <v>43641</v>
      </c>
      <c r="G528" s="3">
        <v>7</v>
      </c>
      <c r="H528" t="s">
        <v>52</v>
      </c>
      <c r="I528" t="s">
        <v>36</v>
      </c>
      <c r="J528" t="s">
        <v>125</v>
      </c>
      <c r="K528" t="s">
        <v>50</v>
      </c>
      <c r="L528" s="2">
        <v>43638</v>
      </c>
      <c r="M528" t="s">
        <v>152</v>
      </c>
      <c r="N528" s="4">
        <v>0.17708333333333334</v>
      </c>
      <c r="O528" s="4">
        <v>0.34375</v>
      </c>
      <c r="P528" s="5">
        <v>0.16666666666666666</v>
      </c>
      <c r="Q528" s="3">
        <v>9.5</v>
      </c>
      <c r="R528" t="s">
        <v>25</v>
      </c>
      <c r="S528" t="s">
        <v>176</v>
      </c>
      <c r="T528" t="s">
        <v>256</v>
      </c>
      <c r="U528" t="s">
        <v>257</v>
      </c>
      <c r="V528" s="18">
        <v>6</v>
      </c>
      <c r="W528" s="18">
        <v>35.63096500530223</v>
      </c>
      <c r="X528" t="s">
        <v>173</v>
      </c>
    </row>
    <row r="529" spans="1:24" hidden="1" x14ac:dyDescent="0.35">
      <c r="A529" t="s">
        <v>155</v>
      </c>
      <c r="B529" t="s">
        <v>161</v>
      </c>
      <c r="C529" t="s">
        <v>167</v>
      </c>
      <c r="D529" t="s">
        <v>171</v>
      </c>
      <c r="E529" s="2">
        <v>43635</v>
      </c>
      <c r="F529" s="2">
        <v>43641</v>
      </c>
      <c r="G529" s="3">
        <v>7</v>
      </c>
      <c r="H529" t="s">
        <v>52</v>
      </c>
      <c r="I529" t="s">
        <v>36</v>
      </c>
      <c r="J529" t="s">
        <v>125</v>
      </c>
      <c r="K529" t="s">
        <v>50</v>
      </c>
      <c r="L529" s="2">
        <v>43638</v>
      </c>
      <c r="M529" t="s">
        <v>152</v>
      </c>
      <c r="N529" s="4">
        <v>0.17708333333333334</v>
      </c>
      <c r="O529" s="4">
        <v>0.34375</v>
      </c>
      <c r="P529" s="5">
        <v>0.16666666666666666</v>
      </c>
      <c r="Q529" s="3">
        <v>9.5</v>
      </c>
      <c r="R529" t="s">
        <v>27</v>
      </c>
      <c r="S529" t="s">
        <v>179</v>
      </c>
      <c r="T529" t="s">
        <v>244</v>
      </c>
      <c r="U529" t="s">
        <v>28</v>
      </c>
      <c r="V529" s="18">
        <v>0</v>
      </c>
      <c r="W529" s="18">
        <v>15</v>
      </c>
      <c r="X529" t="s">
        <v>173</v>
      </c>
    </row>
    <row r="530" spans="1:24" hidden="1" x14ac:dyDescent="0.35">
      <c r="A530" t="s">
        <v>155</v>
      </c>
      <c r="B530" t="s">
        <v>161</v>
      </c>
      <c r="C530" t="s">
        <v>167</v>
      </c>
      <c r="D530" t="s">
        <v>171</v>
      </c>
      <c r="E530" s="2">
        <v>43635</v>
      </c>
      <c r="F530" s="2">
        <v>43641</v>
      </c>
      <c r="G530" s="3">
        <v>7</v>
      </c>
      <c r="H530" t="s">
        <v>52</v>
      </c>
      <c r="I530" t="s">
        <v>36</v>
      </c>
      <c r="J530" t="s">
        <v>125</v>
      </c>
      <c r="K530" t="s">
        <v>50</v>
      </c>
      <c r="L530" s="2">
        <v>43638</v>
      </c>
      <c r="M530" t="s">
        <v>152</v>
      </c>
      <c r="N530" s="4">
        <v>0.17708333333333334</v>
      </c>
      <c r="O530" s="4">
        <v>0.34375</v>
      </c>
      <c r="P530" s="5">
        <v>0.16666666666666666</v>
      </c>
      <c r="Q530" s="3">
        <v>9.5</v>
      </c>
      <c r="R530" t="s">
        <v>25</v>
      </c>
      <c r="S530" t="s">
        <v>176</v>
      </c>
      <c r="T530" t="s">
        <v>272</v>
      </c>
      <c r="U530" t="s">
        <v>273</v>
      </c>
      <c r="V530" s="18">
        <v>10</v>
      </c>
      <c r="W530" s="18">
        <v>59.384941675503711</v>
      </c>
      <c r="X530" t="s">
        <v>173</v>
      </c>
    </row>
    <row r="531" spans="1:24" hidden="1" x14ac:dyDescent="0.35">
      <c r="A531" t="s">
        <v>155</v>
      </c>
      <c r="B531" t="s">
        <v>161</v>
      </c>
      <c r="C531" t="s">
        <v>167</v>
      </c>
      <c r="D531" t="s">
        <v>171</v>
      </c>
      <c r="E531" s="2">
        <v>43635</v>
      </c>
      <c r="F531" s="2">
        <v>43641</v>
      </c>
      <c r="G531" s="3">
        <v>7</v>
      </c>
      <c r="H531" t="s">
        <v>52</v>
      </c>
      <c r="I531" t="s">
        <v>36</v>
      </c>
      <c r="J531" t="s">
        <v>125</v>
      </c>
      <c r="K531" t="s">
        <v>50</v>
      </c>
      <c r="L531" s="2">
        <v>43638</v>
      </c>
      <c r="M531" t="s">
        <v>152</v>
      </c>
      <c r="N531" s="4">
        <v>0.17708333333333334</v>
      </c>
      <c r="O531" s="4">
        <v>0.34375</v>
      </c>
      <c r="P531" s="5">
        <v>0.16666666666666666</v>
      </c>
      <c r="Q531" s="3">
        <v>9.5</v>
      </c>
      <c r="R531" t="s">
        <v>25</v>
      </c>
      <c r="S531" t="s">
        <v>176</v>
      </c>
      <c r="T531" t="s">
        <v>274</v>
      </c>
      <c r="U531" t="s">
        <v>275</v>
      </c>
      <c r="V531" s="18">
        <v>1.3</v>
      </c>
      <c r="W531" s="18">
        <v>7.7200424178154829</v>
      </c>
      <c r="X531" t="s">
        <v>173</v>
      </c>
    </row>
    <row r="532" spans="1:24" hidden="1" x14ac:dyDescent="0.35">
      <c r="A532" t="s">
        <v>155</v>
      </c>
      <c r="B532" t="s">
        <v>161</v>
      </c>
      <c r="C532" t="s">
        <v>167</v>
      </c>
      <c r="D532" t="s">
        <v>171</v>
      </c>
      <c r="E532" s="2">
        <v>43635</v>
      </c>
      <c r="F532" s="2">
        <v>43641</v>
      </c>
      <c r="G532" s="3">
        <v>7</v>
      </c>
      <c r="H532" t="s">
        <v>52</v>
      </c>
      <c r="I532" t="s">
        <v>36</v>
      </c>
      <c r="J532" t="s">
        <v>125</v>
      </c>
      <c r="K532" t="s">
        <v>50</v>
      </c>
      <c r="L532" s="2">
        <v>43638</v>
      </c>
      <c r="M532" t="s">
        <v>152</v>
      </c>
      <c r="N532" s="4">
        <v>0.17708333333333334</v>
      </c>
      <c r="O532" s="4">
        <v>0.34375</v>
      </c>
      <c r="P532" s="5">
        <v>0.16666666666666666</v>
      </c>
      <c r="Q532" s="3">
        <v>9.5</v>
      </c>
      <c r="R532" t="s">
        <v>27</v>
      </c>
      <c r="S532" t="s">
        <v>176</v>
      </c>
      <c r="T532" t="s">
        <v>243</v>
      </c>
      <c r="U532" t="s">
        <v>29</v>
      </c>
      <c r="V532" s="18">
        <v>0</v>
      </c>
      <c r="W532" s="18">
        <v>19.416666666666668</v>
      </c>
      <c r="X532" t="s">
        <v>173</v>
      </c>
    </row>
    <row r="533" spans="1:24" hidden="1" x14ac:dyDescent="0.35">
      <c r="A533" t="s">
        <v>155</v>
      </c>
      <c r="B533" t="s">
        <v>161</v>
      </c>
      <c r="C533" t="s">
        <v>167</v>
      </c>
      <c r="D533" t="s">
        <v>171</v>
      </c>
      <c r="E533" s="2">
        <v>43635</v>
      </c>
      <c r="F533" s="2">
        <v>43641</v>
      </c>
      <c r="G533" s="3">
        <v>7</v>
      </c>
      <c r="H533" t="s">
        <v>52</v>
      </c>
      <c r="I533" t="s">
        <v>36</v>
      </c>
      <c r="J533" t="s">
        <v>125</v>
      </c>
      <c r="K533" t="s">
        <v>50</v>
      </c>
      <c r="L533" s="2">
        <v>43638</v>
      </c>
      <c r="M533" t="s">
        <v>152</v>
      </c>
      <c r="N533" s="4">
        <v>0.17708333333333334</v>
      </c>
      <c r="O533" s="4">
        <v>0.34375</v>
      </c>
      <c r="P533" s="5">
        <v>0.16666666666666666</v>
      </c>
      <c r="Q533" s="3">
        <v>9.5</v>
      </c>
      <c r="R533" t="s">
        <v>35</v>
      </c>
      <c r="S533" t="s">
        <v>179</v>
      </c>
      <c r="T533" t="s">
        <v>282</v>
      </c>
      <c r="U533" t="s">
        <v>26</v>
      </c>
      <c r="V533" s="18">
        <v>0</v>
      </c>
      <c r="W533" s="18">
        <v>560</v>
      </c>
      <c r="X533" t="s">
        <v>173</v>
      </c>
    </row>
    <row r="534" spans="1:24" hidden="1" x14ac:dyDescent="0.35">
      <c r="A534" t="s">
        <v>155</v>
      </c>
      <c r="B534" t="s">
        <v>161</v>
      </c>
      <c r="C534" t="s">
        <v>167</v>
      </c>
      <c r="D534" t="s">
        <v>171</v>
      </c>
      <c r="E534" s="2">
        <v>43635</v>
      </c>
      <c r="F534" s="2">
        <v>43641</v>
      </c>
      <c r="G534" s="3">
        <v>7</v>
      </c>
      <c r="H534" t="s">
        <v>52</v>
      </c>
      <c r="I534" t="s">
        <v>36</v>
      </c>
      <c r="J534" t="s">
        <v>125</v>
      </c>
      <c r="K534" t="s">
        <v>50</v>
      </c>
      <c r="L534" s="2">
        <v>43638</v>
      </c>
      <c r="M534" t="s">
        <v>152</v>
      </c>
      <c r="N534" s="4">
        <v>0.17708333333333334</v>
      </c>
      <c r="O534" s="4">
        <v>0.34375</v>
      </c>
      <c r="P534" s="5">
        <v>0.16666666666666666</v>
      </c>
      <c r="Q534" s="3">
        <v>9.5</v>
      </c>
      <c r="R534" t="s">
        <v>25</v>
      </c>
      <c r="S534" t="s">
        <v>176</v>
      </c>
      <c r="T534" t="s">
        <v>224</v>
      </c>
      <c r="U534" t="s">
        <v>225</v>
      </c>
      <c r="V534" s="18">
        <v>8</v>
      </c>
      <c r="W534" s="18">
        <v>47.50795334040297</v>
      </c>
      <c r="X534" t="s">
        <v>173</v>
      </c>
    </row>
    <row r="535" spans="1:24" hidden="1" x14ac:dyDescent="0.35">
      <c r="A535" t="s">
        <v>155</v>
      </c>
      <c r="B535" t="s">
        <v>161</v>
      </c>
      <c r="C535" t="s">
        <v>167</v>
      </c>
      <c r="D535" t="s">
        <v>171</v>
      </c>
      <c r="E535" s="2">
        <v>43635</v>
      </c>
      <c r="F535" s="2">
        <v>43641</v>
      </c>
      <c r="G535" s="3">
        <v>7</v>
      </c>
      <c r="H535" t="s">
        <v>52</v>
      </c>
      <c r="I535" t="s">
        <v>36</v>
      </c>
      <c r="J535" t="s">
        <v>125</v>
      </c>
      <c r="K535" t="s">
        <v>50</v>
      </c>
      <c r="L535" s="2">
        <v>43638</v>
      </c>
      <c r="M535" t="s">
        <v>152</v>
      </c>
      <c r="N535" s="4">
        <v>0.17708333333333334</v>
      </c>
      <c r="O535" s="4">
        <v>0.34375</v>
      </c>
      <c r="P535" s="5">
        <v>0.16666666666666666</v>
      </c>
      <c r="Q535" s="3">
        <v>9.5</v>
      </c>
      <c r="R535" t="s">
        <v>25</v>
      </c>
      <c r="S535" t="s">
        <v>179</v>
      </c>
      <c r="T535" t="s">
        <v>180</v>
      </c>
      <c r="U535" t="s">
        <v>181</v>
      </c>
      <c r="V535" s="18">
        <v>1.7</v>
      </c>
      <c r="W535" s="18">
        <v>10.095440084835632</v>
      </c>
      <c r="X535" t="s">
        <v>173</v>
      </c>
    </row>
    <row r="536" spans="1:24" hidden="1" x14ac:dyDescent="0.35">
      <c r="A536" t="s">
        <v>155</v>
      </c>
      <c r="B536" t="s">
        <v>161</v>
      </c>
      <c r="C536" t="s">
        <v>167</v>
      </c>
      <c r="D536" t="s">
        <v>171</v>
      </c>
      <c r="E536" s="2">
        <v>43635</v>
      </c>
      <c r="F536" s="2">
        <v>43641</v>
      </c>
      <c r="G536" s="3">
        <v>7</v>
      </c>
      <c r="H536" t="s">
        <v>52</v>
      </c>
      <c r="I536" t="s">
        <v>36</v>
      </c>
      <c r="J536" t="s">
        <v>125</v>
      </c>
      <c r="K536" t="s">
        <v>50</v>
      </c>
      <c r="L536" s="2">
        <v>43638</v>
      </c>
      <c r="M536" t="s">
        <v>152</v>
      </c>
      <c r="N536" s="4">
        <v>0.17708333333333334</v>
      </c>
      <c r="O536" s="4">
        <v>0.34375</v>
      </c>
      <c r="P536" s="5">
        <v>0.16666666666666666</v>
      </c>
      <c r="Q536" s="3">
        <v>9.5</v>
      </c>
      <c r="R536" t="s">
        <v>25</v>
      </c>
      <c r="S536" t="s">
        <v>176</v>
      </c>
      <c r="T536" t="s">
        <v>278</v>
      </c>
      <c r="U536" t="s">
        <v>279</v>
      </c>
      <c r="V536" s="18">
        <v>4</v>
      </c>
      <c r="W536" s="18">
        <v>23.753976670201485</v>
      </c>
      <c r="X536" t="s">
        <v>173</v>
      </c>
    </row>
    <row r="537" spans="1:24" hidden="1" x14ac:dyDescent="0.35">
      <c r="A537" t="s">
        <v>155</v>
      </c>
      <c r="B537" t="s">
        <v>161</v>
      </c>
      <c r="C537" t="s">
        <v>167</v>
      </c>
      <c r="D537" t="s">
        <v>171</v>
      </c>
      <c r="E537" s="2">
        <v>43635</v>
      </c>
      <c r="F537" s="2">
        <v>43641</v>
      </c>
      <c r="G537" s="3">
        <v>7</v>
      </c>
      <c r="H537" t="s">
        <v>52</v>
      </c>
      <c r="I537" t="s">
        <v>36</v>
      </c>
      <c r="J537" t="s">
        <v>125</v>
      </c>
      <c r="K537" t="s">
        <v>50</v>
      </c>
      <c r="L537" s="2">
        <v>43638</v>
      </c>
      <c r="M537" t="s">
        <v>152</v>
      </c>
      <c r="N537" s="4">
        <v>0.17708333333333334</v>
      </c>
      <c r="O537" s="4">
        <v>0.34375</v>
      </c>
      <c r="P537" s="5">
        <v>0.16666666666666666</v>
      </c>
      <c r="Q537" s="3">
        <v>9.5</v>
      </c>
      <c r="R537" t="s">
        <v>25</v>
      </c>
      <c r="S537" t="s">
        <v>176</v>
      </c>
      <c r="T537" t="s">
        <v>268</v>
      </c>
      <c r="U537" t="s">
        <v>269</v>
      </c>
      <c r="V537" s="18">
        <v>1</v>
      </c>
      <c r="W537" s="18">
        <v>5.9384941675503713</v>
      </c>
      <c r="X537" t="s">
        <v>173</v>
      </c>
    </row>
    <row r="538" spans="1:24" hidden="1" x14ac:dyDescent="0.35">
      <c r="A538" t="s">
        <v>155</v>
      </c>
      <c r="B538" t="s">
        <v>161</v>
      </c>
      <c r="C538" t="s">
        <v>167</v>
      </c>
      <c r="D538" t="s">
        <v>171</v>
      </c>
      <c r="E538" s="2">
        <v>43635</v>
      </c>
      <c r="F538" s="2">
        <v>43641</v>
      </c>
      <c r="G538" s="3">
        <v>7</v>
      </c>
      <c r="H538" t="s">
        <v>52</v>
      </c>
      <c r="I538" t="s">
        <v>39</v>
      </c>
      <c r="J538" t="s">
        <v>126</v>
      </c>
      <c r="K538" t="s">
        <v>50</v>
      </c>
      <c r="L538" s="2">
        <v>43638</v>
      </c>
      <c r="M538" t="s">
        <v>153</v>
      </c>
      <c r="N538" s="4">
        <v>0.70833333333333337</v>
      </c>
      <c r="O538" s="4">
        <v>0.875</v>
      </c>
      <c r="P538" s="5">
        <v>0.16666666666666663</v>
      </c>
      <c r="Q538" s="3">
        <v>9.5</v>
      </c>
      <c r="R538" t="s">
        <v>25</v>
      </c>
      <c r="S538" t="s">
        <v>179</v>
      </c>
      <c r="T538" t="s">
        <v>237</v>
      </c>
      <c r="U538" t="s">
        <v>238</v>
      </c>
      <c r="V538" s="18">
        <v>0.45</v>
      </c>
      <c r="W538" s="18">
        <v>3.2355499576976614</v>
      </c>
      <c r="X538" t="s">
        <v>173</v>
      </c>
    </row>
    <row r="539" spans="1:24" hidden="1" x14ac:dyDescent="0.35">
      <c r="A539" t="s">
        <v>155</v>
      </c>
      <c r="B539" t="s">
        <v>161</v>
      </c>
      <c r="C539" t="s">
        <v>167</v>
      </c>
      <c r="D539" t="s">
        <v>171</v>
      </c>
      <c r="E539" s="2">
        <v>43635</v>
      </c>
      <c r="F539" s="2">
        <v>43641</v>
      </c>
      <c r="G539" s="3">
        <v>7</v>
      </c>
      <c r="H539" t="s">
        <v>52</v>
      </c>
      <c r="I539" t="s">
        <v>39</v>
      </c>
      <c r="J539" t="s">
        <v>126</v>
      </c>
      <c r="K539" t="s">
        <v>50</v>
      </c>
      <c r="L539" s="2">
        <v>43638</v>
      </c>
      <c r="M539" t="s">
        <v>153</v>
      </c>
      <c r="N539" s="4">
        <v>0.70833333333333337</v>
      </c>
      <c r="O539" s="4">
        <v>0.875</v>
      </c>
      <c r="P539" s="5">
        <v>0.16666666666666663</v>
      </c>
      <c r="Q539" s="3">
        <v>9.5</v>
      </c>
      <c r="R539" t="s">
        <v>25</v>
      </c>
      <c r="S539" t="s">
        <v>179</v>
      </c>
      <c r="T539" t="s">
        <v>270</v>
      </c>
      <c r="U539" t="s">
        <v>271</v>
      </c>
      <c r="V539" s="18">
        <v>2E-3</v>
      </c>
      <c r="W539" s="18">
        <v>0.44886242187713227</v>
      </c>
      <c r="X539" t="s">
        <v>173</v>
      </c>
    </row>
    <row r="540" spans="1:24" hidden="1" x14ac:dyDescent="0.35">
      <c r="A540" t="s">
        <v>155</v>
      </c>
      <c r="B540" t="s">
        <v>161</v>
      </c>
      <c r="C540" t="s">
        <v>167</v>
      </c>
      <c r="D540" t="s">
        <v>171</v>
      </c>
      <c r="E540" s="2">
        <v>43635</v>
      </c>
      <c r="F540" s="2">
        <v>43641</v>
      </c>
      <c r="G540" s="3">
        <v>7</v>
      </c>
      <c r="H540" t="s">
        <v>52</v>
      </c>
      <c r="I540" t="s">
        <v>39</v>
      </c>
      <c r="J540" t="s">
        <v>126</v>
      </c>
      <c r="K540" t="s">
        <v>50</v>
      </c>
      <c r="L540" s="2">
        <v>43638</v>
      </c>
      <c r="M540" t="s">
        <v>153</v>
      </c>
      <c r="N540" s="4">
        <v>0.70833333333333337</v>
      </c>
      <c r="O540" s="4">
        <v>0.875</v>
      </c>
      <c r="P540" s="5">
        <v>0.16666666666666663</v>
      </c>
      <c r="Q540" s="3">
        <v>9.5</v>
      </c>
      <c r="R540" t="s">
        <v>25</v>
      </c>
      <c r="S540" t="s">
        <v>176</v>
      </c>
      <c r="T540" t="s">
        <v>241</v>
      </c>
      <c r="U540" t="s">
        <v>242</v>
      </c>
      <c r="V540" s="18">
        <v>3</v>
      </c>
      <c r="W540" s="18">
        <v>24.855756611446196</v>
      </c>
      <c r="X540" t="s">
        <v>173</v>
      </c>
    </row>
    <row r="541" spans="1:24" hidden="1" x14ac:dyDescent="0.35">
      <c r="A541" t="s">
        <v>155</v>
      </c>
      <c r="B541" t="s">
        <v>161</v>
      </c>
      <c r="C541" t="s">
        <v>167</v>
      </c>
      <c r="D541" t="s">
        <v>171</v>
      </c>
      <c r="E541" s="2">
        <v>43635</v>
      </c>
      <c r="F541" s="2">
        <v>43641</v>
      </c>
      <c r="G541" s="3">
        <v>7</v>
      </c>
      <c r="H541" t="s">
        <v>52</v>
      </c>
      <c r="I541" t="s">
        <v>39</v>
      </c>
      <c r="J541" t="s">
        <v>126</v>
      </c>
      <c r="K541" t="s">
        <v>50</v>
      </c>
      <c r="L541" s="2">
        <v>43638</v>
      </c>
      <c r="M541" t="s">
        <v>153</v>
      </c>
      <c r="N541" s="4">
        <v>0.70833333333333337</v>
      </c>
      <c r="O541" s="4">
        <v>0.875</v>
      </c>
      <c r="P541" s="5">
        <v>0.16666666666666663</v>
      </c>
      <c r="Q541" s="3">
        <v>9.5</v>
      </c>
      <c r="R541" t="s">
        <v>25</v>
      </c>
      <c r="S541" t="s">
        <v>176</v>
      </c>
      <c r="T541" t="s">
        <v>189</v>
      </c>
      <c r="U541" t="s">
        <v>190</v>
      </c>
      <c r="V541" s="18">
        <v>0.5</v>
      </c>
      <c r="W541" s="18">
        <v>9.9310810840315504</v>
      </c>
      <c r="X541" t="s">
        <v>173</v>
      </c>
    </row>
    <row r="542" spans="1:24" hidden="1" x14ac:dyDescent="0.35">
      <c r="A542" t="s">
        <v>155</v>
      </c>
      <c r="B542" t="s">
        <v>161</v>
      </c>
      <c r="C542" t="s">
        <v>167</v>
      </c>
      <c r="D542" t="s">
        <v>171</v>
      </c>
      <c r="E542" s="2">
        <v>43635</v>
      </c>
      <c r="F542" s="2">
        <v>43641</v>
      </c>
      <c r="G542" s="3">
        <v>7</v>
      </c>
      <c r="H542" t="s">
        <v>52</v>
      </c>
      <c r="I542" t="s">
        <v>39</v>
      </c>
      <c r="J542" t="s">
        <v>126</v>
      </c>
      <c r="K542" t="s">
        <v>50</v>
      </c>
      <c r="L542" s="2">
        <v>43638</v>
      </c>
      <c r="M542" t="s">
        <v>153</v>
      </c>
      <c r="N542" s="4">
        <v>0.70833333333333337</v>
      </c>
      <c r="O542" s="4">
        <v>0.875</v>
      </c>
      <c r="P542" s="5">
        <v>0.16666666666666663</v>
      </c>
      <c r="Q542" s="3">
        <v>9.5</v>
      </c>
      <c r="R542" t="s">
        <v>25</v>
      </c>
      <c r="S542" t="s">
        <v>177</v>
      </c>
      <c r="T542" t="s">
        <v>182</v>
      </c>
      <c r="U542" t="s">
        <v>183</v>
      </c>
      <c r="V542" s="18">
        <v>3.0000000000000001E-3</v>
      </c>
      <c r="W542" s="18">
        <v>0.24313381185011329</v>
      </c>
      <c r="X542" t="s">
        <v>173</v>
      </c>
    </row>
    <row r="543" spans="1:24" hidden="1" x14ac:dyDescent="0.35">
      <c r="A543" t="s">
        <v>155</v>
      </c>
      <c r="B543" t="s">
        <v>161</v>
      </c>
      <c r="C543" t="s">
        <v>167</v>
      </c>
      <c r="D543" t="s">
        <v>171</v>
      </c>
      <c r="E543" s="2">
        <v>43635</v>
      </c>
      <c r="F543" s="2">
        <v>43641</v>
      </c>
      <c r="G543" s="3">
        <v>7</v>
      </c>
      <c r="H543" t="s">
        <v>52</v>
      </c>
      <c r="I543" t="s">
        <v>39</v>
      </c>
      <c r="J543" t="s">
        <v>126</v>
      </c>
      <c r="K543" t="s">
        <v>50</v>
      </c>
      <c r="L543" s="2">
        <v>43638</v>
      </c>
      <c r="M543" t="s">
        <v>153</v>
      </c>
      <c r="N543" s="4">
        <v>0.70833333333333337</v>
      </c>
      <c r="O543" s="4">
        <v>0.875</v>
      </c>
      <c r="P543" s="5">
        <v>0.16666666666666663</v>
      </c>
      <c r="Q543" s="3">
        <v>9.5</v>
      </c>
      <c r="R543" t="s">
        <v>27</v>
      </c>
      <c r="S543" t="s">
        <v>179</v>
      </c>
      <c r="T543" t="s">
        <v>244</v>
      </c>
      <c r="U543" t="s">
        <v>28</v>
      </c>
      <c r="V543" s="18">
        <v>0</v>
      </c>
      <c r="W543" s="18">
        <v>100</v>
      </c>
      <c r="X543" t="s">
        <v>173</v>
      </c>
    </row>
    <row r="544" spans="1:24" hidden="1" x14ac:dyDescent="0.35">
      <c r="A544" t="s">
        <v>155</v>
      </c>
      <c r="B544" t="s">
        <v>161</v>
      </c>
      <c r="C544" t="s">
        <v>167</v>
      </c>
      <c r="D544" t="s">
        <v>171</v>
      </c>
      <c r="E544" s="2">
        <v>43635</v>
      </c>
      <c r="F544" s="2">
        <v>43641</v>
      </c>
      <c r="G544" s="3">
        <v>7</v>
      </c>
      <c r="H544" t="s">
        <v>52</v>
      </c>
      <c r="I544" t="s">
        <v>39</v>
      </c>
      <c r="J544" t="s">
        <v>126</v>
      </c>
      <c r="K544" t="s">
        <v>50</v>
      </c>
      <c r="L544" s="2">
        <v>43638</v>
      </c>
      <c r="M544" t="s">
        <v>153</v>
      </c>
      <c r="N544" s="4">
        <v>0.70833333333333337</v>
      </c>
      <c r="O544" s="4">
        <v>0.875</v>
      </c>
      <c r="P544" s="5">
        <v>0.16666666666666663</v>
      </c>
      <c r="Q544" s="3">
        <v>9.5</v>
      </c>
      <c r="R544" t="s">
        <v>25</v>
      </c>
      <c r="S544" t="s">
        <v>176</v>
      </c>
      <c r="T544" t="s">
        <v>272</v>
      </c>
      <c r="U544" t="s">
        <v>273</v>
      </c>
      <c r="V544" s="18">
        <v>0.3</v>
      </c>
      <c r="W544" s="18">
        <v>114.64694358778418</v>
      </c>
      <c r="X544" t="s">
        <v>173</v>
      </c>
    </row>
    <row r="545" spans="1:24" hidden="1" x14ac:dyDescent="0.35">
      <c r="A545" t="s">
        <v>155</v>
      </c>
      <c r="B545" t="s">
        <v>161</v>
      </c>
      <c r="C545" t="s">
        <v>167</v>
      </c>
      <c r="D545" t="s">
        <v>171</v>
      </c>
      <c r="E545" s="2">
        <v>43635</v>
      </c>
      <c r="F545" s="2">
        <v>43641</v>
      </c>
      <c r="G545" s="3">
        <v>7</v>
      </c>
      <c r="H545" t="s">
        <v>52</v>
      </c>
      <c r="I545" t="s">
        <v>39</v>
      </c>
      <c r="J545" t="s">
        <v>126</v>
      </c>
      <c r="K545" t="s">
        <v>50</v>
      </c>
      <c r="L545" s="2">
        <v>43638</v>
      </c>
      <c r="M545" t="s">
        <v>153</v>
      </c>
      <c r="N545" s="4">
        <v>0.70833333333333337</v>
      </c>
      <c r="O545" s="4">
        <v>0.875</v>
      </c>
      <c r="P545" s="5">
        <v>0.16666666666666663</v>
      </c>
      <c r="Q545" s="3">
        <v>9.5</v>
      </c>
      <c r="R545" t="s">
        <v>25</v>
      </c>
      <c r="S545" t="s">
        <v>176</v>
      </c>
      <c r="T545" t="s">
        <v>274</v>
      </c>
      <c r="U545" t="s">
        <v>275</v>
      </c>
      <c r="V545" s="18">
        <v>0.8</v>
      </c>
      <c r="W545" s="18">
        <v>95.663803662563808</v>
      </c>
      <c r="X545" t="s">
        <v>173</v>
      </c>
    </row>
    <row r="546" spans="1:24" hidden="1" x14ac:dyDescent="0.35">
      <c r="A546" t="s">
        <v>155</v>
      </c>
      <c r="B546" t="s">
        <v>161</v>
      </c>
      <c r="C546" t="s">
        <v>167</v>
      </c>
      <c r="D546" t="s">
        <v>171</v>
      </c>
      <c r="E546" s="2">
        <v>43635</v>
      </c>
      <c r="F546" s="2">
        <v>43641</v>
      </c>
      <c r="G546" s="3">
        <v>7</v>
      </c>
      <c r="H546" t="s">
        <v>52</v>
      </c>
      <c r="I546" t="s">
        <v>39</v>
      </c>
      <c r="J546" t="s">
        <v>126</v>
      </c>
      <c r="K546" t="s">
        <v>50</v>
      </c>
      <c r="L546" s="2">
        <v>43638</v>
      </c>
      <c r="M546" t="s">
        <v>153</v>
      </c>
      <c r="N546" s="4">
        <v>0.70833333333333337</v>
      </c>
      <c r="O546" s="4">
        <v>0.875</v>
      </c>
      <c r="P546" s="5">
        <v>0.16666666666666663</v>
      </c>
      <c r="Q546" s="3">
        <v>9.5</v>
      </c>
      <c r="R546" t="s">
        <v>27</v>
      </c>
      <c r="S546" t="s">
        <v>176</v>
      </c>
      <c r="T546" t="s">
        <v>243</v>
      </c>
      <c r="U546" t="s">
        <v>29</v>
      </c>
      <c r="V546" s="18">
        <v>0</v>
      </c>
      <c r="W546" s="18">
        <v>19.416666666666668</v>
      </c>
      <c r="X546" t="s">
        <v>173</v>
      </c>
    </row>
    <row r="547" spans="1:24" hidden="1" x14ac:dyDescent="0.35">
      <c r="A547" t="s">
        <v>155</v>
      </c>
      <c r="B547" t="s">
        <v>161</v>
      </c>
      <c r="C547" t="s">
        <v>167</v>
      </c>
      <c r="D547" t="s">
        <v>171</v>
      </c>
      <c r="E547" s="2">
        <v>43635</v>
      </c>
      <c r="F547" s="2">
        <v>43641</v>
      </c>
      <c r="G547" s="3">
        <v>7</v>
      </c>
      <c r="H547" t="s">
        <v>52</v>
      </c>
      <c r="I547" t="s">
        <v>39</v>
      </c>
      <c r="J547" t="s">
        <v>126</v>
      </c>
      <c r="K547" t="s">
        <v>50</v>
      </c>
      <c r="L547" s="2">
        <v>43638</v>
      </c>
      <c r="M547" t="s">
        <v>153</v>
      </c>
      <c r="N547" s="4">
        <v>0.70833333333333337</v>
      </c>
      <c r="O547" s="4">
        <v>0.875</v>
      </c>
      <c r="P547" s="5">
        <v>0.16666666666666663</v>
      </c>
      <c r="Q547" s="3">
        <v>9.5</v>
      </c>
      <c r="R547" t="s">
        <v>35</v>
      </c>
      <c r="S547" t="s">
        <v>179</v>
      </c>
      <c r="T547" t="s">
        <v>282</v>
      </c>
      <c r="U547" t="s">
        <v>26</v>
      </c>
      <c r="V547" s="18">
        <v>0</v>
      </c>
      <c r="W547" s="18">
        <v>490</v>
      </c>
      <c r="X547" t="s">
        <v>173</v>
      </c>
    </row>
    <row r="548" spans="1:24" hidden="1" x14ac:dyDescent="0.35">
      <c r="A548" t="s">
        <v>155</v>
      </c>
      <c r="B548" t="s">
        <v>161</v>
      </c>
      <c r="C548" t="s">
        <v>167</v>
      </c>
      <c r="D548" t="s">
        <v>171</v>
      </c>
      <c r="E548" s="2">
        <v>43635</v>
      </c>
      <c r="F548" s="2">
        <v>43641</v>
      </c>
      <c r="G548" s="3">
        <v>7</v>
      </c>
      <c r="H548" t="s">
        <v>52</v>
      </c>
      <c r="I548" t="s">
        <v>39</v>
      </c>
      <c r="J548" t="s">
        <v>126</v>
      </c>
      <c r="K548" t="s">
        <v>50</v>
      </c>
      <c r="L548" s="2">
        <v>43638</v>
      </c>
      <c r="M548" t="s">
        <v>153</v>
      </c>
      <c r="N548" s="4">
        <v>0.70833333333333337</v>
      </c>
      <c r="O548" s="4">
        <v>0.875</v>
      </c>
      <c r="P548" s="5">
        <v>0.16666666666666663</v>
      </c>
      <c r="Q548" s="3">
        <v>9.5</v>
      </c>
      <c r="R548" t="s">
        <v>25</v>
      </c>
      <c r="S548" t="s">
        <v>176</v>
      </c>
      <c r="T548" t="s">
        <v>289</v>
      </c>
      <c r="U548" s="8" t="s">
        <v>288</v>
      </c>
      <c r="V548" s="18">
        <v>4.1999999999999997E-3</v>
      </c>
      <c r="W548" s="18">
        <v>2.1133939030048312</v>
      </c>
      <c r="X548" t="s">
        <v>173</v>
      </c>
    </row>
    <row r="549" spans="1:24" hidden="1" x14ac:dyDescent="0.35">
      <c r="A549" t="s">
        <v>155</v>
      </c>
      <c r="B549" t="s">
        <v>161</v>
      </c>
      <c r="C549" t="s">
        <v>167</v>
      </c>
      <c r="D549" t="s">
        <v>171</v>
      </c>
      <c r="E549" s="2">
        <v>43635</v>
      </c>
      <c r="F549" s="2">
        <v>43641</v>
      </c>
      <c r="G549" s="3">
        <v>7</v>
      </c>
      <c r="H549" t="s">
        <v>52</v>
      </c>
      <c r="I549" t="s">
        <v>39</v>
      </c>
      <c r="J549" t="s">
        <v>126</v>
      </c>
      <c r="K549" t="s">
        <v>50</v>
      </c>
      <c r="L549" s="2">
        <v>43638</v>
      </c>
      <c r="M549" t="s">
        <v>153</v>
      </c>
      <c r="N549" s="4">
        <v>0.70833333333333337</v>
      </c>
      <c r="O549" s="4">
        <v>0.875</v>
      </c>
      <c r="P549" s="5">
        <v>0.16666666666666663</v>
      </c>
      <c r="Q549" s="3">
        <v>9.5</v>
      </c>
      <c r="R549" t="s">
        <v>25</v>
      </c>
      <c r="S549" t="s">
        <v>178</v>
      </c>
      <c r="T549" t="s">
        <v>252</v>
      </c>
      <c r="U549" t="s">
        <v>253</v>
      </c>
      <c r="V549" s="18">
        <v>0.32</v>
      </c>
      <c r="W549" s="18">
        <v>3.2</v>
      </c>
      <c r="X549" t="s">
        <v>173</v>
      </c>
    </row>
    <row r="550" spans="1:24" hidden="1" x14ac:dyDescent="0.35">
      <c r="A550" t="s">
        <v>155</v>
      </c>
      <c r="B550" t="s">
        <v>161</v>
      </c>
      <c r="C550" t="s">
        <v>167</v>
      </c>
      <c r="D550" t="s">
        <v>171</v>
      </c>
      <c r="E550" s="2">
        <v>43635</v>
      </c>
      <c r="F550" s="2">
        <v>43641</v>
      </c>
      <c r="G550" s="3">
        <v>7</v>
      </c>
      <c r="H550" t="s">
        <v>52</v>
      </c>
      <c r="I550" t="s">
        <v>39</v>
      </c>
      <c r="J550" t="s">
        <v>126</v>
      </c>
      <c r="K550" t="s">
        <v>50</v>
      </c>
      <c r="L550" s="2">
        <v>43638</v>
      </c>
      <c r="M550" t="s">
        <v>153</v>
      </c>
      <c r="N550" s="4">
        <v>0.70833333333333337</v>
      </c>
      <c r="O550" s="4">
        <v>0.875</v>
      </c>
      <c r="P550" s="5">
        <v>0.16666666666666663</v>
      </c>
      <c r="Q550" s="3">
        <v>9.5</v>
      </c>
      <c r="R550" t="s">
        <v>25</v>
      </c>
      <c r="S550" t="s">
        <v>176</v>
      </c>
      <c r="T550" t="s">
        <v>193</v>
      </c>
      <c r="U550" t="s">
        <v>53</v>
      </c>
      <c r="V550" s="18">
        <v>0.45</v>
      </c>
      <c r="W550" s="18">
        <v>2.8895518408340384</v>
      </c>
      <c r="X550" t="s">
        <v>173</v>
      </c>
    </row>
    <row r="551" spans="1:24" hidden="1" x14ac:dyDescent="0.35">
      <c r="A551" t="s">
        <v>155</v>
      </c>
      <c r="B551" t="s">
        <v>161</v>
      </c>
      <c r="C551" t="s">
        <v>167</v>
      </c>
      <c r="D551" t="s">
        <v>171</v>
      </c>
      <c r="E551" s="2">
        <v>43635</v>
      </c>
      <c r="F551" s="2">
        <v>43641</v>
      </c>
      <c r="G551" s="3">
        <v>7</v>
      </c>
      <c r="H551" t="s">
        <v>52</v>
      </c>
      <c r="I551" t="s">
        <v>39</v>
      </c>
      <c r="J551" t="s">
        <v>126</v>
      </c>
      <c r="K551" t="s">
        <v>50</v>
      </c>
      <c r="L551" s="2">
        <v>43638</v>
      </c>
      <c r="M551" t="s">
        <v>153</v>
      </c>
      <c r="N551" s="4">
        <v>0.70833333333333337</v>
      </c>
      <c r="O551" s="4">
        <v>0.875</v>
      </c>
      <c r="P551" s="5">
        <v>0.16666666666666663</v>
      </c>
      <c r="Q551" s="3">
        <v>9.5</v>
      </c>
      <c r="R551" t="s">
        <v>25</v>
      </c>
      <c r="S551" t="s">
        <v>176</v>
      </c>
      <c r="T551" t="s">
        <v>193</v>
      </c>
      <c r="U551" t="s">
        <v>53</v>
      </c>
      <c r="V551" s="18">
        <v>7</v>
      </c>
      <c r="W551" s="18">
        <v>14.457110504625966</v>
      </c>
      <c r="X551" t="s">
        <v>173</v>
      </c>
    </row>
    <row r="552" spans="1:24" hidden="1" x14ac:dyDescent="0.35">
      <c r="A552" t="s">
        <v>155</v>
      </c>
      <c r="B552" t="s">
        <v>161</v>
      </c>
      <c r="C552" t="s">
        <v>167</v>
      </c>
      <c r="D552" t="s">
        <v>171</v>
      </c>
      <c r="E552" s="2">
        <v>43635</v>
      </c>
      <c r="F552" s="2">
        <v>43641</v>
      </c>
      <c r="G552" s="3">
        <v>7</v>
      </c>
      <c r="H552" t="s">
        <v>52</v>
      </c>
      <c r="I552" t="s">
        <v>39</v>
      </c>
      <c r="J552" t="s">
        <v>126</v>
      </c>
      <c r="K552" t="s">
        <v>50</v>
      </c>
      <c r="L552" s="2">
        <v>43638</v>
      </c>
      <c r="M552" t="s">
        <v>153</v>
      </c>
      <c r="N552" s="4">
        <v>0.70833333333333337</v>
      </c>
      <c r="O552" s="4">
        <v>0.875</v>
      </c>
      <c r="P552" s="5">
        <v>0.16666666666666663</v>
      </c>
      <c r="Q552" s="3">
        <v>9.5</v>
      </c>
      <c r="R552" t="s">
        <v>25</v>
      </c>
      <c r="S552" t="s">
        <v>176</v>
      </c>
      <c r="T552" t="s">
        <v>224</v>
      </c>
      <c r="U552" t="s">
        <v>225</v>
      </c>
      <c r="V552" s="18">
        <v>0.45</v>
      </c>
      <c r="W552" s="18">
        <v>2.8427953385551707</v>
      </c>
      <c r="X552" t="s">
        <v>173</v>
      </c>
    </row>
    <row r="553" spans="1:24" hidden="1" x14ac:dyDescent="0.35">
      <c r="A553" t="s">
        <v>155</v>
      </c>
      <c r="B553" t="s">
        <v>161</v>
      </c>
      <c r="C553" t="s">
        <v>167</v>
      </c>
      <c r="D553" t="s">
        <v>171</v>
      </c>
      <c r="E553" s="2">
        <v>43635</v>
      </c>
      <c r="F553" s="2">
        <v>43641</v>
      </c>
      <c r="G553" s="3">
        <v>7</v>
      </c>
      <c r="H553" t="s">
        <v>52</v>
      </c>
      <c r="I553" t="s">
        <v>39</v>
      </c>
      <c r="J553" t="s">
        <v>126</v>
      </c>
      <c r="K553" t="s">
        <v>50</v>
      </c>
      <c r="L553" s="2">
        <v>43638</v>
      </c>
      <c r="M553" t="s">
        <v>153</v>
      </c>
      <c r="N553" s="4">
        <v>0.70833333333333337</v>
      </c>
      <c r="O553" s="4">
        <v>0.875</v>
      </c>
      <c r="P553" s="5">
        <v>0.16666666666666663</v>
      </c>
      <c r="Q553" s="3">
        <v>9.5</v>
      </c>
      <c r="R553" t="s">
        <v>25</v>
      </c>
      <c r="S553" t="s">
        <v>176</v>
      </c>
      <c r="T553" t="s">
        <v>224</v>
      </c>
      <c r="U553" t="s">
        <v>225</v>
      </c>
      <c r="V553" s="18">
        <v>0.21</v>
      </c>
      <c r="W553" s="18">
        <v>2.7118771321743402</v>
      </c>
      <c r="X553" t="s">
        <v>173</v>
      </c>
    </row>
    <row r="554" spans="1:24" hidden="1" x14ac:dyDescent="0.35">
      <c r="A554" t="s">
        <v>155</v>
      </c>
      <c r="B554" t="s">
        <v>161</v>
      </c>
      <c r="C554" t="s">
        <v>167</v>
      </c>
      <c r="D554" t="s">
        <v>171</v>
      </c>
      <c r="E554" s="2">
        <v>43635</v>
      </c>
      <c r="F554" s="2">
        <v>43641</v>
      </c>
      <c r="G554" s="3">
        <v>7</v>
      </c>
      <c r="H554" t="s">
        <v>52</v>
      </c>
      <c r="I554" t="s">
        <v>39</v>
      </c>
      <c r="J554" t="s">
        <v>126</v>
      </c>
      <c r="K554" t="s">
        <v>50</v>
      </c>
      <c r="L554" s="2">
        <v>43638</v>
      </c>
      <c r="M554" t="s">
        <v>153</v>
      </c>
      <c r="N554" s="4">
        <v>0.70833333333333337</v>
      </c>
      <c r="O554" s="4">
        <v>0.875</v>
      </c>
      <c r="P554" s="5">
        <v>0.16666666666666663</v>
      </c>
      <c r="Q554" s="3">
        <v>9.5</v>
      </c>
      <c r="R554" t="s">
        <v>25</v>
      </c>
      <c r="S554" t="s">
        <v>176</v>
      </c>
      <c r="T554" t="s">
        <v>198</v>
      </c>
      <c r="U554" t="s">
        <v>199</v>
      </c>
      <c r="V554" s="18">
        <v>1.1999999999999999E-3</v>
      </c>
      <c r="W554" s="18">
        <v>4.5999999999999999E-2</v>
      </c>
      <c r="X554" t="s">
        <v>173</v>
      </c>
    </row>
    <row r="555" spans="1:24" hidden="1" x14ac:dyDescent="0.35">
      <c r="A555" t="s">
        <v>155</v>
      </c>
      <c r="B555" t="s">
        <v>161</v>
      </c>
      <c r="C555" t="s">
        <v>167</v>
      </c>
      <c r="D555" t="s">
        <v>171</v>
      </c>
      <c r="E555" s="2">
        <v>43635</v>
      </c>
      <c r="F555" s="2">
        <v>43641</v>
      </c>
      <c r="G555" s="3">
        <v>7</v>
      </c>
      <c r="H555" t="s">
        <v>52</v>
      </c>
      <c r="I555" t="s">
        <v>39</v>
      </c>
      <c r="J555" t="s">
        <v>126</v>
      </c>
      <c r="K555" t="s">
        <v>50</v>
      </c>
      <c r="L555" s="2">
        <v>43638</v>
      </c>
      <c r="M555" t="s">
        <v>153</v>
      </c>
      <c r="N555" s="4">
        <v>0.70833333333333337</v>
      </c>
      <c r="O555" s="4">
        <v>0.875</v>
      </c>
      <c r="P555" s="5">
        <v>0.16666666666666663</v>
      </c>
      <c r="Q555" s="3">
        <v>9.5</v>
      </c>
      <c r="R555" t="s">
        <v>25</v>
      </c>
      <c r="S555" t="s">
        <v>179</v>
      </c>
      <c r="T555" t="s">
        <v>180</v>
      </c>
      <c r="U555" t="s">
        <v>181</v>
      </c>
      <c r="V555" s="18">
        <v>0.23</v>
      </c>
      <c r="W555" s="18">
        <v>26.183641276166</v>
      </c>
      <c r="X555" t="s">
        <v>173</v>
      </c>
    </row>
    <row r="556" spans="1:24" hidden="1" x14ac:dyDescent="0.35">
      <c r="A556" t="s">
        <v>155</v>
      </c>
      <c r="B556" t="s">
        <v>161</v>
      </c>
      <c r="C556" t="s">
        <v>167</v>
      </c>
      <c r="D556" t="s">
        <v>171</v>
      </c>
      <c r="E556" s="2">
        <v>43635</v>
      </c>
      <c r="F556" s="2">
        <v>43641</v>
      </c>
      <c r="G556" s="3">
        <v>7</v>
      </c>
      <c r="H556" t="s">
        <v>52</v>
      </c>
      <c r="I556" t="s">
        <v>39</v>
      </c>
      <c r="J556" t="s">
        <v>126</v>
      </c>
      <c r="K556" t="s">
        <v>50</v>
      </c>
      <c r="L556" s="2">
        <v>43638</v>
      </c>
      <c r="M556" t="s">
        <v>153</v>
      </c>
      <c r="N556" s="4">
        <v>0.70833333333333337</v>
      </c>
      <c r="O556" s="4">
        <v>0.875</v>
      </c>
      <c r="P556" s="5">
        <v>0.16666666666666663</v>
      </c>
      <c r="Q556" s="3">
        <v>9.5</v>
      </c>
      <c r="R556" t="s">
        <v>25</v>
      </c>
      <c r="S556" t="s">
        <v>176</v>
      </c>
      <c r="T556" t="s">
        <v>278</v>
      </c>
      <c r="U556" t="s">
        <v>279</v>
      </c>
      <c r="V556" s="18">
        <v>0.5</v>
      </c>
      <c r="W556" s="18">
        <v>3.067226549493737</v>
      </c>
      <c r="X556" t="s">
        <v>173</v>
      </c>
    </row>
    <row r="557" spans="1:24" hidden="1" x14ac:dyDescent="0.35">
      <c r="A557" t="s">
        <v>155</v>
      </c>
      <c r="B557" t="s">
        <v>161</v>
      </c>
      <c r="C557" t="s">
        <v>167</v>
      </c>
      <c r="D557" t="s">
        <v>171</v>
      </c>
      <c r="E557" s="2">
        <v>43635</v>
      </c>
      <c r="F557" s="2">
        <v>43641</v>
      </c>
      <c r="G557" s="3">
        <v>7</v>
      </c>
      <c r="H557" t="s">
        <v>52</v>
      </c>
      <c r="I557" t="s">
        <v>39</v>
      </c>
      <c r="J557" t="s">
        <v>126</v>
      </c>
      <c r="K557" t="s">
        <v>50</v>
      </c>
      <c r="L557" s="2">
        <v>43638</v>
      </c>
      <c r="M557" t="s">
        <v>153</v>
      </c>
      <c r="N557" s="4">
        <v>0.70833333333333337</v>
      </c>
      <c r="O557" s="4">
        <v>0.875</v>
      </c>
      <c r="P557" s="5">
        <v>0.16666666666666663</v>
      </c>
      <c r="Q557" s="3">
        <v>9.5</v>
      </c>
      <c r="R557" t="s">
        <v>25</v>
      </c>
      <c r="S557" t="s">
        <v>177</v>
      </c>
      <c r="T557" t="s">
        <v>276</v>
      </c>
      <c r="U557" t="s">
        <v>277</v>
      </c>
      <c r="V557" s="18">
        <v>0.22</v>
      </c>
      <c r="W557" s="18">
        <v>9.3887056575966827</v>
      </c>
      <c r="X557" t="s">
        <v>173</v>
      </c>
    </row>
    <row r="558" spans="1:24" hidden="1" x14ac:dyDescent="0.35">
      <c r="A558" t="s">
        <v>155</v>
      </c>
      <c r="B558" t="s">
        <v>161</v>
      </c>
      <c r="C558" t="s">
        <v>167</v>
      </c>
      <c r="D558" t="s">
        <v>171</v>
      </c>
      <c r="E558" s="2">
        <v>43635</v>
      </c>
      <c r="F558" s="2">
        <v>43641</v>
      </c>
      <c r="G558" s="3">
        <v>7</v>
      </c>
      <c r="H558" t="s">
        <v>52</v>
      </c>
      <c r="I558" t="s">
        <v>40</v>
      </c>
      <c r="J558" t="s">
        <v>127</v>
      </c>
      <c r="K558" t="s">
        <v>50</v>
      </c>
      <c r="L558" s="2">
        <v>43639</v>
      </c>
      <c r="M558" t="s">
        <v>153</v>
      </c>
      <c r="N558" s="4">
        <v>0.64583333333333337</v>
      </c>
      <c r="O558" s="4">
        <v>0.8125</v>
      </c>
      <c r="P558" s="5">
        <v>0.16666666666666663</v>
      </c>
      <c r="Q558" s="3">
        <v>9.5</v>
      </c>
      <c r="R558" t="s">
        <v>25</v>
      </c>
      <c r="S558" t="s">
        <v>178</v>
      </c>
      <c r="T558" t="s">
        <v>284</v>
      </c>
      <c r="U558" t="s">
        <v>285</v>
      </c>
      <c r="V558" s="18">
        <v>1.3</v>
      </c>
      <c r="W558" s="18">
        <v>14.898493778650948</v>
      </c>
      <c r="X558" t="s">
        <v>173</v>
      </c>
    </row>
    <row r="559" spans="1:24" hidden="1" x14ac:dyDescent="0.35">
      <c r="A559" t="s">
        <v>155</v>
      </c>
      <c r="B559" t="s">
        <v>161</v>
      </c>
      <c r="C559" t="s">
        <v>167</v>
      </c>
      <c r="D559" t="s">
        <v>171</v>
      </c>
      <c r="E559" s="2">
        <v>43635</v>
      </c>
      <c r="F559" s="2">
        <v>43641</v>
      </c>
      <c r="G559" s="3">
        <v>7</v>
      </c>
      <c r="H559" t="s">
        <v>52</v>
      </c>
      <c r="I559" t="s">
        <v>40</v>
      </c>
      <c r="J559" t="s">
        <v>127</v>
      </c>
      <c r="K559" t="s">
        <v>50</v>
      </c>
      <c r="L559" s="2">
        <v>43639</v>
      </c>
      <c r="M559" t="s">
        <v>153</v>
      </c>
      <c r="N559" s="4">
        <v>0.64583333333333337</v>
      </c>
      <c r="O559" s="4">
        <v>0.8125</v>
      </c>
      <c r="P559" s="5">
        <v>0.16666666666666663</v>
      </c>
      <c r="Q559" s="3">
        <v>9.5</v>
      </c>
      <c r="R559" t="s">
        <v>25</v>
      </c>
      <c r="S559" t="s">
        <v>177</v>
      </c>
      <c r="T559" t="s">
        <v>220</v>
      </c>
      <c r="U559" t="s">
        <v>221</v>
      </c>
      <c r="V559" s="18">
        <v>0.32</v>
      </c>
      <c r="W559" s="18">
        <v>3.66732154551408</v>
      </c>
      <c r="X559" t="s">
        <v>173</v>
      </c>
    </row>
    <row r="560" spans="1:24" hidden="1" x14ac:dyDescent="0.35">
      <c r="A560" t="s">
        <v>155</v>
      </c>
      <c r="B560" t="s">
        <v>161</v>
      </c>
      <c r="C560" t="s">
        <v>167</v>
      </c>
      <c r="D560" t="s">
        <v>171</v>
      </c>
      <c r="E560" s="2">
        <v>43635</v>
      </c>
      <c r="F560" s="2">
        <v>43641</v>
      </c>
      <c r="G560" s="3">
        <v>7</v>
      </c>
      <c r="H560" t="s">
        <v>52</v>
      </c>
      <c r="I560" t="s">
        <v>40</v>
      </c>
      <c r="J560" t="s">
        <v>127</v>
      </c>
      <c r="K560" t="s">
        <v>50</v>
      </c>
      <c r="L560" s="2">
        <v>43639</v>
      </c>
      <c r="M560" t="s">
        <v>153</v>
      </c>
      <c r="N560" s="4">
        <v>0.64583333333333337</v>
      </c>
      <c r="O560" s="4">
        <v>0.8125</v>
      </c>
      <c r="P560" s="5">
        <v>0.16666666666666663</v>
      </c>
      <c r="Q560" s="3">
        <v>9.5</v>
      </c>
      <c r="R560" t="s">
        <v>25</v>
      </c>
      <c r="S560" t="s">
        <v>176</v>
      </c>
      <c r="T560" t="s">
        <v>241</v>
      </c>
      <c r="U560" t="s">
        <v>242</v>
      </c>
      <c r="V560" s="18">
        <v>1.5</v>
      </c>
      <c r="W560" s="18">
        <v>17.190569744597248</v>
      </c>
      <c r="X560" t="s">
        <v>173</v>
      </c>
    </row>
    <row r="561" spans="1:24" hidden="1" x14ac:dyDescent="0.35">
      <c r="A561" t="s">
        <v>155</v>
      </c>
      <c r="B561" t="s">
        <v>161</v>
      </c>
      <c r="C561" t="s">
        <v>167</v>
      </c>
      <c r="D561" t="s">
        <v>171</v>
      </c>
      <c r="E561" s="2">
        <v>43635</v>
      </c>
      <c r="F561" s="2">
        <v>43641</v>
      </c>
      <c r="G561" s="3">
        <v>7</v>
      </c>
      <c r="H561" t="s">
        <v>52</v>
      </c>
      <c r="I561" t="s">
        <v>40</v>
      </c>
      <c r="J561" t="s">
        <v>127</v>
      </c>
      <c r="K561" t="s">
        <v>50</v>
      </c>
      <c r="L561" s="2">
        <v>43639</v>
      </c>
      <c r="M561" t="s">
        <v>153</v>
      </c>
      <c r="N561" s="4">
        <v>0.64583333333333337</v>
      </c>
      <c r="O561" s="4">
        <v>0.8125</v>
      </c>
      <c r="P561" s="5">
        <v>0.16666666666666663</v>
      </c>
      <c r="Q561" s="3">
        <v>9.5</v>
      </c>
      <c r="R561" t="s">
        <v>25</v>
      </c>
      <c r="S561" t="s">
        <v>176</v>
      </c>
      <c r="T561" t="s">
        <v>228</v>
      </c>
      <c r="U561" t="s">
        <v>54</v>
      </c>
      <c r="V561" s="18">
        <v>0.9</v>
      </c>
      <c r="W561" s="18">
        <v>10.314341846758349</v>
      </c>
      <c r="X561" t="s">
        <v>173</v>
      </c>
    </row>
    <row r="562" spans="1:24" hidden="1" x14ac:dyDescent="0.35">
      <c r="A562" t="s">
        <v>155</v>
      </c>
      <c r="B562" t="s">
        <v>161</v>
      </c>
      <c r="C562" t="s">
        <v>167</v>
      </c>
      <c r="D562" t="s">
        <v>171</v>
      </c>
      <c r="E562" s="2">
        <v>43635</v>
      </c>
      <c r="F562" s="2">
        <v>43641</v>
      </c>
      <c r="G562" s="3">
        <v>7</v>
      </c>
      <c r="H562" t="s">
        <v>52</v>
      </c>
      <c r="I562" t="s">
        <v>40</v>
      </c>
      <c r="J562" t="s">
        <v>127</v>
      </c>
      <c r="K562" t="s">
        <v>50</v>
      </c>
      <c r="L562" s="2">
        <v>43639</v>
      </c>
      <c r="M562" t="s">
        <v>153</v>
      </c>
      <c r="N562" s="4">
        <v>0.64583333333333337</v>
      </c>
      <c r="O562" s="4">
        <v>0.8125</v>
      </c>
      <c r="P562" s="5">
        <v>0.16666666666666663</v>
      </c>
      <c r="Q562" s="3">
        <v>9.5</v>
      </c>
      <c r="R562" t="s">
        <v>25</v>
      </c>
      <c r="S562" t="s">
        <v>176</v>
      </c>
      <c r="T562" t="s">
        <v>189</v>
      </c>
      <c r="U562" t="s">
        <v>190</v>
      </c>
      <c r="V562" s="18">
        <v>0.48</v>
      </c>
      <c r="W562" s="18">
        <v>5.5009823182711193</v>
      </c>
      <c r="X562" t="s">
        <v>173</v>
      </c>
    </row>
    <row r="563" spans="1:24" hidden="1" x14ac:dyDescent="0.35">
      <c r="A563" t="s">
        <v>155</v>
      </c>
      <c r="B563" t="s">
        <v>161</v>
      </c>
      <c r="C563" t="s">
        <v>167</v>
      </c>
      <c r="D563" t="s">
        <v>171</v>
      </c>
      <c r="E563" s="2">
        <v>43635</v>
      </c>
      <c r="F563" s="2">
        <v>43641</v>
      </c>
      <c r="G563" s="3">
        <v>7</v>
      </c>
      <c r="H563" t="s">
        <v>52</v>
      </c>
      <c r="I563" t="s">
        <v>40</v>
      </c>
      <c r="J563" t="s">
        <v>127</v>
      </c>
      <c r="K563" t="s">
        <v>50</v>
      </c>
      <c r="L563" s="2">
        <v>43639</v>
      </c>
      <c r="M563" t="s">
        <v>153</v>
      </c>
      <c r="N563" s="4">
        <v>0.64583333333333337</v>
      </c>
      <c r="O563" s="4">
        <v>0.8125</v>
      </c>
      <c r="P563" s="5">
        <v>0.16666666666666663</v>
      </c>
      <c r="Q563" s="3">
        <v>9.5</v>
      </c>
      <c r="R563" t="s">
        <v>25</v>
      </c>
      <c r="S563" t="s">
        <v>177</v>
      </c>
      <c r="T563" t="s">
        <v>182</v>
      </c>
      <c r="U563" t="s">
        <v>183</v>
      </c>
      <c r="V563" s="18">
        <v>1.2E-2</v>
      </c>
      <c r="W563" s="18">
        <v>0.13752455795677798</v>
      </c>
      <c r="X563" t="s">
        <v>173</v>
      </c>
    </row>
    <row r="564" spans="1:24" hidden="1" x14ac:dyDescent="0.35">
      <c r="A564" t="s">
        <v>155</v>
      </c>
      <c r="B564" t="s">
        <v>161</v>
      </c>
      <c r="C564" t="s">
        <v>167</v>
      </c>
      <c r="D564" t="s">
        <v>171</v>
      </c>
      <c r="E564" s="2">
        <v>43635</v>
      </c>
      <c r="F564" s="2">
        <v>43641</v>
      </c>
      <c r="G564" s="3">
        <v>7</v>
      </c>
      <c r="H564" t="s">
        <v>52</v>
      </c>
      <c r="I564" t="s">
        <v>40</v>
      </c>
      <c r="J564" t="s">
        <v>127</v>
      </c>
      <c r="K564" t="s">
        <v>50</v>
      </c>
      <c r="L564" s="2">
        <v>43639</v>
      </c>
      <c r="M564" t="s">
        <v>153</v>
      </c>
      <c r="N564" s="4">
        <v>0.64583333333333337</v>
      </c>
      <c r="O564" s="4">
        <v>0.8125</v>
      </c>
      <c r="P564" s="5">
        <v>0.16666666666666663</v>
      </c>
      <c r="Q564" s="3">
        <v>9.5</v>
      </c>
      <c r="R564" t="s">
        <v>27</v>
      </c>
      <c r="S564" t="s">
        <v>179</v>
      </c>
      <c r="T564" t="s">
        <v>244</v>
      </c>
      <c r="U564" t="s">
        <v>28</v>
      </c>
      <c r="V564" s="18">
        <v>0</v>
      </c>
      <c r="W564" s="18">
        <v>3</v>
      </c>
      <c r="X564" t="s">
        <v>173</v>
      </c>
    </row>
    <row r="565" spans="1:24" hidden="1" x14ac:dyDescent="0.35">
      <c r="A565" t="s">
        <v>155</v>
      </c>
      <c r="B565" t="s">
        <v>161</v>
      </c>
      <c r="C565" t="s">
        <v>167</v>
      </c>
      <c r="D565" t="s">
        <v>171</v>
      </c>
      <c r="E565" s="2">
        <v>43635</v>
      </c>
      <c r="F565" s="2">
        <v>43641</v>
      </c>
      <c r="G565" s="3">
        <v>7</v>
      </c>
      <c r="H565" t="s">
        <v>52</v>
      </c>
      <c r="I565" t="s">
        <v>40</v>
      </c>
      <c r="J565" t="s">
        <v>127</v>
      </c>
      <c r="K565" t="s">
        <v>50</v>
      </c>
      <c r="L565" s="2">
        <v>43639</v>
      </c>
      <c r="M565" t="s">
        <v>153</v>
      </c>
      <c r="N565" s="4">
        <v>0.64583333333333337</v>
      </c>
      <c r="O565" s="4">
        <v>0.8125</v>
      </c>
      <c r="P565" s="5">
        <v>0.16666666666666663</v>
      </c>
      <c r="Q565" s="3">
        <v>9.5</v>
      </c>
      <c r="R565" t="s">
        <v>25</v>
      </c>
      <c r="S565" t="s">
        <v>176</v>
      </c>
      <c r="T565" t="s">
        <v>272</v>
      </c>
      <c r="U565" t="s">
        <v>273</v>
      </c>
      <c r="V565" s="18">
        <v>0.8</v>
      </c>
      <c r="W565" s="18">
        <v>9.1683038637851997</v>
      </c>
      <c r="X565" t="s">
        <v>173</v>
      </c>
    </row>
    <row r="566" spans="1:24" hidden="1" x14ac:dyDescent="0.35">
      <c r="A566" t="s">
        <v>155</v>
      </c>
      <c r="B566" t="s">
        <v>161</v>
      </c>
      <c r="C566" t="s">
        <v>167</v>
      </c>
      <c r="D566" t="s">
        <v>171</v>
      </c>
      <c r="E566" s="2">
        <v>43635</v>
      </c>
      <c r="F566" s="2">
        <v>43641</v>
      </c>
      <c r="G566" s="3">
        <v>7</v>
      </c>
      <c r="H566" t="s">
        <v>52</v>
      </c>
      <c r="I566" t="s">
        <v>40</v>
      </c>
      <c r="J566" t="s">
        <v>127</v>
      </c>
      <c r="K566" t="s">
        <v>50</v>
      </c>
      <c r="L566" s="2">
        <v>43639</v>
      </c>
      <c r="M566" t="s">
        <v>153</v>
      </c>
      <c r="N566" s="4">
        <v>0.64583333333333337</v>
      </c>
      <c r="O566" s="4">
        <v>0.8125</v>
      </c>
      <c r="P566" s="5">
        <v>0.16666666666666663</v>
      </c>
      <c r="Q566" s="3">
        <v>9.5</v>
      </c>
      <c r="R566" t="s">
        <v>25</v>
      </c>
      <c r="S566" t="s">
        <v>176</v>
      </c>
      <c r="T566" t="s">
        <v>274</v>
      </c>
      <c r="U566" t="s">
        <v>275</v>
      </c>
      <c r="V566" s="18">
        <v>0.43</v>
      </c>
      <c r="W566" s="18">
        <v>4.9279633267845444</v>
      </c>
      <c r="X566" t="s">
        <v>173</v>
      </c>
    </row>
    <row r="567" spans="1:24" hidden="1" x14ac:dyDescent="0.35">
      <c r="A567" t="s">
        <v>155</v>
      </c>
      <c r="B567" t="s">
        <v>161</v>
      </c>
      <c r="C567" t="s">
        <v>167</v>
      </c>
      <c r="D567" t="s">
        <v>171</v>
      </c>
      <c r="E567" s="2">
        <v>43635</v>
      </c>
      <c r="F567" s="2">
        <v>43641</v>
      </c>
      <c r="G567" s="3">
        <v>7</v>
      </c>
      <c r="H567" t="s">
        <v>52</v>
      </c>
      <c r="I567" t="s">
        <v>40</v>
      </c>
      <c r="J567" t="s">
        <v>127</v>
      </c>
      <c r="K567" t="s">
        <v>50</v>
      </c>
      <c r="L567" s="2">
        <v>43639</v>
      </c>
      <c r="M567" t="s">
        <v>153</v>
      </c>
      <c r="N567" s="4">
        <v>0.64583333333333337</v>
      </c>
      <c r="O567" s="4">
        <v>0.8125</v>
      </c>
      <c r="P567" s="5">
        <v>0.16666666666666663</v>
      </c>
      <c r="Q567" s="3">
        <v>9.5</v>
      </c>
      <c r="R567" t="s">
        <v>25</v>
      </c>
      <c r="S567" t="s">
        <v>177</v>
      </c>
      <c r="T567" t="s">
        <v>235</v>
      </c>
      <c r="U567" t="s">
        <v>236</v>
      </c>
      <c r="V567" s="18">
        <v>0.45</v>
      </c>
      <c r="W567" s="18">
        <v>5.1571709233791747</v>
      </c>
      <c r="X567" t="s">
        <v>173</v>
      </c>
    </row>
    <row r="568" spans="1:24" hidden="1" x14ac:dyDescent="0.35">
      <c r="A568" t="s">
        <v>155</v>
      </c>
      <c r="B568" t="s">
        <v>161</v>
      </c>
      <c r="C568" t="s">
        <v>167</v>
      </c>
      <c r="D568" t="s">
        <v>171</v>
      </c>
      <c r="E568" s="2">
        <v>43635</v>
      </c>
      <c r="F568" s="2">
        <v>43641</v>
      </c>
      <c r="G568" s="3">
        <v>7</v>
      </c>
      <c r="H568" t="s">
        <v>52</v>
      </c>
      <c r="I568" t="s">
        <v>40</v>
      </c>
      <c r="J568" t="s">
        <v>127</v>
      </c>
      <c r="K568" t="s">
        <v>50</v>
      </c>
      <c r="L568" s="2">
        <v>43639</v>
      </c>
      <c r="M568" t="s">
        <v>153</v>
      </c>
      <c r="N568" s="4">
        <v>0.64583333333333337</v>
      </c>
      <c r="O568" s="4">
        <v>0.8125</v>
      </c>
      <c r="P568" s="5">
        <v>0.16666666666666663</v>
      </c>
      <c r="Q568" s="3">
        <v>9.5</v>
      </c>
      <c r="R568" t="s">
        <v>27</v>
      </c>
      <c r="S568" t="s">
        <v>176</v>
      </c>
      <c r="T568" t="s">
        <v>243</v>
      </c>
      <c r="U568" t="s">
        <v>29</v>
      </c>
      <c r="V568" s="18">
        <v>0</v>
      </c>
      <c r="W568" s="18">
        <v>19.416666666666668</v>
      </c>
      <c r="X568" t="s">
        <v>173</v>
      </c>
    </row>
    <row r="569" spans="1:24" hidden="1" x14ac:dyDescent="0.35">
      <c r="A569" t="s">
        <v>155</v>
      </c>
      <c r="B569" t="s">
        <v>161</v>
      </c>
      <c r="C569" t="s">
        <v>167</v>
      </c>
      <c r="D569" t="s">
        <v>171</v>
      </c>
      <c r="E569" s="2">
        <v>43635</v>
      </c>
      <c r="F569" s="2">
        <v>43641</v>
      </c>
      <c r="G569" s="3">
        <v>7</v>
      </c>
      <c r="H569" t="s">
        <v>52</v>
      </c>
      <c r="I569" t="s">
        <v>40</v>
      </c>
      <c r="J569" t="s">
        <v>127</v>
      </c>
      <c r="K569" t="s">
        <v>50</v>
      </c>
      <c r="L569" s="2">
        <v>43639</v>
      </c>
      <c r="M569" t="s">
        <v>153</v>
      </c>
      <c r="N569" s="4">
        <v>0.64583333333333337</v>
      </c>
      <c r="O569" s="4">
        <v>0.8125</v>
      </c>
      <c r="P569" s="5">
        <v>0.16666666666666663</v>
      </c>
      <c r="Q569" s="3">
        <v>9.5</v>
      </c>
      <c r="R569" t="s">
        <v>35</v>
      </c>
      <c r="S569" t="s">
        <v>179</v>
      </c>
      <c r="T569" t="s">
        <v>282</v>
      </c>
      <c r="U569" t="s">
        <v>26</v>
      </c>
      <c r="V569" s="18">
        <v>0</v>
      </c>
      <c r="W569" s="18">
        <v>770</v>
      </c>
      <c r="X569" t="s">
        <v>173</v>
      </c>
    </row>
    <row r="570" spans="1:24" hidden="1" x14ac:dyDescent="0.35">
      <c r="A570" t="s">
        <v>155</v>
      </c>
      <c r="B570" t="s">
        <v>161</v>
      </c>
      <c r="C570" t="s">
        <v>167</v>
      </c>
      <c r="D570" t="s">
        <v>171</v>
      </c>
      <c r="E570" s="2">
        <v>43635</v>
      </c>
      <c r="F570" s="2">
        <v>43641</v>
      </c>
      <c r="G570" s="3">
        <v>7</v>
      </c>
      <c r="H570" t="s">
        <v>52</v>
      </c>
      <c r="I570" t="s">
        <v>40</v>
      </c>
      <c r="J570" t="s">
        <v>127</v>
      </c>
      <c r="K570" t="s">
        <v>50</v>
      </c>
      <c r="L570" s="2">
        <v>43639</v>
      </c>
      <c r="M570" t="s">
        <v>153</v>
      </c>
      <c r="N570" s="4">
        <v>0.64583333333333337</v>
      </c>
      <c r="O570" s="4">
        <v>0.8125</v>
      </c>
      <c r="P570" s="5">
        <v>0.16666666666666663</v>
      </c>
      <c r="Q570" s="3">
        <v>9.5</v>
      </c>
      <c r="R570" t="s">
        <v>25</v>
      </c>
      <c r="S570" t="s">
        <v>176</v>
      </c>
      <c r="T570" t="s">
        <v>229</v>
      </c>
      <c r="U570" t="s">
        <v>230</v>
      </c>
      <c r="V570" s="18">
        <v>0.05</v>
      </c>
      <c r="W570" s="18">
        <v>0.57301899148657498</v>
      </c>
      <c r="X570" t="s">
        <v>173</v>
      </c>
    </row>
    <row r="571" spans="1:24" hidden="1" x14ac:dyDescent="0.35">
      <c r="A571" t="s">
        <v>155</v>
      </c>
      <c r="B571" t="s">
        <v>161</v>
      </c>
      <c r="C571" t="s">
        <v>167</v>
      </c>
      <c r="D571" t="s">
        <v>171</v>
      </c>
      <c r="E571" s="2">
        <v>43635</v>
      </c>
      <c r="F571" s="2">
        <v>43641</v>
      </c>
      <c r="G571" s="3">
        <v>7</v>
      </c>
      <c r="H571" t="s">
        <v>52</v>
      </c>
      <c r="I571" t="s">
        <v>40</v>
      </c>
      <c r="J571" t="s">
        <v>127</v>
      </c>
      <c r="K571" t="s">
        <v>50</v>
      </c>
      <c r="L571" s="2">
        <v>43639</v>
      </c>
      <c r="M571" t="s">
        <v>153</v>
      </c>
      <c r="N571" s="4">
        <v>0.64583333333333337</v>
      </c>
      <c r="O571" s="4">
        <v>0.8125</v>
      </c>
      <c r="P571" s="5">
        <v>0.16666666666666663</v>
      </c>
      <c r="Q571" s="3">
        <v>9.5</v>
      </c>
      <c r="R571" t="s">
        <v>25</v>
      </c>
      <c r="S571" t="s">
        <v>178</v>
      </c>
      <c r="T571" t="s">
        <v>252</v>
      </c>
      <c r="U571" t="s">
        <v>253</v>
      </c>
      <c r="V571" s="18">
        <v>0.6</v>
      </c>
      <c r="W571" s="18">
        <v>6.8762278978388993</v>
      </c>
      <c r="X571" t="s">
        <v>173</v>
      </c>
    </row>
    <row r="572" spans="1:24" hidden="1" x14ac:dyDescent="0.35">
      <c r="A572" t="s">
        <v>155</v>
      </c>
      <c r="B572" t="s">
        <v>161</v>
      </c>
      <c r="C572" t="s">
        <v>167</v>
      </c>
      <c r="D572" t="s">
        <v>171</v>
      </c>
      <c r="E572" s="2">
        <v>43635</v>
      </c>
      <c r="F572" s="2">
        <v>43641</v>
      </c>
      <c r="G572" s="3">
        <v>7</v>
      </c>
      <c r="H572" t="s">
        <v>52</v>
      </c>
      <c r="I572" t="s">
        <v>40</v>
      </c>
      <c r="J572" t="s">
        <v>127</v>
      </c>
      <c r="K572" t="s">
        <v>50</v>
      </c>
      <c r="L572" s="2">
        <v>43639</v>
      </c>
      <c r="M572" t="s">
        <v>153</v>
      </c>
      <c r="N572" s="4">
        <v>0.64583333333333337</v>
      </c>
      <c r="O572" s="4">
        <v>0.8125</v>
      </c>
      <c r="P572" s="5">
        <v>0.16666666666666663</v>
      </c>
      <c r="Q572" s="3">
        <v>9.5</v>
      </c>
      <c r="R572" t="s">
        <v>25</v>
      </c>
      <c r="S572" t="s">
        <v>176</v>
      </c>
      <c r="T572" t="s">
        <v>193</v>
      </c>
      <c r="U572" t="s">
        <v>53</v>
      </c>
      <c r="V572" s="18">
        <v>3</v>
      </c>
      <c r="W572" s="18">
        <v>34.381139489194496</v>
      </c>
      <c r="X572" t="s">
        <v>173</v>
      </c>
    </row>
    <row r="573" spans="1:24" hidden="1" x14ac:dyDescent="0.35">
      <c r="A573" t="s">
        <v>155</v>
      </c>
      <c r="B573" t="s">
        <v>161</v>
      </c>
      <c r="C573" t="s">
        <v>167</v>
      </c>
      <c r="D573" t="s">
        <v>171</v>
      </c>
      <c r="E573" s="2">
        <v>43635</v>
      </c>
      <c r="F573" s="2">
        <v>43641</v>
      </c>
      <c r="G573" s="3">
        <v>7</v>
      </c>
      <c r="H573" t="s">
        <v>52</v>
      </c>
      <c r="I573" t="s">
        <v>40</v>
      </c>
      <c r="J573" t="s">
        <v>127</v>
      </c>
      <c r="K573" t="s">
        <v>50</v>
      </c>
      <c r="L573" s="2">
        <v>43639</v>
      </c>
      <c r="M573" t="s">
        <v>153</v>
      </c>
      <c r="N573" s="4">
        <v>0.64583333333333337</v>
      </c>
      <c r="O573" s="4">
        <v>0.8125</v>
      </c>
      <c r="P573" s="5">
        <v>0.16666666666666663</v>
      </c>
      <c r="Q573" s="3">
        <v>9.5</v>
      </c>
      <c r="R573" t="s">
        <v>25</v>
      </c>
      <c r="S573" t="s">
        <v>177</v>
      </c>
      <c r="T573" t="s">
        <v>210</v>
      </c>
      <c r="U573" t="s">
        <v>211</v>
      </c>
      <c r="V573" s="18">
        <v>9.4</v>
      </c>
      <c r="W573" s="18">
        <v>107.72757039947609</v>
      </c>
      <c r="X573" t="s">
        <v>173</v>
      </c>
    </row>
    <row r="574" spans="1:24" hidden="1" x14ac:dyDescent="0.35">
      <c r="A574" t="s">
        <v>155</v>
      </c>
      <c r="B574" t="s">
        <v>161</v>
      </c>
      <c r="C574" t="s">
        <v>167</v>
      </c>
      <c r="D574" t="s">
        <v>171</v>
      </c>
      <c r="E574" s="2">
        <v>43635</v>
      </c>
      <c r="F574" s="2">
        <v>43641</v>
      </c>
      <c r="G574" s="3">
        <v>7</v>
      </c>
      <c r="H574" t="s">
        <v>52</v>
      </c>
      <c r="I574" t="s">
        <v>40</v>
      </c>
      <c r="J574" t="s">
        <v>127</v>
      </c>
      <c r="K574" t="s">
        <v>50</v>
      </c>
      <c r="L574" s="2">
        <v>43639</v>
      </c>
      <c r="M574" t="s">
        <v>153</v>
      </c>
      <c r="N574" s="4">
        <v>0.64583333333333337</v>
      </c>
      <c r="O574" s="4">
        <v>0.8125</v>
      </c>
      <c r="P574" s="5">
        <v>0.16666666666666663</v>
      </c>
      <c r="Q574" s="3">
        <v>9.5</v>
      </c>
      <c r="R574" t="s">
        <v>25</v>
      </c>
      <c r="S574" t="s">
        <v>176</v>
      </c>
      <c r="T574" t="s">
        <v>224</v>
      </c>
      <c r="U574" t="s">
        <v>225</v>
      </c>
      <c r="V574" s="18">
        <v>2</v>
      </c>
      <c r="W574" s="18">
        <v>22.920759659462998</v>
      </c>
      <c r="X574" t="s">
        <v>173</v>
      </c>
    </row>
    <row r="575" spans="1:24" hidden="1" x14ac:dyDescent="0.35">
      <c r="A575" t="s">
        <v>155</v>
      </c>
      <c r="B575" t="s">
        <v>161</v>
      </c>
      <c r="C575" t="s">
        <v>167</v>
      </c>
      <c r="D575" t="s">
        <v>171</v>
      </c>
      <c r="E575" s="2">
        <v>43635</v>
      </c>
      <c r="F575" s="2">
        <v>43641</v>
      </c>
      <c r="G575" s="3">
        <v>7</v>
      </c>
      <c r="H575" t="s">
        <v>52</v>
      </c>
      <c r="I575" t="s">
        <v>40</v>
      </c>
      <c r="J575" t="s">
        <v>127</v>
      </c>
      <c r="K575" t="s">
        <v>50</v>
      </c>
      <c r="L575" s="2">
        <v>43639</v>
      </c>
      <c r="M575" t="s">
        <v>153</v>
      </c>
      <c r="N575" s="4">
        <v>0.64583333333333337</v>
      </c>
      <c r="O575" s="4">
        <v>0.8125</v>
      </c>
      <c r="P575" s="5">
        <v>0.16666666666666663</v>
      </c>
      <c r="Q575" s="3">
        <v>9.5</v>
      </c>
      <c r="R575" t="s">
        <v>25</v>
      </c>
      <c r="S575" t="s">
        <v>176</v>
      </c>
      <c r="T575" t="s">
        <v>224</v>
      </c>
      <c r="U575" t="s">
        <v>225</v>
      </c>
      <c r="V575" s="18">
        <v>0.14000000000000001</v>
      </c>
      <c r="W575" s="18">
        <v>1.6044531761624099</v>
      </c>
      <c r="X575" t="s">
        <v>173</v>
      </c>
    </row>
    <row r="576" spans="1:24" hidden="1" x14ac:dyDescent="0.35">
      <c r="A576" t="s">
        <v>155</v>
      </c>
      <c r="B576" t="s">
        <v>161</v>
      </c>
      <c r="C576" t="s">
        <v>167</v>
      </c>
      <c r="D576" t="s">
        <v>171</v>
      </c>
      <c r="E576" s="2">
        <v>43635</v>
      </c>
      <c r="F576" s="2">
        <v>43641</v>
      </c>
      <c r="G576" s="3">
        <v>7</v>
      </c>
      <c r="H576" t="s">
        <v>52</v>
      </c>
      <c r="I576" t="s">
        <v>40</v>
      </c>
      <c r="J576" t="s">
        <v>127</v>
      </c>
      <c r="K576" t="s">
        <v>50</v>
      </c>
      <c r="L576" s="2">
        <v>43639</v>
      </c>
      <c r="M576" t="s">
        <v>153</v>
      </c>
      <c r="N576" s="4">
        <v>0.64583333333333337</v>
      </c>
      <c r="O576" s="4">
        <v>0.8125</v>
      </c>
      <c r="P576" s="5">
        <v>0.16666666666666663</v>
      </c>
      <c r="Q576" s="3">
        <v>9.5</v>
      </c>
      <c r="R576" t="s">
        <v>25</v>
      </c>
      <c r="S576" t="s">
        <v>176</v>
      </c>
      <c r="T576" t="s">
        <v>198</v>
      </c>
      <c r="U576" t="s">
        <v>199</v>
      </c>
      <c r="V576" s="18">
        <v>0.37</v>
      </c>
      <c r="W576" s="18">
        <v>4.2403405370006544</v>
      </c>
      <c r="X576" t="s">
        <v>173</v>
      </c>
    </row>
    <row r="577" spans="1:24" hidden="1" x14ac:dyDescent="0.35">
      <c r="A577" t="s">
        <v>155</v>
      </c>
      <c r="B577" t="s">
        <v>161</v>
      </c>
      <c r="C577" t="s">
        <v>167</v>
      </c>
      <c r="D577" t="s">
        <v>171</v>
      </c>
      <c r="E577" s="2">
        <v>43635</v>
      </c>
      <c r="F577" s="2">
        <v>43641</v>
      </c>
      <c r="G577" s="3">
        <v>7</v>
      </c>
      <c r="H577" t="s">
        <v>52</v>
      </c>
      <c r="I577" t="s">
        <v>40</v>
      </c>
      <c r="J577" t="s">
        <v>127</v>
      </c>
      <c r="K577" t="s">
        <v>50</v>
      </c>
      <c r="L577" s="2">
        <v>43639</v>
      </c>
      <c r="M577" t="s">
        <v>153</v>
      </c>
      <c r="N577" s="4">
        <v>0.64583333333333337</v>
      </c>
      <c r="O577" s="4">
        <v>0.8125</v>
      </c>
      <c r="P577" s="5">
        <v>0.16666666666666663</v>
      </c>
      <c r="Q577" s="3">
        <v>9.5</v>
      </c>
      <c r="R577" t="s">
        <v>25</v>
      </c>
      <c r="S577" t="s">
        <v>179</v>
      </c>
      <c r="T577" t="s">
        <v>180</v>
      </c>
      <c r="U577" t="s">
        <v>181</v>
      </c>
      <c r="V577" s="18">
        <v>0.78</v>
      </c>
      <c r="W577" s="18">
        <v>8.9390962671905694</v>
      </c>
      <c r="X577" t="s">
        <v>173</v>
      </c>
    </row>
    <row r="578" spans="1:24" hidden="1" x14ac:dyDescent="0.35">
      <c r="A578" t="s">
        <v>155</v>
      </c>
      <c r="B578" t="s">
        <v>161</v>
      </c>
      <c r="C578" t="s">
        <v>167</v>
      </c>
      <c r="D578" t="s">
        <v>171</v>
      </c>
      <c r="E578" s="2">
        <v>43635</v>
      </c>
      <c r="F578" s="2">
        <v>43641</v>
      </c>
      <c r="G578" s="3">
        <v>7</v>
      </c>
      <c r="H578" t="s">
        <v>52</v>
      </c>
      <c r="I578" t="s">
        <v>40</v>
      </c>
      <c r="J578" t="s">
        <v>127</v>
      </c>
      <c r="K578" t="s">
        <v>50</v>
      </c>
      <c r="L578" s="2">
        <v>43639</v>
      </c>
      <c r="M578" t="s">
        <v>153</v>
      </c>
      <c r="N578" s="4">
        <v>0.64583333333333337</v>
      </c>
      <c r="O578" s="4">
        <v>0.8125</v>
      </c>
      <c r="P578" s="5">
        <v>0.16666666666666663</v>
      </c>
      <c r="Q578" s="3">
        <v>9.5</v>
      </c>
      <c r="R578" t="s">
        <v>25</v>
      </c>
      <c r="S578" t="s">
        <v>176</v>
      </c>
      <c r="T578" t="s">
        <v>226</v>
      </c>
      <c r="U578" t="s">
        <v>227</v>
      </c>
      <c r="V578" s="18">
        <v>0.4</v>
      </c>
      <c r="W578" s="18">
        <v>4.5841519318925998</v>
      </c>
      <c r="X578" t="s">
        <v>173</v>
      </c>
    </row>
    <row r="579" spans="1:24" hidden="1" x14ac:dyDescent="0.35">
      <c r="A579" t="s">
        <v>155</v>
      </c>
      <c r="B579" t="s">
        <v>161</v>
      </c>
      <c r="C579" t="s">
        <v>167</v>
      </c>
      <c r="D579" t="s">
        <v>171</v>
      </c>
      <c r="E579" s="2">
        <v>43635</v>
      </c>
      <c r="F579" s="2">
        <v>43641</v>
      </c>
      <c r="G579" s="3">
        <v>7</v>
      </c>
      <c r="H579" t="s">
        <v>52</v>
      </c>
      <c r="I579" t="s">
        <v>40</v>
      </c>
      <c r="J579" t="s">
        <v>127</v>
      </c>
      <c r="K579" t="s">
        <v>50</v>
      </c>
      <c r="L579" s="2">
        <v>43639</v>
      </c>
      <c r="M579" t="s">
        <v>153</v>
      </c>
      <c r="N579" s="4">
        <v>0.64583333333333337</v>
      </c>
      <c r="O579" s="4">
        <v>0.8125</v>
      </c>
      <c r="P579" s="5">
        <v>0.16666666666666663</v>
      </c>
      <c r="Q579" s="3">
        <v>9.5</v>
      </c>
      <c r="R579" t="s">
        <v>25</v>
      </c>
      <c r="S579" t="s">
        <v>176</v>
      </c>
      <c r="T579" t="s">
        <v>278</v>
      </c>
      <c r="U579" t="s">
        <v>279</v>
      </c>
      <c r="V579" s="18">
        <v>1.3</v>
      </c>
      <c r="W579" s="18">
        <v>14.898493778650948</v>
      </c>
      <c r="X579" t="s">
        <v>173</v>
      </c>
    </row>
    <row r="580" spans="1:24" hidden="1" x14ac:dyDescent="0.35">
      <c r="A580" t="s">
        <v>155</v>
      </c>
      <c r="B580" t="s">
        <v>161</v>
      </c>
      <c r="C580" t="s">
        <v>167</v>
      </c>
      <c r="D580" t="s">
        <v>171</v>
      </c>
      <c r="E580" s="2">
        <v>43635</v>
      </c>
      <c r="F580" s="2">
        <v>43641</v>
      </c>
      <c r="G580" s="3">
        <v>7</v>
      </c>
      <c r="H580" t="s">
        <v>52</v>
      </c>
      <c r="I580" t="s">
        <v>40</v>
      </c>
      <c r="J580" t="s">
        <v>127</v>
      </c>
      <c r="K580" t="s">
        <v>50</v>
      </c>
      <c r="L580" s="2">
        <v>43639</v>
      </c>
      <c r="M580" t="s">
        <v>153</v>
      </c>
      <c r="N580" s="4">
        <v>0.64583333333333337</v>
      </c>
      <c r="O580" s="4">
        <v>0.8125</v>
      </c>
      <c r="P580" s="5">
        <v>0.16666666666666663</v>
      </c>
      <c r="Q580" s="3">
        <v>9.5</v>
      </c>
      <c r="R580" t="s">
        <v>25</v>
      </c>
      <c r="S580" t="s">
        <v>177</v>
      </c>
      <c r="T580" t="s">
        <v>276</v>
      </c>
      <c r="U580" t="s">
        <v>277</v>
      </c>
      <c r="V580" s="18">
        <v>0.2</v>
      </c>
      <c r="W580" s="18">
        <v>2.2920759659462999</v>
      </c>
      <c r="X580" t="s">
        <v>173</v>
      </c>
    </row>
    <row r="581" spans="1:24" hidden="1" x14ac:dyDescent="0.35">
      <c r="A581" t="s">
        <v>154</v>
      </c>
      <c r="B581" t="s">
        <v>156</v>
      </c>
      <c r="C581" t="s">
        <v>163</v>
      </c>
      <c r="D581" t="s">
        <v>171</v>
      </c>
      <c r="E581" s="2">
        <v>43678</v>
      </c>
      <c r="F581" s="2">
        <v>43687</v>
      </c>
      <c r="G581" s="3">
        <v>10</v>
      </c>
      <c r="H581" t="s">
        <v>55</v>
      </c>
      <c r="I581" t="s">
        <v>23</v>
      </c>
      <c r="J581" t="s">
        <v>128</v>
      </c>
      <c r="K581" t="s">
        <v>56</v>
      </c>
      <c r="L581" s="2">
        <v>43679</v>
      </c>
      <c r="M581" t="s">
        <v>152</v>
      </c>
      <c r="N581" s="4">
        <v>0.23958333333333334</v>
      </c>
      <c r="O581" s="4">
        <v>0.38541666666666669</v>
      </c>
      <c r="P581" s="5">
        <v>0.14583333333333334</v>
      </c>
      <c r="Q581" s="3">
        <v>8.3333333333333339</v>
      </c>
      <c r="R581" t="s">
        <v>25</v>
      </c>
      <c r="S581" t="s">
        <v>176</v>
      </c>
      <c r="T581" t="s">
        <v>33</v>
      </c>
      <c r="U581" s="8" t="s">
        <v>57</v>
      </c>
      <c r="V581" s="18">
        <v>0.26600000000000001</v>
      </c>
      <c r="W581" s="18">
        <v>4.0195181563710269</v>
      </c>
      <c r="X581" t="s">
        <v>175</v>
      </c>
    </row>
    <row r="582" spans="1:24" hidden="1" x14ac:dyDescent="0.35">
      <c r="A582" t="s">
        <v>154</v>
      </c>
      <c r="B582" t="s">
        <v>156</v>
      </c>
      <c r="C582" t="s">
        <v>163</v>
      </c>
      <c r="D582" t="s">
        <v>171</v>
      </c>
      <c r="E582" s="2">
        <v>43678</v>
      </c>
      <c r="F582" s="2">
        <v>43687</v>
      </c>
      <c r="G582" s="3">
        <v>10</v>
      </c>
      <c r="H582" t="s">
        <v>55</v>
      </c>
      <c r="I582" t="s">
        <v>23</v>
      </c>
      <c r="J582" t="s">
        <v>128</v>
      </c>
      <c r="K582" t="s">
        <v>56</v>
      </c>
      <c r="L582" s="2">
        <v>43679</v>
      </c>
      <c r="M582" t="s">
        <v>152</v>
      </c>
      <c r="N582" s="4">
        <v>0.23958333333333334</v>
      </c>
      <c r="O582" s="4">
        <v>0.38541666666666669</v>
      </c>
      <c r="P582" s="5">
        <v>0.14583333333333334</v>
      </c>
      <c r="Q582" s="3">
        <v>8.3333333333333339</v>
      </c>
      <c r="R582" t="s">
        <v>25</v>
      </c>
      <c r="S582" t="s">
        <v>176</v>
      </c>
      <c r="T582" t="s">
        <v>218</v>
      </c>
      <c r="U582" t="s">
        <v>219</v>
      </c>
      <c r="V582" s="18">
        <v>6.5000000000000002E-2</v>
      </c>
      <c r="W582" s="18">
        <v>0.98221308332374713</v>
      </c>
      <c r="X582" t="s">
        <v>175</v>
      </c>
    </row>
    <row r="583" spans="1:24" hidden="1" x14ac:dyDescent="0.35">
      <c r="A583" t="s">
        <v>154</v>
      </c>
      <c r="B583" t="s">
        <v>156</v>
      </c>
      <c r="C583" t="s">
        <v>163</v>
      </c>
      <c r="D583" t="s">
        <v>171</v>
      </c>
      <c r="E583" s="2">
        <v>43678</v>
      </c>
      <c r="F583" s="2">
        <v>43687</v>
      </c>
      <c r="G583" s="3">
        <v>10</v>
      </c>
      <c r="H583" t="s">
        <v>55</v>
      </c>
      <c r="I583" t="s">
        <v>23</v>
      </c>
      <c r="J583" t="s">
        <v>128</v>
      </c>
      <c r="K583" t="s">
        <v>56</v>
      </c>
      <c r="L583" s="2">
        <v>43679</v>
      </c>
      <c r="M583" t="s">
        <v>152</v>
      </c>
      <c r="N583" s="4">
        <v>0.23958333333333334</v>
      </c>
      <c r="O583" s="4">
        <v>0.38541666666666669</v>
      </c>
      <c r="P583" s="5">
        <v>0.14583333333333334</v>
      </c>
      <c r="Q583" s="3">
        <v>8.3333333333333339</v>
      </c>
      <c r="R583" t="s">
        <v>25</v>
      </c>
      <c r="S583" t="s">
        <v>176</v>
      </c>
      <c r="T583" t="s">
        <v>200</v>
      </c>
      <c r="U583" t="s">
        <v>201</v>
      </c>
      <c r="V583" s="18">
        <v>1.62</v>
      </c>
      <c r="W583" s="18">
        <v>24.479772230530315</v>
      </c>
      <c r="X583" t="s">
        <v>175</v>
      </c>
    </row>
    <row r="584" spans="1:24" hidden="1" x14ac:dyDescent="0.35">
      <c r="A584" t="s">
        <v>154</v>
      </c>
      <c r="B584" t="s">
        <v>156</v>
      </c>
      <c r="C584" t="s">
        <v>163</v>
      </c>
      <c r="D584" t="s">
        <v>171</v>
      </c>
      <c r="E584" s="2">
        <v>43678</v>
      </c>
      <c r="F584" s="2">
        <v>43687</v>
      </c>
      <c r="G584" s="3">
        <v>10</v>
      </c>
      <c r="H584" t="s">
        <v>55</v>
      </c>
      <c r="I584" t="s">
        <v>23</v>
      </c>
      <c r="J584" t="s">
        <v>128</v>
      </c>
      <c r="K584" t="s">
        <v>56</v>
      </c>
      <c r="L584" s="2">
        <v>43679</v>
      </c>
      <c r="M584" t="s">
        <v>152</v>
      </c>
      <c r="N584" s="4">
        <v>0.23958333333333334</v>
      </c>
      <c r="O584" s="4">
        <v>0.38541666666666669</v>
      </c>
      <c r="P584" s="5">
        <v>0.14583333333333334</v>
      </c>
      <c r="Q584" s="3">
        <v>8.3333333333333339</v>
      </c>
      <c r="R584" t="s">
        <v>25</v>
      </c>
      <c r="S584" t="s">
        <v>177</v>
      </c>
      <c r="T584" t="s">
        <v>231</v>
      </c>
      <c r="U584" t="s">
        <v>232</v>
      </c>
      <c r="V584" s="18">
        <v>7.5999999999999998E-2</v>
      </c>
      <c r="W584" s="18">
        <v>1.1484337589631504</v>
      </c>
      <c r="X584" t="s">
        <v>175</v>
      </c>
    </row>
    <row r="585" spans="1:24" hidden="1" x14ac:dyDescent="0.35">
      <c r="A585" t="s">
        <v>154</v>
      </c>
      <c r="B585" t="s">
        <v>156</v>
      </c>
      <c r="C585" t="s">
        <v>163</v>
      </c>
      <c r="D585" t="s">
        <v>171</v>
      </c>
      <c r="E585" s="2">
        <v>43678</v>
      </c>
      <c r="F585" s="2">
        <v>43687</v>
      </c>
      <c r="G585" s="3">
        <v>10</v>
      </c>
      <c r="H585" t="s">
        <v>55</v>
      </c>
      <c r="I585" t="s">
        <v>23</v>
      </c>
      <c r="J585" t="s">
        <v>128</v>
      </c>
      <c r="K585" t="s">
        <v>56</v>
      </c>
      <c r="L585" s="2">
        <v>43679</v>
      </c>
      <c r="M585" t="s">
        <v>152</v>
      </c>
      <c r="N585" s="4">
        <v>0.23958333333333334</v>
      </c>
      <c r="O585" s="4">
        <v>0.38541666666666669</v>
      </c>
      <c r="P585" s="5">
        <v>0.14583333333333334</v>
      </c>
      <c r="Q585" s="3">
        <v>8.3333333333333339</v>
      </c>
      <c r="R585" t="s">
        <v>25</v>
      </c>
      <c r="S585" t="s">
        <v>179</v>
      </c>
      <c r="T585" t="s">
        <v>237</v>
      </c>
      <c r="U585" t="s">
        <v>238</v>
      </c>
      <c r="V585" s="18">
        <v>0.122</v>
      </c>
      <c r="W585" s="18">
        <v>1.8435384025461099</v>
      </c>
      <c r="X585" t="s">
        <v>175</v>
      </c>
    </row>
    <row r="586" spans="1:24" hidden="1" x14ac:dyDescent="0.35">
      <c r="A586" t="s">
        <v>154</v>
      </c>
      <c r="B586" t="s">
        <v>156</v>
      </c>
      <c r="C586" t="s">
        <v>163</v>
      </c>
      <c r="D586" t="s">
        <v>171</v>
      </c>
      <c r="E586" s="2">
        <v>43678</v>
      </c>
      <c r="F586" s="2">
        <v>43687</v>
      </c>
      <c r="G586" s="3">
        <v>10</v>
      </c>
      <c r="H586" t="s">
        <v>55</v>
      </c>
      <c r="I586" t="s">
        <v>23</v>
      </c>
      <c r="J586" t="s">
        <v>128</v>
      </c>
      <c r="K586" t="s">
        <v>56</v>
      </c>
      <c r="L586" s="2">
        <v>43679</v>
      </c>
      <c r="M586" t="s">
        <v>152</v>
      </c>
      <c r="N586" s="4">
        <v>0.23958333333333334</v>
      </c>
      <c r="O586" s="4">
        <v>0.38541666666666669</v>
      </c>
      <c r="P586" s="5">
        <v>0.14583333333333334</v>
      </c>
      <c r="Q586" s="3">
        <v>8.3333333333333339</v>
      </c>
      <c r="R586" t="s">
        <v>25</v>
      </c>
      <c r="S586" t="s">
        <v>176</v>
      </c>
      <c r="T586" t="s">
        <v>254</v>
      </c>
      <c r="U586" t="s">
        <v>255</v>
      </c>
      <c r="V586" s="18">
        <v>0.52600000000000002</v>
      </c>
      <c r="W586" s="18">
        <v>7.948370489666015</v>
      </c>
      <c r="X586" t="s">
        <v>175</v>
      </c>
    </row>
    <row r="587" spans="1:24" hidden="1" x14ac:dyDescent="0.35">
      <c r="A587" t="s">
        <v>154</v>
      </c>
      <c r="B587" t="s">
        <v>156</v>
      </c>
      <c r="C587" t="s">
        <v>163</v>
      </c>
      <c r="D587" t="s">
        <v>171</v>
      </c>
      <c r="E587" s="2">
        <v>43678</v>
      </c>
      <c r="F587" s="2">
        <v>43687</v>
      </c>
      <c r="G587" s="3">
        <v>10</v>
      </c>
      <c r="H587" t="s">
        <v>55</v>
      </c>
      <c r="I587" t="s">
        <v>23</v>
      </c>
      <c r="J587" t="s">
        <v>128</v>
      </c>
      <c r="K587" t="s">
        <v>56</v>
      </c>
      <c r="L587" s="2">
        <v>43679</v>
      </c>
      <c r="M587" t="s">
        <v>152</v>
      </c>
      <c r="N587" s="4">
        <v>0.23958333333333334</v>
      </c>
      <c r="O587" s="4">
        <v>0.38541666666666669</v>
      </c>
      <c r="P587" s="5">
        <v>0.14583333333333334</v>
      </c>
      <c r="Q587" s="3">
        <v>8.3333333333333339</v>
      </c>
      <c r="R587" t="s">
        <v>25</v>
      </c>
      <c r="S587" t="s">
        <v>179</v>
      </c>
      <c r="T587" t="s">
        <v>270</v>
      </c>
      <c r="U587" t="s">
        <v>271</v>
      </c>
      <c r="V587" s="18">
        <v>0.05</v>
      </c>
      <c r="W587" s="18">
        <v>0.75554852563365171</v>
      </c>
      <c r="X587" t="s">
        <v>175</v>
      </c>
    </row>
    <row r="588" spans="1:24" hidden="1" x14ac:dyDescent="0.35">
      <c r="A588" t="s">
        <v>154</v>
      </c>
      <c r="B588" t="s">
        <v>156</v>
      </c>
      <c r="C588" t="s">
        <v>163</v>
      </c>
      <c r="D588" t="s">
        <v>171</v>
      </c>
      <c r="E588" s="2">
        <v>43678</v>
      </c>
      <c r="F588" s="2">
        <v>43687</v>
      </c>
      <c r="G588" s="3">
        <v>10</v>
      </c>
      <c r="H588" t="s">
        <v>55</v>
      </c>
      <c r="I588" t="s">
        <v>23</v>
      </c>
      <c r="J588" t="s">
        <v>128</v>
      </c>
      <c r="K588" t="s">
        <v>56</v>
      </c>
      <c r="L588" s="2">
        <v>43679</v>
      </c>
      <c r="M588" t="s">
        <v>152</v>
      </c>
      <c r="N588" s="4">
        <v>0.23958333333333334</v>
      </c>
      <c r="O588" s="4">
        <v>0.38541666666666669</v>
      </c>
      <c r="P588" s="5">
        <v>0.14583333333333334</v>
      </c>
      <c r="Q588" s="3">
        <v>8.3333333333333339</v>
      </c>
      <c r="R588" t="s">
        <v>25</v>
      </c>
      <c r="S588" t="s">
        <v>176</v>
      </c>
      <c r="T588" t="s">
        <v>241</v>
      </c>
      <c r="U588" t="s">
        <v>242</v>
      </c>
      <c r="V588" s="18">
        <v>8.56</v>
      </c>
      <c r="W588" s="18">
        <v>129.34990758848116</v>
      </c>
      <c r="X588" t="s">
        <v>175</v>
      </c>
    </row>
    <row r="589" spans="1:24" hidden="1" x14ac:dyDescent="0.35">
      <c r="A589" t="s">
        <v>154</v>
      </c>
      <c r="B589" t="s">
        <v>156</v>
      </c>
      <c r="C589" t="s">
        <v>163</v>
      </c>
      <c r="D589" t="s">
        <v>171</v>
      </c>
      <c r="E589" s="2">
        <v>43678</v>
      </c>
      <c r="F589" s="2">
        <v>43687</v>
      </c>
      <c r="G589" s="3">
        <v>10</v>
      </c>
      <c r="H589" t="s">
        <v>55</v>
      </c>
      <c r="I589" t="s">
        <v>23</v>
      </c>
      <c r="J589" t="s">
        <v>128</v>
      </c>
      <c r="K589" t="s">
        <v>56</v>
      </c>
      <c r="L589" s="2">
        <v>43679</v>
      </c>
      <c r="M589" t="s">
        <v>152</v>
      </c>
      <c r="N589" s="4">
        <v>0.23958333333333334</v>
      </c>
      <c r="O589" s="4">
        <v>0.38541666666666669</v>
      </c>
      <c r="P589" s="5">
        <v>0.14583333333333334</v>
      </c>
      <c r="Q589" s="3">
        <v>8.3333333333333339</v>
      </c>
      <c r="R589" t="s">
        <v>25</v>
      </c>
      <c r="S589" t="s">
        <v>178</v>
      </c>
      <c r="T589" t="s">
        <v>283</v>
      </c>
      <c r="U589" t="s">
        <v>249</v>
      </c>
      <c r="V589" s="18">
        <v>0.19400000000000001</v>
      </c>
      <c r="W589" s="18">
        <v>2.9315282794585684</v>
      </c>
      <c r="X589" t="s">
        <v>175</v>
      </c>
    </row>
    <row r="590" spans="1:24" hidden="1" x14ac:dyDescent="0.35">
      <c r="A590" t="s">
        <v>154</v>
      </c>
      <c r="B590" t="s">
        <v>156</v>
      </c>
      <c r="C590" t="s">
        <v>163</v>
      </c>
      <c r="D590" t="s">
        <v>171</v>
      </c>
      <c r="E590" s="2">
        <v>43678</v>
      </c>
      <c r="F590" s="2">
        <v>43687</v>
      </c>
      <c r="G590" s="3">
        <v>10</v>
      </c>
      <c r="H590" t="s">
        <v>55</v>
      </c>
      <c r="I590" t="s">
        <v>23</v>
      </c>
      <c r="J590" t="s">
        <v>128</v>
      </c>
      <c r="K590" t="s">
        <v>56</v>
      </c>
      <c r="L590" s="2">
        <v>43679</v>
      </c>
      <c r="M590" t="s">
        <v>152</v>
      </c>
      <c r="N590" s="4">
        <v>0.23958333333333334</v>
      </c>
      <c r="O590" s="4">
        <v>0.38541666666666669</v>
      </c>
      <c r="P590" s="5">
        <v>0.14583333333333334</v>
      </c>
      <c r="Q590" s="3">
        <v>8.3333333333333339</v>
      </c>
      <c r="R590" t="s">
        <v>25</v>
      </c>
      <c r="S590" t="s">
        <v>176</v>
      </c>
      <c r="T590" t="s">
        <v>228</v>
      </c>
      <c r="U590" t="s">
        <v>54</v>
      </c>
      <c r="V590" s="18">
        <v>1.34</v>
      </c>
      <c r="W590" s="18">
        <v>20.248700486981864</v>
      </c>
      <c r="X590" t="s">
        <v>175</v>
      </c>
    </row>
    <row r="591" spans="1:24" hidden="1" x14ac:dyDescent="0.35">
      <c r="A591" t="s">
        <v>154</v>
      </c>
      <c r="B591" t="s">
        <v>156</v>
      </c>
      <c r="C591" t="s">
        <v>163</v>
      </c>
      <c r="D591" t="s">
        <v>171</v>
      </c>
      <c r="E591" s="2">
        <v>43678</v>
      </c>
      <c r="F591" s="2">
        <v>43687</v>
      </c>
      <c r="G591" s="3">
        <v>10</v>
      </c>
      <c r="H591" t="s">
        <v>55</v>
      </c>
      <c r="I591" t="s">
        <v>23</v>
      </c>
      <c r="J591" t="s">
        <v>128</v>
      </c>
      <c r="K591" t="s">
        <v>56</v>
      </c>
      <c r="L591" s="2">
        <v>43679</v>
      </c>
      <c r="M591" t="s">
        <v>152</v>
      </c>
      <c r="N591" s="4">
        <v>0.23958333333333334</v>
      </c>
      <c r="O591" s="4">
        <v>0.38541666666666669</v>
      </c>
      <c r="P591" s="5">
        <v>0.14583333333333334</v>
      </c>
      <c r="Q591" s="3">
        <v>8.3333333333333339</v>
      </c>
      <c r="R591" t="s">
        <v>25</v>
      </c>
      <c r="S591" t="s">
        <v>178</v>
      </c>
      <c r="T591" t="s">
        <v>33</v>
      </c>
      <c r="U591" t="s">
        <v>58</v>
      </c>
      <c r="V591" s="18">
        <v>1.2669999999999999</v>
      </c>
      <c r="W591" s="18">
        <v>19.145599639556732</v>
      </c>
      <c r="X591" t="s">
        <v>175</v>
      </c>
    </row>
    <row r="592" spans="1:24" hidden="1" x14ac:dyDescent="0.35">
      <c r="A592" t="s">
        <v>154</v>
      </c>
      <c r="B592" t="s">
        <v>156</v>
      </c>
      <c r="C592" t="s">
        <v>163</v>
      </c>
      <c r="D592" t="s">
        <v>171</v>
      </c>
      <c r="E592" s="2">
        <v>43678</v>
      </c>
      <c r="F592" s="2">
        <v>43687</v>
      </c>
      <c r="G592" s="3">
        <v>10</v>
      </c>
      <c r="H592" t="s">
        <v>55</v>
      </c>
      <c r="I592" t="s">
        <v>23</v>
      </c>
      <c r="J592" t="s">
        <v>128</v>
      </c>
      <c r="K592" t="s">
        <v>56</v>
      </c>
      <c r="L592" s="2">
        <v>43679</v>
      </c>
      <c r="M592" t="s">
        <v>152</v>
      </c>
      <c r="N592" s="4">
        <v>0.23958333333333334</v>
      </c>
      <c r="O592" s="4">
        <v>0.38541666666666669</v>
      </c>
      <c r="P592" s="5">
        <v>0.14583333333333334</v>
      </c>
      <c r="Q592" s="3">
        <v>8.3333333333333339</v>
      </c>
      <c r="R592" t="s">
        <v>27</v>
      </c>
      <c r="S592" t="s">
        <v>179</v>
      </c>
      <c r="T592" t="s">
        <v>244</v>
      </c>
      <c r="U592" t="s">
        <v>28</v>
      </c>
      <c r="V592" s="18">
        <v>0</v>
      </c>
      <c r="W592" s="18">
        <v>1.8</v>
      </c>
      <c r="X592" t="s">
        <v>175</v>
      </c>
    </row>
    <row r="593" spans="1:24" hidden="1" x14ac:dyDescent="0.35">
      <c r="A593" t="s">
        <v>154</v>
      </c>
      <c r="B593" t="s">
        <v>156</v>
      </c>
      <c r="C593" t="s">
        <v>163</v>
      </c>
      <c r="D593" t="s">
        <v>171</v>
      </c>
      <c r="E593" s="2">
        <v>43678</v>
      </c>
      <c r="F593" s="2">
        <v>43687</v>
      </c>
      <c r="G593" s="3">
        <v>10</v>
      </c>
      <c r="H593" t="s">
        <v>55</v>
      </c>
      <c r="I593" t="s">
        <v>23</v>
      </c>
      <c r="J593" t="s">
        <v>128</v>
      </c>
      <c r="K593" t="s">
        <v>56</v>
      </c>
      <c r="L593" s="2">
        <v>43679</v>
      </c>
      <c r="M593" t="s">
        <v>152</v>
      </c>
      <c r="N593" s="4">
        <v>0.23958333333333334</v>
      </c>
      <c r="O593" s="4">
        <v>0.38541666666666669</v>
      </c>
      <c r="P593" s="5">
        <v>0.14583333333333334</v>
      </c>
      <c r="Q593" s="3">
        <v>8.3333333333333339</v>
      </c>
      <c r="R593" t="s">
        <v>25</v>
      </c>
      <c r="S593" t="s">
        <v>176</v>
      </c>
      <c r="T593" t="s">
        <v>272</v>
      </c>
      <c r="U593" t="s">
        <v>273</v>
      </c>
      <c r="V593" s="18">
        <v>0.56699999999999995</v>
      </c>
      <c r="W593" s="18">
        <v>8.567920280685609</v>
      </c>
      <c r="X593" t="s">
        <v>175</v>
      </c>
    </row>
    <row r="594" spans="1:24" hidden="1" x14ac:dyDescent="0.35">
      <c r="A594" t="s">
        <v>154</v>
      </c>
      <c r="B594" t="s">
        <v>156</v>
      </c>
      <c r="C594" t="s">
        <v>163</v>
      </c>
      <c r="D594" t="s">
        <v>171</v>
      </c>
      <c r="E594" s="2">
        <v>43678</v>
      </c>
      <c r="F594" s="2">
        <v>43687</v>
      </c>
      <c r="G594" s="3">
        <v>10</v>
      </c>
      <c r="H594" t="s">
        <v>55</v>
      </c>
      <c r="I594" t="s">
        <v>23</v>
      </c>
      <c r="J594" t="s">
        <v>128</v>
      </c>
      <c r="K594" t="s">
        <v>56</v>
      </c>
      <c r="L594" s="2">
        <v>43679</v>
      </c>
      <c r="M594" t="s">
        <v>152</v>
      </c>
      <c r="N594" s="4">
        <v>0.23958333333333334</v>
      </c>
      <c r="O594" s="4">
        <v>0.38541666666666669</v>
      </c>
      <c r="P594" s="5">
        <v>0.14583333333333334</v>
      </c>
      <c r="Q594" s="3">
        <v>8.3333333333333339</v>
      </c>
      <c r="R594" t="s">
        <v>25</v>
      </c>
      <c r="S594" t="s">
        <v>176</v>
      </c>
      <c r="T594" t="s">
        <v>274</v>
      </c>
      <c r="U594" t="s">
        <v>275</v>
      </c>
      <c r="V594" s="18">
        <v>2.6850000000000001</v>
      </c>
      <c r="W594" s="18">
        <v>40.572955826527092</v>
      </c>
      <c r="X594" t="s">
        <v>175</v>
      </c>
    </row>
    <row r="595" spans="1:24" hidden="1" x14ac:dyDescent="0.35">
      <c r="A595" t="s">
        <v>154</v>
      </c>
      <c r="B595" t="s">
        <v>156</v>
      </c>
      <c r="C595" t="s">
        <v>163</v>
      </c>
      <c r="D595" t="s">
        <v>171</v>
      </c>
      <c r="E595" s="2">
        <v>43678</v>
      </c>
      <c r="F595" s="2">
        <v>43687</v>
      </c>
      <c r="G595" s="3">
        <v>10</v>
      </c>
      <c r="H595" t="s">
        <v>55</v>
      </c>
      <c r="I595" t="s">
        <v>23</v>
      </c>
      <c r="J595" t="s">
        <v>128</v>
      </c>
      <c r="K595" t="s">
        <v>56</v>
      </c>
      <c r="L595" s="2">
        <v>43679</v>
      </c>
      <c r="M595" t="s">
        <v>152</v>
      </c>
      <c r="N595" s="4">
        <v>0.23958333333333334</v>
      </c>
      <c r="O595" s="4">
        <v>0.38541666666666669</v>
      </c>
      <c r="P595" s="5">
        <v>0.14583333333333334</v>
      </c>
      <c r="Q595" s="3">
        <v>8.3333333333333339</v>
      </c>
      <c r="R595" t="s">
        <v>25</v>
      </c>
      <c r="S595" t="s">
        <v>177</v>
      </c>
      <c r="T595" t="s">
        <v>235</v>
      </c>
      <c r="U595" t="s">
        <v>236</v>
      </c>
      <c r="V595" s="18">
        <v>3.2000000000000001E-2</v>
      </c>
      <c r="W595" s="18">
        <v>0.48355105640553703</v>
      </c>
      <c r="X595" t="s">
        <v>175</v>
      </c>
    </row>
    <row r="596" spans="1:24" hidden="1" x14ac:dyDescent="0.35">
      <c r="A596" t="s">
        <v>154</v>
      </c>
      <c r="B596" t="s">
        <v>156</v>
      </c>
      <c r="C596" t="s">
        <v>163</v>
      </c>
      <c r="D596" t="s">
        <v>171</v>
      </c>
      <c r="E596" s="2">
        <v>43678</v>
      </c>
      <c r="F596" s="2">
        <v>43687</v>
      </c>
      <c r="G596" s="3">
        <v>10</v>
      </c>
      <c r="H596" t="s">
        <v>55</v>
      </c>
      <c r="I596" t="s">
        <v>23</v>
      </c>
      <c r="J596" t="s">
        <v>128</v>
      </c>
      <c r="K596" t="s">
        <v>56</v>
      </c>
      <c r="L596" s="2">
        <v>43679</v>
      </c>
      <c r="M596" t="s">
        <v>152</v>
      </c>
      <c r="N596" s="4">
        <v>0.23958333333333334</v>
      </c>
      <c r="O596" s="4">
        <v>0.38541666666666669</v>
      </c>
      <c r="P596" s="5">
        <v>0.14583333333333334</v>
      </c>
      <c r="Q596" s="3">
        <v>8.3333333333333339</v>
      </c>
      <c r="R596" t="s">
        <v>27</v>
      </c>
      <c r="S596" t="s">
        <v>176</v>
      </c>
      <c r="T596" t="s">
        <v>243</v>
      </c>
      <c r="U596" t="s">
        <v>29</v>
      </c>
      <c r="V596" s="18">
        <v>0</v>
      </c>
      <c r="W596" s="18">
        <v>31.433333333333334</v>
      </c>
      <c r="X596" t="s">
        <v>175</v>
      </c>
    </row>
    <row r="597" spans="1:24" hidden="1" x14ac:dyDescent="0.35">
      <c r="A597" t="s">
        <v>154</v>
      </c>
      <c r="B597" t="s">
        <v>156</v>
      </c>
      <c r="C597" t="s">
        <v>163</v>
      </c>
      <c r="D597" t="s">
        <v>171</v>
      </c>
      <c r="E597" s="2">
        <v>43678</v>
      </c>
      <c r="F597" s="2">
        <v>43687</v>
      </c>
      <c r="G597" s="3">
        <v>10</v>
      </c>
      <c r="H597" t="s">
        <v>55</v>
      </c>
      <c r="I597" t="s">
        <v>23</v>
      </c>
      <c r="J597" t="s">
        <v>128</v>
      </c>
      <c r="K597" t="s">
        <v>56</v>
      </c>
      <c r="L597" s="2">
        <v>43679</v>
      </c>
      <c r="M597" t="s">
        <v>152</v>
      </c>
      <c r="N597" s="4">
        <v>0.23958333333333334</v>
      </c>
      <c r="O597" s="4">
        <v>0.38541666666666669</v>
      </c>
      <c r="P597" s="5">
        <v>0.14583333333333334</v>
      </c>
      <c r="Q597" s="3">
        <v>8.3333333333333339</v>
      </c>
      <c r="R597" t="s">
        <v>25</v>
      </c>
      <c r="S597" t="s">
        <v>177</v>
      </c>
      <c r="T597" t="s">
        <v>212</v>
      </c>
      <c r="U597" t="s">
        <v>213</v>
      </c>
      <c r="V597" s="18">
        <v>0.32600000000000001</v>
      </c>
      <c r="W597" s="18">
        <v>31.433333333333334</v>
      </c>
      <c r="X597" t="s">
        <v>175</v>
      </c>
    </row>
    <row r="598" spans="1:24" hidden="1" x14ac:dyDescent="0.35">
      <c r="A598" t="s">
        <v>154</v>
      </c>
      <c r="B598" t="s">
        <v>156</v>
      </c>
      <c r="C598" t="s">
        <v>163</v>
      </c>
      <c r="D598" t="s">
        <v>171</v>
      </c>
      <c r="E598" s="2">
        <v>43678</v>
      </c>
      <c r="F598" s="2">
        <v>43687</v>
      </c>
      <c r="G598" s="3">
        <v>10</v>
      </c>
      <c r="H598" t="s">
        <v>55</v>
      </c>
      <c r="I598" t="s">
        <v>23</v>
      </c>
      <c r="J598" t="s">
        <v>128</v>
      </c>
      <c r="K598" t="s">
        <v>56</v>
      </c>
      <c r="L598" s="2">
        <v>43679</v>
      </c>
      <c r="M598" t="s">
        <v>152</v>
      </c>
      <c r="N598" s="4">
        <v>0.23958333333333334</v>
      </c>
      <c r="O598" s="4">
        <v>0.38541666666666669</v>
      </c>
      <c r="P598" s="5">
        <v>0.14583333333333334</v>
      </c>
      <c r="Q598" s="3">
        <v>8.3333333333333339</v>
      </c>
      <c r="R598" t="s">
        <v>35</v>
      </c>
      <c r="S598" t="s">
        <v>179</v>
      </c>
      <c r="T598" t="s">
        <v>282</v>
      </c>
      <c r="U598" t="s">
        <v>26</v>
      </c>
      <c r="V598" s="18">
        <v>0</v>
      </c>
      <c r="W598" s="18">
        <v>31.433333333333334</v>
      </c>
      <c r="X598" t="s">
        <v>175</v>
      </c>
    </row>
    <row r="599" spans="1:24" hidden="1" x14ac:dyDescent="0.35">
      <c r="A599" t="s">
        <v>154</v>
      </c>
      <c r="B599" t="s">
        <v>156</v>
      </c>
      <c r="C599" t="s">
        <v>163</v>
      </c>
      <c r="D599" t="s">
        <v>171</v>
      </c>
      <c r="E599" s="2">
        <v>43678</v>
      </c>
      <c r="F599" s="2">
        <v>43687</v>
      </c>
      <c r="G599" s="3">
        <v>10</v>
      </c>
      <c r="H599" t="s">
        <v>55</v>
      </c>
      <c r="I599" t="s">
        <v>23</v>
      </c>
      <c r="J599" t="s">
        <v>128</v>
      </c>
      <c r="K599" t="s">
        <v>56</v>
      </c>
      <c r="L599" s="2">
        <v>43679</v>
      </c>
      <c r="M599" t="s">
        <v>152</v>
      </c>
      <c r="N599" s="4">
        <v>0.23958333333333334</v>
      </c>
      <c r="O599" s="4">
        <v>0.38541666666666669</v>
      </c>
      <c r="P599" s="5">
        <v>0.14583333333333334</v>
      </c>
      <c r="Q599" s="3">
        <v>8.3333333333333339</v>
      </c>
      <c r="R599" t="s">
        <v>25</v>
      </c>
      <c r="S599" t="s">
        <v>178</v>
      </c>
      <c r="T599" t="s">
        <v>252</v>
      </c>
      <c r="U599" t="s">
        <v>253</v>
      </c>
      <c r="V599" s="18">
        <v>1.75</v>
      </c>
      <c r="W599" s="18">
        <v>31.433333333333334</v>
      </c>
      <c r="X599" t="s">
        <v>175</v>
      </c>
    </row>
    <row r="600" spans="1:24" hidden="1" x14ac:dyDescent="0.35">
      <c r="A600" t="s">
        <v>154</v>
      </c>
      <c r="B600" t="s">
        <v>156</v>
      </c>
      <c r="C600" t="s">
        <v>163</v>
      </c>
      <c r="D600" t="s">
        <v>171</v>
      </c>
      <c r="E600" s="2">
        <v>43678</v>
      </c>
      <c r="F600" s="2">
        <v>43687</v>
      </c>
      <c r="G600" s="3">
        <v>10</v>
      </c>
      <c r="H600" t="s">
        <v>55</v>
      </c>
      <c r="I600" t="s">
        <v>23</v>
      </c>
      <c r="J600" t="s">
        <v>128</v>
      </c>
      <c r="K600" t="s">
        <v>56</v>
      </c>
      <c r="L600" s="2">
        <v>43679</v>
      </c>
      <c r="M600" t="s">
        <v>152</v>
      </c>
      <c r="N600" s="4">
        <v>0.23958333333333334</v>
      </c>
      <c r="O600" s="4">
        <v>0.38541666666666669</v>
      </c>
      <c r="P600" s="5">
        <v>0.14583333333333334</v>
      </c>
      <c r="Q600" s="3">
        <v>8.3333333333333339</v>
      </c>
      <c r="R600" t="s">
        <v>25</v>
      </c>
      <c r="S600" t="s">
        <v>176</v>
      </c>
      <c r="T600" t="s">
        <v>185</v>
      </c>
      <c r="U600" t="s">
        <v>184</v>
      </c>
      <c r="V600" s="18">
        <v>0.16600000000000001</v>
      </c>
      <c r="W600" s="18">
        <v>31.433333333333334</v>
      </c>
      <c r="X600" t="s">
        <v>175</v>
      </c>
    </row>
    <row r="601" spans="1:24" hidden="1" x14ac:dyDescent="0.35">
      <c r="A601" t="s">
        <v>154</v>
      </c>
      <c r="B601" t="s">
        <v>156</v>
      </c>
      <c r="C601" t="s">
        <v>163</v>
      </c>
      <c r="D601" t="s">
        <v>171</v>
      </c>
      <c r="E601" s="2">
        <v>43678</v>
      </c>
      <c r="F601" s="2">
        <v>43687</v>
      </c>
      <c r="G601" s="3">
        <v>10</v>
      </c>
      <c r="H601" t="s">
        <v>55</v>
      </c>
      <c r="I601" t="s">
        <v>23</v>
      </c>
      <c r="J601" t="s">
        <v>128</v>
      </c>
      <c r="K601" t="s">
        <v>56</v>
      </c>
      <c r="L601" s="2">
        <v>43679</v>
      </c>
      <c r="M601" t="s">
        <v>152</v>
      </c>
      <c r="N601" s="4">
        <v>0.23958333333333334</v>
      </c>
      <c r="O601" s="4">
        <v>0.38541666666666669</v>
      </c>
      <c r="P601" s="5">
        <v>0.14583333333333334</v>
      </c>
      <c r="Q601" s="3">
        <v>8.3333333333333339</v>
      </c>
      <c r="R601" t="s">
        <v>25</v>
      </c>
      <c r="S601" t="s">
        <v>176</v>
      </c>
      <c r="T601" t="s">
        <v>193</v>
      </c>
      <c r="U601" t="s">
        <v>53</v>
      </c>
      <c r="V601" s="18">
        <v>0.56000000000000005</v>
      </c>
      <c r="W601" s="18">
        <v>31.433333333333334</v>
      </c>
      <c r="X601" t="s">
        <v>175</v>
      </c>
    </row>
    <row r="602" spans="1:24" hidden="1" x14ac:dyDescent="0.35">
      <c r="A602" t="s">
        <v>154</v>
      </c>
      <c r="B602" t="s">
        <v>156</v>
      </c>
      <c r="C602" t="s">
        <v>163</v>
      </c>
      <c r="D602" t="s">
        <v>171</v>
      </c>
      <c r="E602" s="2">
        <v>43678</v>
      </c>
      <c r="F602" s="2">
        <v>43687</v>
      </c>
      <c r="G602" s="3">
        <v>10</v>
      </c>
      <c r="H602" t="s">
        <v>55</v>
      </c>
      <c r="I602" t="s">
        <v>23</v>
      </c>
      <c r="J602" t="s">
        <v>128</v>
      </c>
      <c r="K602" t="s">
        <v>56</v>
      </c>
      <c r="L602" s="2">
        <v>43679</v>
      </c>
      <c r="M602" t="s">
        <v>152</v>
      </c>
      <c r="N602" s="4">
        <v>0.23958333333333334</v>
      </c>
      <c r="O602" s="4">
        <v>0.38541666666666669</v>
      </c>
      <c r="P602" s="5">
        <v>0.14583333333333334</v>
      </c>
      <c r="Q602" s="3">
        <v>8.3333333333333339</v>
      </c>
      <c r="R602" t="s">
        <v>25</v>
      </c>
      <c r="S602" t="s">
        <v>176</v>
      </c>
      <c r="T602" t="s">
        <v>198</v>
      </c>
      <c r="U602" t="s">
        <v>199</v>
      </c>
      <c r="V602" s="18">
        <v>2.5</v>
      </c>
      <c r="W602" s="18">
        <v>31.433333333333334</v>
      </c>
      <c r="X602" t="s">
        <v>175</v>
      </c>
    </row>
    <row r="603" spans="1:24" hidden="1" x14ac:dyDescent="0.35">
      <c r="A603" t="s">
        <v>154</v>
      </c>
      <c r="B603" t="s">
        <v>156</v>
      </c>
      <c r="C603" t="s">
        <v>163</v>
      </c>
      <c r="D603" t="s">
        <v>171</v>
      </c>
      <c r="E603" s="2">
        <v>43678</v>
      </c>
      <c r="F603" s="2">
        <v>43687</v>
      </c>
      <c r="G603" s="3">
        <v>10</v>
      </c>
      <c r="H603" t="s">
        <v>55</v>
      </c>
      <c r="I603" t="s">
        <v>23</v>
      </c>
      <c r="J603" t="s">
        <v>128</v>
      </c>
      <c r="K603" t="s">
        <v>56</v>
      </c>
      <c r="L603" s="2">
        <v>43679</v>
      </c>
      <c r="M603" t="s">
        <v>152</v>
      </c>
      <c r="N603" s="4">
        <v>0.23958333333333334</v>
      </c>
      <c r="O603" s="4">
        <v>0.38541666666666669</v>
      </c>
      <c r="P603" s="5">
        <v>0.14583333333333334</v>
      </c>
      <c r="Q603" s="3">
        <v>8.3333333333333339</v>
      </c>
      <c r="R603" t="s">
        <v>25</v>
      </c>
      <c r="S603" t="s">
        <v>176</v>
      </c>
      <c r="T603" t="s">
        <v>208</v>
      </c>
      <c r="U603" t="s">
        <v>209</v>
      </c>
      <c r="V603" s="18">
        <v>1.62</v>
      </c>
      <c r="W603" s="18">
        <v>31.433333333333334</v>
      </c>
      <c r="X603" t="s">
        <v>175</v>
      </c>
    </row>
    <row r="604" spans="1:24" hidden="1" x14ac:dyDescent="0.35">
      <c r="A604" t="s">
        <v>154</v>
      </c>
      <c r="B604" t="s">
        <v>156</v>
      </c>
      <c r="C604" t="s">
        <v>163</v>
      </c>
      <c r="D604" t="s">
        <v>171</v>
      </c>
      <c r="E604" s="2">
        <v>43678</v>
      </c>
      <c r="F604" s="2">
        <v>43687</v>
      </c>
      <c r="G604" s="3">
        <v>10</v>
      </c>
      <c r="H604" t="s">
        <v>55</v>
      </c>
      <c r="I604" t="s">
        <v>23</v>
      </c>
      <c r="J604" t="s">
        <v>128</v>
      </c>
      <c r="K604" t="s">
        <v>56</v>
      </c>
      <c r="L604" s="2">
        <v>43679</v>
      </c>
      <c r="M604" t="s">
        <v>152</v>
      </c>
      <c r="N604" s="4">
        <v>0.23958333333333334</v>
      </c>
      <c r="O604" s="4">
        <v>0.38541666666666669</v>
      </c>
      <c r="P604" s="5">
        <v>0.14583333333333334</v>
      </c>
      <c r="Q604" s="3">
        <v>8.3333333333333339</v>
      </c>
      <c r="R604" t="s">
        <v>25</v>
      </c>
      <c r="S604" t="s">
        <v>179</v>
      </c>
      <c r="T604" t="s">
        <v>180</v>
      </c>
      <c r="U604" t="s">
        <v>181</v>
      </c>
      <c r="V604" s="18">
        <v>0.124</v>
      </c>
      <c r="W604" s="18">
        <v>31.433333333333334</v>
      </c>
      <c r="X604" t="s">
        <v>175</v>
      </c>
    </row>
    <row r="605" spans="1:24" hidden="1" x14ac:dyDescent="0.35">
      <c r="A605" t="s">
        <v>154</v>
      </c>
      <c r="B605" t="s">
        <v>156</v>
      </c>
      <c r="C605" t="s">
        <v>163</v>
      </c>
      <c r="D605" t="s">
        <v>171</v>
      </c>
      <c r="E605" s="2">
        <v>43678</v>
      </c>
      <c r="F605" s="2">
        <v>43687</v>
      </c>
      <c r="G605" s="3">
        <v>10</v>
      </c>
      <c r="H605" t="s">
        <v>55</v>
      </c>
      <c r="I605" t="s">
        <v>23</v>
      </c>
      <c r="J605" t="s">
        <v>128</v>
      </c>
      <c r="K605" t="s">
        <v>56</v>
      </c>
      <c r="L605" s="2">
        <v>43679</v>
      </c>
      <c r="M605" t="s">
        <v>152</v>
      </c>
      <c r="N605" s="4">
        <v>0.23958333333333334</v>
      </c>
      <c r="O605" s="4">
        <v>0.38541666666666669</v>
      </c>
      <c r="P605" s="5">
        <v>0.14583333333333334</v>
      </c>
      <c r="Q605" s="3">
        <v>8.3333333333333339</v>
      </c>
      <c r="R605" t="s">
        <v>25</v>
      </c>
      <c r="S605" t="s">
        <v>176</v>
      </c>
      <c r="T605" t="s">
        <v>226</v>
      </c>
      <c r="U605" t="s">
        <v>227</v>
      </c>
      <c r="V605" s="18">
        <v>0.34300000000000003</v>
      </c>
      <c r="W605" s="18">
        <v>31.433333333333334</v>
      </c>
      <c r="X605" t="s">
        <v>175</v>
      </c>
    </row>
    <row r="606" spans="1:24" hidden="1" x14ac:dyDescent="0.35">
      <c r="A606" t="s">
        <v>154</v>
      </c>
      <c r="B606" t="s">
        <v>156</v>
      </c>
      <c r="C606" t="s">
        <v>163</v>
      </c>
      <c r="D606" t="s">
        <v>171</v>
      </c>
      <c r="E606" s="2">
        <v>43678</v>
      </c>
      <c r="F606" s="2">
        <v>43687</v>
      </c>
      <c r="G606" s="3">
        <v>10</v>
      </c>
      <c r="H606" t="s">
        <v>55</v>
      </c>
      <c r="I606" t="s">
        <v>23</v>
      </c>
      <c r="J606" t="s">
        <v>128</v>
      </c>
      <c r="K606" t="s">
        <v>56</v>
      </c>
      <c r="L606" s="2">
        <v>43679</v>
      </c>
      <c r="M606" t="s">
        <v>152</v>
      </c>
      <c r="N606" s="4">
        <v>0.23958333333333334</v>
      </c>
      <c r="O606" s="4">
        <v>0.38541666666666669</v>
      </c>
      <c r="P606" s="5">
        <v>0.14583333333333334</v>
      </c>
      <c r="Q606" s="3">
        <v>8.3333333333333339</v>
      </c>
      <c r="R606" t="s">
        <v>25</v>
      </c>
      <c r="S606" t="s">
        <v>176</v>
      </c>
      <c r="T606" t="s">
        <v>278</v>
      </c>
      <c r="U606" t="s">
        <v>279</v>
      </c>
      <c r="V606" s="18">
        <v>0.8</v>
      </c>
      <c r="W606" s="18">
        <v>31.433333333333334</v>
      </c>
      <c r="X606" t="s">
        <v>175</v>
      </c>
    </row>
    <row r="607" spans="1:24" hidden="1" x14ac:dyDescent="0.35">
      <c r="A607" t="s">
        <v>154</v>
      </c>
      <c r="B607" t="s">
        <v>156</v>
      </c>
      <c r="C607" t="s">
        <v>163</v>
      </c>
      <c r="D607" t="s">
        <v>171</v>
      </c>
      <c r="E607" s="2">
        <v>43678</v>
      </c>
      <c r="F607" s="2">
        <v>43687</v>
      </c>
      <c r="G607" s="3">
        <v>10</v>
      </c>
      <c r="H607" t="s">
        <v>55</v>
      </c>
      <c r="I607" t="s">
        <v>23</v>
      </c>
      <c r="J607" t="s">
        <v>128</v>
      </c>
      <c r="K607" t="s">
        <v>56</v>
      </c>
      <c r="L607" s="2">
        <v>43679</v>
      </c>
      <c r="M607" t="s">
        <v>152</v>
      </c>
      <c r="N607" s="4">
        <v>0.23958333333333334</v>
      </c>
      <c r="O607" s="4">
        <v>0.38541666666666669</v>
      </c>
      <c r="P607" s="5">
        <v>0.14583333333333334</v>
      </c>
      <c r="Q607" s="3">
        <v>8.3333333333333339</v>
      </c>
      <c r="R607" t="s">
        <v>25</v>
      </c>
      <c r="S607" t="s">
        <v>177</v>
      </c>
      <c r="T607" t="s">
        <v>276</v>
      </c>
      <c r="U607" t="s">
        <v>277</v>
      </c>
      <c r="V607" s="18">
        <v>4.5999999999999999E-2</v>
      </c>
      <c r="W607" s="18">
        <v>31.433333333333334</v>
      </c>
      <c r="X607" t="s">
        <v>175</v>
      </c>
    </row>
    <row r="608" spans="1:24" hidden="1" x14ac:dyDescent="0.35">
      <c r="A608" t="s">
        <v>154</v>
      </c>
      <c r="B608" t="s">
        <v>156</v>
      </c>
      <c r="C608" t="s">
        <v>163</v>
      </c>
      <c r="D608" t="s">
        <v>171</v>
      </c>
      <c r="E608" s="2">
        <v>43678</v>
      </c>
      <c r="F608" s="2">
        <v>43687</v>
      </c>
      <c r="G608" s="3">
        <v>10</v>
      </c>
      <c r="H608" t="s">
        <v>55</v>
      </c>
      <c r="I608" t="s">
        <v>23</v>
      </c>
      <c r="J608" t="s">
        <v>128</v>
      </c>
      <c r="K608" t="s">
        <v>56</v>
      </c>
      <c r="L608" s="2">
        <v>43679</v>
      </c>
      <c r="M608" t="s">
        <v>152</v>
      </c>
      <c r="N608" s="4">
        <v>0.23958333333333334</v>
      </c>
      <c r="O608" s="4">
        <v>0.38541666666666669</v>
      </c>
      <c r="P608" s="5">
        <v>0.14583333333333334</v>
      </c>
      <c r="Q608" s="3">
        <v>8.3333333333333339</v>
      </c>
      <c r="R608" t="s">
        <v>25</v>
      </c>
      <c r="S608" t="s">
        <v>176</v>
      </c>
      <c r="T608" t="s">
        <v>187</v>
      </c>
      <c r="U608" t="s">
        <v>186</v>
      </c>
      <c r="V608" s="18">
        <v>0.47399999999999998</v>
      </c>
      <c r="W608" s="18">
        <v>31.433333333333334</v>
      </c>
      <c r="X608" t="s">
        <v>175</v>
      </c>
    </row>
    <row r="609" spans="1:24" hidden="1" x14ac:dyDescent="0.35">
      <c r="A609" t="s">
        <v>154</v>
      </c>
      <c r="B609" t="s">
        <v>156</v>
      </c>
      <c r="C609" t="s">
        <v>163</v>
      </c>
      <c r="D609" t="s">
        <v>171</v>
      </c>
      <c r="E609" s="2">
        <v>43678</v>
      </c>
      <c r="F609" s="2">
        <v>43687</v>
      </c>
      <c r="G609" s="3">
        <v>10</v>
      </c>
      <c r="H609" t="s">
        <v>55</v>
      </c>
      <c r="I609" t="s">
        <v>30</v>
      </c>
      <c r="J609" t="s">
        <v>129</v>
      </c>
      <c r="K609" t="s">
        <v>59</v>
      </c>
      <c r="L609" s="2">
        <v>43680</v>
      </c>
      <c r="M609" t="s">
        <v>152</v>
      </c>
      <c r="N609" s="4">
        <v>0.39583333333333331</v>
      </c>
      <c r="O609" s="4">
        <v>0.54166666666666663</v>
      </c>
      <c r="P609" s="5">
        <v>0.14583333333333331</v>
      </c>
      <c r="Q609" s="3">
        <v>7.5</v>
      </c>
      <c r="R609" t="s">
        <v>25</v>
      </c>
      <c r="S609" t="s">
        <v>176</v>
      </c>
      <c r="T609" t="s">
        <v>33</v>
      </c>
      <c r="U609" s="8" t="s">
        <v>60</v>
      </c>
      <c r="V609" s="18">
        <v>0.28199999999999997</v>
      </c>
      <c r="W609" s="18">
        <v>31.433333333333334</v>
      </c>
      <c r="X609" t="s">
        <v>175</v>
      </c>
    </row>
    <row r="610" spans="1:24" hidden="1" x14ac:dyDescent="0.35">
      <c r="A610" t="s">
        <v>154</v>
      </c>
      <c r="B610" t="s">
        <v>156</v>
      </c>
      <c r="C610" t="s">
        <v>163</v>
      </c>
      <c r="D610" t="s">
        <v>171</v>
      </c>
      <c r="E610" s="2">
        <v>43678</v>
      </c>
      <c r="F610" s="2">
        <v>43687</v>
      </c>
      <c r="G610" s="3">
        <v>10</v>
      </c>
      <c r="H610" t="s">
        <v>55</v>
      </c>
      <c r="I610" t="s">
        <v>30</v>
      </c>
      <c r="J610" t="s">
        <v>129</v>
      </c>
      <c r="K610" t="s">
        <v>59</v>
      </c>
      <c r="L610" s="2">
        <v>43680</v>
      </c>
      <c r="M610" t="s">
        <v>152</v>
      </c>
      <c r="N610" s="4">
        <v>0.39583333333333331</v>
      </c>
      <c r="O610" s="4">
        <v>0.54166666666666663</v>
      </c>
      <c r="P610" s="5">
        <v>0.14583333333333331</v>
      </c>
      <c r="Q610" s="3">
        <v>7.5</v>
      </c>
      <c r="R610" t="s">
        <v>25</v>
      </c>
      <c r="S610" t="s">
        <v>176</v>
      </c>
      <c r="T610" t="s">
        <v>200</v>
      </c>
      <c r="U610" t="s">
        <v>201</v>
      </c>
      <c r="V610" s="18">
        <v>1.1359999999999999</v>
      </c>
      <c r="W610" s="18">
        <v>31.433333333333334</v>
      </c>
      <c r="X610" t="s">
        <v>175</v>
      </c>
    </row>
    <row r="611" spans="1:24" hidden="1" x14ac:dyDescent="0.35">
      <c r="A611" t="s">
        <v>154</v>
      </c>
      <c r="B611" t="s">
        <v>156</v>
      </c>
      <c r="C611" t="s">
        <v>163</v>
      </c>
      <c r="D611" t="s">
        <v>171</v>
      </c>
      <c r="E611" s="2">
        <v>43678</v>
      </c>
      <c r="F611" s="2">
        <v>43687</v>
      </c>
      <c r="G611" s="3">
        <v>10</v>
      </c>
      <c r="H611" t="s">
        <v>55</v>
      </c>
      <c r="I611" t="s">
        <v>30</v>
      </c>
      <c r="J611" t="s">
        <v>129</v>
      </c>
      <c r="K611" t="s">
        <v>59</v>
      </c>
      <c r="L611" s="2">
        <v>43680</v>
      </c>
      <c r="M611" t="s">
        <v>152</v>
      </c>
      <c r="N611" s="4">
        <v>0.39583333333333331</v>
      </c>
      <c r="O611" s="4">
        <v>0.54166666666666663</v>
      </c>
      <c r="P611" s="5">
        <v>0.14583333333333331</v>
      </c>
      <c r="Q611" s="3">
        <v>7.5</v>
      </c>
      <c r="R611" t="s">
        <v>25</v>
      </c>
      <c r="S611" t="s">
        <v>179</v>
      </c>
      <c r="T611" t="s">
        <v>237</v>
      </c>
      <c r="U611" t="s">
        <v>238</v>
      </c>
      <c r="V611" s="18">
        <v>0.49</v>
      </c>
      <c r="W611" s="18">
        <v>31.433333333333334</v>
      </c>
      <c r="X611" t="s">
        <v>175</v>
      </c>
    </row>
    <row r="612" spans="1:24" hidden="1" x14ac:dyDescent="0.35">
      <c r="A612" t="s">
        <v>154</v>
      </c>
      <c r="B612" t="s">
        <v>156</v>
      </c>
      <c r="C612" t="s">
        <v>163</v>
      </c>
      <c r="D612" t="s">
        <v>171</v>
      </c>
      <c r="E612" s="2">
        <v>43678</v>
      </c>
      <c r="F612" s="2">
        <v>43687</v>
      </c>
      <c r="G612" s="3">
        <v>10</v>
      </c>
      <c r="H612" t="s">
        <v>55</v>
      </c>
      <c r="I612" t="s">
        <v>30</v>
      </c>
      <c r="J612" t="s">
        <v>129</v>
      </c>
      <c r="K612" t="s">
        <v>59</v>
      </c>
      <c r="L612" s="2">
        <v>43680</v>
      </c>
      <c r="M612" t="s">
        <v>152</v>
      </c>
      <c r="N612" s="4">
        <v>0.39583333333333331</v>
      </c>
      <c r="O612" s="4">
        <v>0.54166666666666663</v>
      </c>
      <c r="P612" s="5">
        <v>0.14583333333333331</v>
      </c>
      <c r="Q612" s="3">
        <v>7.5</v>
      </c>
      <c r="R612" t="s">
        <v>25</v>
      </c>
      <c r="S612" t="s">
        <v>176</v>
      </c>
      <c r="T612" t="s">
        <v>254</v>
      </c>
      <c r="U612" t="s">
        <v>255</v>
      </c>
      <c r="V612" s="18">
        <v>3.5999999999999997E-2</v>
      </c>
      <c r="W612" s="18">
        <v>31.433333333333334</v>
      </c>
      <c r="X612" t="s">
        <v>175</v>
      </c>
    </row>
    <row r="613" spans="1:24" hidden="1" x14ac:dyDescent="0.35">
      <c r="A613" t="s">
        <v>154</v>
      </c>
      <c r="B613" t="s">
        <v>156</v>
      </c>
      <c r="C613" t="s">
        <v>163</v>
      </c>
      <c r="D613" t="s">
        <v>171</v>
      </c>
      <c r="E613" s="2">
        <v>43678</v>
      </c>
      <c r="F613" s="2">
        <v>43687</v>
      </c>
      <c r="G613" s="3">
        <v>10</v>
      </c>
      <c r="H613" t="s">
        <v>55</v>
      </c>
      <c r="I613" t="s">
        <v>30</v>
      </c>
      <c r="J613" t="s">
        <v>129</v>
      </c>
      <c r="K613" t="s">
        <v>59</v>
      </c>
      <c r="L613" s="2">
        <v>43680</v>
      </c>
      <c r="M613" t="s">
        <v>152</v>
      </c>
      <c r="N613" s="4">
        <v>0.39583333333333331</v>
      </c>
      <c r="O613" s="4">
        <v>0.54166666666666663</v>
      </c>
      <c r="P613" s="5">
        <v>0.14583333333333331</v>
      </c>
      <c r="Q613" s="3">
        <v>7.5</v>
      </c>
      <c r="R613" t="s">
        <v>25</v>
      </c>
      <c r="S613" t="s">
        <v>176</v>
      </c>
      <c r="T613" t="s">
        <v>241</v>
      </c>
      <c r="U613" t="s">
        <v>242</v>
      </c>
      <c r="V613" s="18">
        <v>4.5</v>
      </c>
      <c r="W613" s="18">
        <v>31.433333333333334</v>
      </c>
      <c r="X613" t="s">
        <v>175</v>
      </c>
    </row>
    <row r="614" spans="1:24" hidden="1" x14ac:dyDescent="0.35">
      <c r="A614" t="s">
        <v>154</v>
      </c>
      <c r="B614" t="s">
        <v>156</v>
      </c>
      <c r="C614" t="s">
        <v>163</v>
      </c>
      <c r="D614" t="s">
        <v>171</v>
      </c>
      <c r="E614" s="2">
        <v>43678</v>
      </c>
      <c r="F614" s="2">
        <v>43687</v>
      </c>
      <c r="G614" s="3">
        <v>10</v>
      </c>
      <c r="H614" t="s">
        <v>55</v>
      </c>
      <c r="I614" t="s">
        <v>30</v>
      </c>
      <c r="J614" t="s">
        <v>129</v>
      </c>
      <c r="K614" t="s">
        <v>59</v>
      </c>
      <c r="L614" s="2">
        <v>43680</v>
      </c>
      <c r="M614" t="s">
        <v>152</v>
      </c>
      <c r="N614" s="4">
        <v>0.39583333333333331</v>
      </c>
      <c r="O614" s="4">
        <v>0.54166666666666663</v>
      </c>
      <c r="P614" s="5">
        <v>0.14583333333333331</v>
      </c>
      <c r="Q614" s="3">
        <v>7.5</v>
      </c>
      <c r="R614" t="s">
        <v>25</v>
      </c>
      <c r="S614" t="s">
        <v>179</v>
      </c>
      <c r="T614" t="s">
        <v>270</v>
      </c>
      <c r="U614" t="s">
        <v>271</v>
      </c>
      <c r="V614" s="18">
        <v>0.22600000000000001</v>
      </c>
      <c r="W614" s="18">
        <v>31.433333333333334</v>
      </c>
      <c r="X614" t="s">
        <v>175</v>
      </c>
    </row>
    <row r="615" spans="1:24" hidden="1" x14ac:dyDescent="0.35">
      <c r="A615" t="s">
        <v>154</v>
      </c>
      <c r="B615" t="s">
        <v>156</v>
      </c>
      <c r="C615" t="s">
        <v>163</v>
      </c>
      <c r="D615" t="s">
        <v>171</v>
      </c>
      <c r="E615" s="2">
        <v>43678</v>
      </c>
      <c r="F615" s="2">
        <v>43687</v>
      </c>
      <c r="G615" s="3">
        <v>10</v>
      </c>
      <c r="H615" t="s">
        <v>55</v>
      </c>
      <c r="I615" t="s">
        <v>30</v>
      </c>
      <c r="J615" t="s">
        <v>129</v>
      </c>
      <c r="K615" t="s">
        <v>59</v>
      </c>
      <c r="L615" s="2">
        <v>43680</v>
      </c>
      <c r="M615" t="s">
        <v>152</v>
      </c>
      <c r="N615" s="4">
        <v>0.39583333333333331</v>
      </c>
      <c r="O615" s="4">
        <v>0.54166666666666663</v>
      </c>
      <c r="P615" s="5">
        <v>0.14583333333333331</v>
      </c>
      <c r="Q615" s="3">
        <v>7.5</v>
      </c>
      <c r="R615" t="s">
        <v>25</v>
      </c>
      <c r="S615" t="s">
        <v>176</v>
      </c>
      <c r="T615" t="s">
        <v>258</v>
      </c>
      <c r="U615" t="s">
        <v>259</v>
      </c>
      <c r="V615" s="18">
        <v>0.21</v>
      </c>
      <c r="W615" s="18">
        <v>31.433333333333334</v>
      </c>
      <c r="X615" t="s">
        <v>175</v>
      </c>
    </row>
    <row r="616" spans="1:24" hidden="1" x14ac:dyDescent="0.35">
      <c r="A616" t="s">
        <v>154</v>
      </c>
      <c r="B616" t="s">
        <v>156</v>
      </c>
      <c r="C616" t="s">
        <v>163</v>
      </c>
      <c r="D616" t="s">
        <v>171</v>
      </c>
      <c r="E616" s="2">
        <v>43678</v>
      </c>
      <c r="F616" s="2">
        <v>43687</v>
      </c>
      <c r="G616" s="3">
        <v>10</v>
      </c>
      <c r="H616" t="s">
        <v>55</v>
      </c>
      <c r="I616" t="s">
        <v>30</v>
      </c>
      <c r="J616" t="s">
        <v>129</v>
      </c>
      <c r="K616" t="s">
        <v>59</v>
      </c>
      <c r="L616" s="2">
        <v>43680</v>
      </c>
      <c r="M616" t="s">
        <v>152</v>
      </c>
      <c r="N616" s="4">
        <v>0.39583333333333331</v>
      </c>
      <c r="O616" s="4">
        <v>0.54166666666666663</v>
      </c>
      <c r="P616" s="5">
        <v>0.14583333333333331</v>
      </c>
      <c r="Q616" s="3">
        <v>7.5</v>
      </c>
      <c r="R616" t="s">
        <v>25</v>
      </c>
      <c r="S616" t="s">
        <v>178</v>
      </c>
      <c r="T616" t="s">
        <v>283</v>
      </c>
      <c r="U616" t="s">
        <v>249</v>
      </c>
      <c r="V616" s="18">
        <v>2.8000000000000001E-2</v>
      </c>
      <c r="W616" s="18">
        <v>31.433333333333334</v>
      </c>
      <c r="X616" t="s">
        <v>175</v>
      </c>
    </row>
    <row r="617" spans="1:24" hidden="1" x14ac:dyDescent="0.35">
      <c r="A617" t="s">
        <v>154</v>
      </c>
      <c r="B617" t="s">
        <v>156</v>
      </c>
      <c r="C617" t="s">
        <v>163</v>
      </c>
      <c r="D617" t="s">
        <v>171</v>
      </c>
      <c r="E617" s="2">
        <v>43678</v>
      </c>
      <c r="F617" s="2">
        <v>43687</v>
      </c>
      <c r="G617" s="3">
        <v>10</v>
      </c>
      <c r="H617" t="s">
        <v>55</v>
      </c>
      <c r="I617" t="s">
        <v>30</v>
      </c>
      <c r="J617" t="s">
        <v>129</v>
      </c>
      <c r="K617" t="s">
        <v>59</v>
      </c>
      <c r="L617" s="2">
        <v>43680</v>
      </c>
      <c r="M617" t="s">
        <v>152</v>
      </c>
      <c r="N617" s="4">
        <v>0.39583333333333331</v>
      </c>
      <c r="O617" s="4">
        <v>0.54166666666666663</v>
      </c>
      <c r="P617" s="5">
        <v>0.14583333333333331</v>
      </c>
      <c r="Q617" s="3">
        <v>7.5</v>
      </c>
      <c r="R617" t="s">
        <v>25</v>
      </c>
      <c r="S617" t="s">
        <v>176</v>
      </c>
      <c r="T617" t="s">
        <v>189</v>
      </c>
      <c r="U617" t="s">
        <v>190</v>
      </c>
      <c r="V617" s="18">
        <v>0.22800000000000001</v>
      </c>
      <c r="W617" s="18">
        <v>31.433333333333334</v>
      </c>
      <c r="X617" t="s">
        <v>175</v>
      </c>
    </row>
    <row r="618" spans="1:24" hidden="1" x14ac:dyDescent="0.35">
      <c r="A618" t="s">
        <v>154</v>
      </c>
      <c r="B618" t="s">
        <v>156</v>
      </c>
      <c r="C618" t="s">
        <v>163</v>
      </c>
      <c r="D618" t="s">
        <v>171</v>
      </c>
      <c r="E618" s="2">
        <v>43678</v>
      </c>
      <c r="F618" s="2">
        <v>43687</v>
      </c>
      <c r="G618" s="3">
        <v>10</v>
      </c>
      <c r="H618" t="s">
        <v>55</v>
      </c>
      <c r="I618" t="s">
        <v>30</v>
      </c>
      <c r="J618" t="s">
        <v>129</v>
      </c>
      <c r="K618" t="s">
        <v>59</v>
      </c>
      <c r="L618" s="2">
        <v>43680</v>
      </c>
      <c r="M618" t="s">
        <v>152</v>
      </c>
      <c r="N618" s="4">
        <v>0.39583333333333331</v>
      </c>
      <c r="O618" s="4">
        <v>0.54166666666666663</v>
      </c>
      <c r="P618" s="5">
        <v>0.14583333333333331</v>
      </c>
      <c r="Q618" s="3">
        <v>7.5</v>
      </c>
      <c r="R618" t="s">
        <v>27</v>
      </c>
      <c r="S618" t="s">
        <v>179</v>
      </c>
      <c r="T618" t="s">
        <v>244</v>
      </c>
      <c r="U618" t="s">
        <v>28</v>
      </c>
      <c r="V618" s="18">
        <v>0</v>
      </c>
      <c r="W618" s="18">
        <v>31.433333333333334</v>
      </c>
      <c r="X618" t="s">
        <v>175</v>
      </c>
    </row>
    <row r="619" spans="1:24" hidden="1" x14ac:dyDescent="0.35">
      <c r="A619" t="s">
        <v>154</v>
      </c>
      <c r="B619" t="s">
        <v>156</v>
      </c>
      <c r="C619" t="s">
        <v>163</v>
      </c>
      <c r="D619" t="s">
        <v>171</v>
      </c>
      <c r="E619" s="2">
        <v>43678</v>
      </c>
      <c r="F619" s="2">
        <v>43687</v>
      </c>
      <c r="G619" s="3">
        <v>10</v>
      </c>
      <c r="H619" t="s">
        <v>55</v>
      </c>
      <c r="I619" t="s">
        <v>30</v>
      </c>
      <c r="J619" t="s">
        <v>129</v>
      </c>
      <c r="K619" t="s">
        <v>59</v>
      </c>
      <c r="L619" s="2">
        <v>43680</v>
      </c>
      <c r="M619" t="s">
        <v>152</v>
      </c>
      <c r="N619" s="4">
        <v>0.39583333333333331</v>
      </c>
      <c r="O619" s="4">
        <v>0.54166666666666663</v>
      </c>
      <c r="P619" s="5">
        <v>0.14583333333333331</v>
      </c>
      <c r="Q619" s="3">
        <v>7.5</v>
      </c>
      <c r="R619" t="s">
        <v>25</v>
      </c>
      <c r="S619" t="s">
        <v>176</v>
      </c>
      <c r="T619" t="s">
        <v>272</v>
      </c>
      <c r="U619" t="s">
        <v>273</v>
      </c>
      <c r="V619" s="18">
        <v>2.5</v>
      </c>
      <c r="W619" s="18">
        <v>31.433333333333334</v>
      </c>
      <c r="X619" t="s">
        <v>175</v>
      </c>
    </row>
    <row r="620" spans="1:24" hidden="1" x14ac:dyDescent="0.35">
      <c r="A620" t="s">
        <v>154</v>
      </c>
      <c r="B620" t="s">
        <v>156</v>
      </c>
      <c r="C620" t="s">
        <v>163</v>
      </c>
      <c r="D620" t="s">
        <v>171</v>
      </c>
      <c r="E620" s="2">
        <v>43678</v>
      </c>
      <c r="F620" s="2">
        <v>43687</v>
      </c>
      <c r="G620" s="3">
        <v>10</v>
      </c>
      <c r="H620" t="s">
        <v>55</v>
      </c>
      <c r="I620" t="s">
        <v>30</v>
      </c>
      <c r="J620" t="s">
        <v>129</v>
      </c>
      <c r="K620" t="s">
        <v>59</v>
      </c>
      <c r="L620" s="2">
        <v>43680</v>
      </c>
      <c r="M620" t="s">
        <v>152</v>
      </c>
      <c r="N620" s="4">
        <v>0.39583333333333331</v>
      </c>
      <c r="O620" s="4">
        <v>0.54166666666666663</v>
      </c>
      <c r="P620" s="5">
        <v>0.14583333333333331</v>
      </c>
      <c r="Q620" s="3">
        <v>7.5</v>
      </c>
      <c r="R620" t="s">
        <v>25</v>
      </c>
      <c r="S620" t="s">
        <v>176</v>
      </c>
      <c r="T620" t="s">
        <v>274</v>
      </c>
      <c r="U620" t="s">
        <v>275</v>
      </c>
      <c r="V620" s="18">
        <v>8.1999999999999993</v>
      </c>
      <c r="W620" s="18">
        <v>31.433333333333334</v>
      </c>
      <c r="X620" t="s">
        <v>175</v>
      </c>
    </row>
    <row r="621" spans="1:24" hidden="1" x14ac:dyDescent="0.35">
      <c r="A621" t="s">
        <v>154</v>
      </c>
      <c r="B621" t="s">
        <v>156</v>
      </c>
      <c r="C621" t="s">
        <v>163</v>
      </c>
      <c r="D621" t="s">
        <v>171</v>
      </c>
      <c r="E621" s="2">
        <v>43678</v>
      </c>
      <c r="F621" s="2">
        <v>43687</v>
      </c>
      <c r="G621" s="3">
        <v>10</v>
      </c>
      <c r="H621" t="s">
        <v>55</v>
      </c>
      <c r="I621" t="s">
        <v>30</v>
      </c>
      <c r="J621" t="s">
        <v>129</v>
      </c>
      <c r="K621" t="s">
        <v>59</v>
      </c>
      <c r="L621" s="2">
        <v>43680</v>
      </c>
      <c r="M621" t="s">
        <v>152</v>
      </c>
      <c r="N621" s="4">
        <v>0.39583333333333331</v>
      </c>
      <c r="O621" s="4">
        <v>0.54166666666666663</v>
      </c>
      <c r="P621" s="5">
        <v>0.14583333333333331</v>
      </c>
      <c r="Q621" s="3">
        <v>7.5</v>
      </c>
      <c r="R621" t="s">
        <v>25</v>
      </c>
      <c r="S621" t="s">
        <v>176</v>
      </c>
      <c r="T621" t="s">
        <v>188</v>
      </c>
      <c r="U621" t="s">
        <v>80</v>
      </c>
      <c r="V621" s="18">
        <v>0.63400000000000001</v>
      </c>
      <c r="W621" s="18">
        <v>31.433333333333334</v>
      </c>
      <c r="X621" t="s">
        <v>175</v>
      </c>
    </row>
    <row r="622" spans="1:24" hidden="1" x14ac:dyDescent="0.35">
      <c r="A622" t="s">
        <v>154</v>
      </c>
      <c r="B622" t="s">
        <v>156</v>
      </c>
      <c r="C622" t="s">
        <v>163</v>
      </c>
      <c r="D622" t="s">
        <v>171</v>
      </c>
      <c r="E622" s="2">
        <v>43678</v>
      </c>
      <c r="F622" s="2">
        <v>43687</v>
      </c>
      <c r="G622" s="3">
        <v>10</v>
      </c>
      <c r="H622" t="s">
        <v>55</v>
      </c>
      <c r="I622" t="s">
        <v>30</v>
      </c>
      <c r="J622" t="s">
        <v>129</v>
      </c>
      <c r="K622" t="s">
        <v>59</v>
      </c>
      <c r="L622" s="2">
        <v>43680</v>
      </c>
      <c r="M622" t="s">
        <v>152</v>
      </c>
      <c r="N622" s="4">
        <v>0.39583333333333331</v>
      </c>
      <c r="O622" s="4">
        <v>0.54166666666666663</v>
      </c>
      <c r="P622" s="5">
        <v>0.14583333333333331</v>
      </c>
      <c r="Q622" s="3">
        <v>7.5</v>
      </c>
      <c r="R622" t="s">
        <v>27</v>
      </c>
      <c r="S622" t="s">
        <v>176</v>
      </c>
      <c r="T622" t="s">
        <v>243</v>
      </c>
      <c r="U622" t="s">
        <v>29</v>
      </c>
      <c r="V622" s="18">
        <v>0</v>
      </c>
      <c r="W622" s="18">
        <v>31.433333333333334</v>
      </c>
      <c r="X622" t="s">
        <v>175</v>
      </c>
    </row>
    <row r="623" spans="1:24" hidden="1" x14ac:dyDescent="0.35">
      <c r="A623" t="s">
        <v>154</v>
      </c>
      <c r="B623" t="s">
        <v>156</v>
      </c>
      <c r="C623" t="s">
        <v>163</v>
      </c>
      <c r="D623" t="s">
        <v>171</v>
      </c>
      <c r="E623" s="2">
        <v>43678</v>
      </c>
      <c r="F623" s="2">
        <v>43687</v>
      </c>
      <c r="G623" s="3">
        <v>10</v>
      </c>
      <c r="H623" t="s">
        <v>55</v>
      </c>
      <c r="I623" t="s">
        <v>30</v>
      </c>
      <c r="J623" t="s">
        <v>129</v>
      </c>
      <c r="K623" t="s">
        <v>59</v>
      </c>
      <c r="L623" s="2">
        <v>43680</v>
      </c>
      <c r="M623" t="s">
        <v>152</v>
      </c>
      <c r="N623" s="4">
        <v>0.39583333333333331</v>
      </c>
      <c r="O623" s="4">
        <v>0.54166666666666663</v>
      </c>
      <c r="P623" s="5">
        <v>0.14583333333333331</v>
      </c>
      <c r="Q623" s="3">
        <v>7.5</v>
      </c>
      <c r="R623" t="s">
        <v>25</v>
      </c>
      <c r="S623" t="s">
        <v>176</v>
      </c>
      <c r="T623" t="s">
        <v>229</v>
      </c>
      <c r="U623" t="s">
        <v>230</v>
      </c>
      <c r="V623" s="18">
        <v>6.8000000000000005E-2</v>
      </c>
      <c r="W623" s="18">
        <v>31.433333333333334</v>
      </c>
      <c r="X623" t="s">
        <v>175</v>
      </c>
    </row>
    <row r="624" spans="1:24" hidden="1" x14ac:dyDescent="0.35">
      <c r="A624" t="s">
        <v>154</v>
      </c>
      <c r="B624" t="s">
        <v>156</v>
      </c>
      <c r="C624" t="s">
        <v>163</v>
      </c>
      <c r="D624" t="s">
        <v>171</v>
      </c>
      <c r="E624" s="2">
        <v>43678</v>
      </c>
      <c r="F624" s="2">
        <v>43687</v>
      </c>
      <c r="G624" s="3">
        <v>10</v>
      </c>
      <c r="H624" t="s">
        <v>55</v>
      </c>
      <c r="I624" t="s">
        <v>30</v>
      </c>
      <c r="J624" t="s">
        <v>129</v>
      </c>
      <c r="K624" t="s">
        <v>59</v>
      </c>
      <c r="L624" s="2">
        <v>43680</v>
      </c>
      <c r="M624" t="s">
        <v>152</v>
      </c>
      <c r="N624" s="4">
        <v>0.39583333333333331</v>
      </c>
      <c r="O624" s="4">
        <v>0.54166666666666663</v>
      </c>
      <c r="P624" s="5">
        <v>0.14583333333333331</v>
      </c>
      <c r="Q624" s="3">
        <v>7.5</v>
      </c>
      <c r="R624" t="s">
        <v>25</v>
      </c>
      <c r="S624" t="s">
        <v>178</v>
      </c>
      <c r="T624" t="s">
        <v>252</v>
      </c>
      <c r="U624" t="s">
        <v>253</v>
      </c>
      <c r="V624" s="18">
        <v>5.42</v>
      </c>
      <c r="W624" s="18">
        <v>31.433333333333334</v>
      </c>
      <c r="X624" t="s">
        <v>175</v>
      </c>
    </row>
    <row r="625" spans="1:24" hidden="1" x14ac:dyDescent="0.35">
      <c r="A625" t="s">
        <v>154</v>
      </c>
      <c r="B625" t="s">
        <v>156</v>
      </c>
      <c r="C625" t="s">
        <v>163</v>
      </c>
      <c r="D625" t="s">
        <v>171</v>
      </c>
      <c r="E625" s="2">
        <v>43678</v>
      </c>
      <c r="F625" s="2">
        <v>43687</v>
      </c>
      <c r="G625" s="3">
        <v>10</v>
      </c>
      <c r="H625" t="s">
        <v>55</v>
      </c>
      <c r="I625" t="s">
        <v>30</v>
      </c>
      <c r="J625" t="s">
        <v>129</v>
      </c>
      <c r="K625" t="s">
        <v>59</v>
      </c>
      <c r="L625" s="2">
        <v>43680</v>
      </c>
      <c r="M625" t="s">
        <v>152</v>
      </c>
      <c r="N625" s="4">
        <v>0.39583333333333331</v>
      </c>
      <c r="O625" s="4">
        <v>0.54166666666666663</v>
      </c>
      <c r="P625" s="5">
        <v>0.14583333333333331</v>
      </c>
      <c r="Q625" s="3">
        <v>7.5</v>
      </c>
      <c r="R625" t="s">
        <v>35</v>
      </c>
      <c r="S625" t="s">
        <v>179</v>
      </c>
      <c r="T625" t="s">
        <v>282</v>
      </c>
      <c r="U625" t="s">
        <v>26</v>
      </c>
      <c r="V625" s="18">
        <v>0</v>
      </c>
      <c r="W625" s="18">
        <v>31.433333333333334</v>
      </c>
      <c r="X625" t="s">
        <v>175</v>
      </c>
    </row>
    <row r="626" spans="1:24" hidden="1" x14ac:dyDescent="0.35">
      <c r="A626" t="s">
        <v>154</v>
      </c>
      <c r="B626" t="s">
        <v>156</v>
      </c>
      <c r="C626" t="s">
        <v>163</v>
      </c>
      <c r="D626" t="s">
        <v>171</v>
      </c>
      <c r="E626" s="2">
        <v>43678</v>
      </c>
      <c r="F626" s="2">
        <v>43687</v>
      </c>
      <c r="G626" s="3">
        <v>10</v>
      </c>
      <c r="H626" t="s">
        <v>55</v>
      </c>
      <c r="I626" t="s">
        <v>30</v>
      </c>
      <c r="J626" t="s">
        <v>129</v>
      </c>
      <c r="K626" t="s">
        <v>59</v>
      </c>
      <c r="L626" s="2">
        <v>43680</v>
      </c>
      <c r="M626" t="s">
        <v>152</v>
      </c>
      <c r="N626" s="4">
        <v>0.39583333333333331</v>
      </c>
      <c r="O626" s="4">
        <v>0.54166666666666663</v>
      </c>
      <c r="P626" s="5">
        <v>0.14583333333333331</v>
      </c>
      <c r="Q626" s="3">
        <v>7.5</v>
      </c>
      <c r="R626" t="s">
        <v>25</v>
      </c>
      <c r="S626" t="s">
        <v>176</v>
      </c>
      <c r="T626" t="s">
        <v>185</v>
      </c>
      <c r="U626" t="s">
        <v>184</v>
      </c>
      <c r="V626" s="18">
        <v>0.55200000000000005</v>
      </c>
      <c r="W626" s="18">
        <v>31.433333333333334</v>
      </c>
      <c r="X626" t="s">
        <v>175</v>
      </c>
    </row>
    <row r="627" spans="1:24" hidden="1" x14ac:dyDescent="0.35">
      <c r="A627" t="s">
        <v>154</v>
      </c>
      <c r="B627" t="s">
        <v>156</v>
      </c>
      <c r="C627" t="s">
        <v>163</v>
      </c>
      <c r="D627" t="s">
        <v>171</v>
      </c>
      <c r="E627" s="2">
        <v>43678</v>
      </c>
      <c r="F627" s="2">
        <v>43687</v>
      </c>
      <c r="G627" s="3">
        <v>10</v>
      </c>
      <c r="H627" t="s">
        <v>55</v>
      </c>
      <c r="I627" t="s">
        <v>30</v>
      </c>
      <c r="J627" t="s">
        <v>129</v>
      </c>
      <c r="K627" t="s">
        <v>59</v>
      </c>
      <c r="L627" s="2">
        <v>43680</v>
      </c>
      <c r="M627" t="s">
        <v>152</v>
      </c>
      <c r="N627" s="4">
        <v>0.39583333333333331</v>
      </c>
      <c r="O627" s="4">
        <v>0.54166666666666663</v>
      </c>
      <c r="P627" s="5">
        <v>0.14583333333333331</v>
      </c>
      <c r="Q627" s="3">
        <v>7.5</v>
      </c>
      <c r="R627" t="s">
        <v>25</v>
      </c>
      <c r="S627" t="s">
        <v>176</v>
      </c>
      <c r="T627" t="s">
        <v>193</v>
      </c>
      <c r="U627" t="s">
        <v>53</v>
      </c>
      <c r="V627" s="18">
        <v>9.1300000000000008</v>
      </c>
      <c r="W627" s="18">
        <v>31.433333333333334</v>
      </c>
      <c r="X627" t="s">
        <v>175</v>
      </c>
    </row>
    <row r="628" spans="1:24" hidden="1" x14ac:dyDescent="0.35">
      <c r="A628" t="s">
        <v>154</v>
      </c>
      <c r="B628" t="s">
        <v>156</v>
      </c>
      <c r="C628" t="s">
        <v>163</v>
      </c>
      <c r="D628" t="s">
        <v>171</v>
      </c>
      <c r="E628" s="2">
        <v>43678</v>
      </c>
      <c r="F628" s="2">
        <v>43687</v>
      </c>
      <c r="G628" s="3">
        <v>10</v>
      </c>
      <c r="H628" t="s">
        <v>55</v>
      </c>
      <c r="I628" t="s">
        <v>30</v>
      </c>
      <c r="J628" t="s">
        <v>129</v>
      </c>
      <c r="K628" t="s">
        <v>59</v>
      </c>
      <c r="L628" s="2">
        <v>43680</v>
      </c>
      <c r="M628" t="s">
        <v>152</v>
      </c>
      <c r="N628" s="4">
        <v>0.39583333333333331</v>
      </c>
      <c r="O628" s="4">
        <v>0.54166666666666663</v>
      </c>
      <c r="P628" s="5">
        <v>0.14583333333333331</v>
      </c>
      <c r="Q628" s="3">
        <v>7.5</v>
      </c>
      <c r="R628" t="s">
        <v>25</v>
      </c>
      <c r="S628" t="s">
        <v>176</v>
      </c>
      <c r="T628" t="s">
        <v>198</v>
      </c>
      <c r="U628" t="s">
        <v>199</v>
      </c>
      <c r="V628" s="18">
        <v>2.2999999999999998</v>
      </c>
      <c r="W628" s="18">
        <v>31.433333333333334</v>
      </c>
      <c r="X628" t="s">
        <v>175</v>
      </c>
    </row>
    <row r="629" spans="1:24" hidden="1" x14ac:dyDescent="0.35">
      <c r="A629" t="s">
        <v>154</v>
      </c>
      <c r="B629" t="s">
        <v>156</v>
      </c>
      <c r="C629" t="s">
        <v>163</v>
      </c>
      <c r="D629" t="s">
        <v>171</v>
      </c>
      <c r="E629" s="2">
        <v>43678</v>
      </c>
      <c r="F629" s="2">
        <v>43687</v>
      </c>
      <c r="G629" s="3">
        <v>10</v>
      </c>
      <c r="H629" t="s">
        <v>55</v>
      </c>
      <c r="I629" t="s">
        <v>30</v>
      </c>
      <c r="J629" t="s">
        <v>129</v>
      </c>
      <c r="K629" t="s">
        <v>59</v>
      </c>
      <c r="L629" s="2">
        <v>43680</v>
      </c>
      <c r="M629" t="s">
        <v>152</v>
      </c>
      <c r="N629" s="4">
        <v>0.39583333333333331</v>
      </c>
      <c r="O629" s="4">
        <v>0.54166666666666663</v>
      </c>
      <c r="P629" s="5">
        <v>0.14583333333333331</v>
      </c>
      <c r="Q629" s="3">
        <v>7.5</v>
      </c>
      <c r="R629" t="s">
        <v>25</v>
      </c>
      <c r="S629" t="s">
        <v>176</v>
      </c>
      <c r="T629" t="s">
        <v>208</v>
      </c>
      <c r="U629" t="s">
        <v>209</v>
      </c>
      <c r="V629" s="18">
        <v>0.86</v>
      </c>
      <c r="W629" s="18">
        <v>31.433333333333334</v>
      </c>
      <c r="X629" t="s">
        <v>175</v>
      </c>
    </row>
    <row r="630" spans="1:24" hidden="1" x14ac:dyDescent="0.35">
      <c r="A630" t="s">
        <v>154</v>
      </c>
      <c r="B630" t="s">
        <v>156</v>
      </c>
      <c r="C630" t="s">
        <v>163</v>
      </c>
      <c r="D630" t="s">
        <v>171</v>
      </c>
      <c r="E630" s="2">
        <v>43678</v>
      </c>
      <c r="F630" s="2">
        <v>43687</v>
      </c>
      <c r="G630" s="3">
        <v>10</v>
      </c>
      <c r="H630" t="s">
        <v>55</v>
      </c>
      <c r="I630" t="s">
        <v>30</v>
      </c>
      <c r="J630" t="s">
        <v>129</v>
      </c>
      <c r="K630" t="s">
        <v>59</v>
      </c>
      <c r="L630" s="2">
        <v>43680</v>
      </c>
      <c r="M630" t="s">
        <v>152</v>
      </c>
      <c r="N630" s="4">
        <v>0.39583333333333331</v>
      </c>
      <c r="O630" s="4">
        <v>0.54166666666666663</v>
      </c>
      <c r="P630" s="5">
        <v>0.14583333333333331</v>
      </c>
      <c r="Q630" s="3">
        <v>7.5</v>
      </c>
      <c r="R630" t="s">
        <v>25</v>
      </c>
      <c r="S630" t="s">
        <v>179</v>
      </c>
      <c r="T630" t="s">
        <v>180</v>
      </c>
      <c r="U630" t="s">
        <v>181</v>
      </c>
      <c r="V630" s="18">
        <v>4.2000000000000003E-2</v>
      </c>
      <c r="W630" s="18">
        <v>31.433333333333334</v>
      </c>
      <c r="X630" t="s">
        <v>175</v>
      </c>
    </row>
    <row r="631" spans="1:24" hidden="1" x14ac:dyDescent="0.35">
      <c r="A631" t="s">
        <v>154</v>
      </c>
      <c r="B631" t="s">
        <v>156</v>
      </c>
      <c r="C631" t="s">
        <v>163</v>
      </c>
      <c r="D631" t="s">
        <v>171</v>
      </c>
      <c r="E631" s="2">
        <v>43678</v>
      </c>
      <c r="F631" s="2">
        <v>43687</v>
      </c>
      <c r="G631" s="3">
        <v>10</v>
      </c>
      <c r="H631" t="s">
        <v>55</v>
      </c>
      <c r="I631" t="s">
        <v>30</v>
      </c>
      <c r="J631" t="s">
        <v>129</v>
      </c>
      <c r="K631" t="s">
        <v>59</v>
      </c>
      <c r="L631" s="2">
        <v>43680</v>
      </c>
      <c r="M631" t="s">
        <v>152</v>
      </c>
      <c r="N631" s="4">
        <v>0.39583333333333331</v>
      </c>
      <c r="O631" s="4">
        <v>0.54166666666666663</v>
      </c>
      <c r="P631" s="5">
        <v>0.14583333333333331</v>
      </c>
      <c r="Q631" s="3">
        <v>7.5</v>
      </c>
      <c r="R631" t="s">
        <v>25</v>
      </c>
      <c r="S631" t="s">
        <v>176</v>
      </c>
      <c r="T631" t="s">
        <v>226</v>
      </c>
      <c r="U631" t="s">
        <v>227</v>
      </c>
      <c r="V631" s="18">
        <v>6.2E-2</v>
      </c>
      <c r="W631" s="18">
        <v>31.433333333333334</v>
      </c>
      <c r="X631" t="s">
        <v>175</v>
      </c>
    </row>
    <row r="632" spans="1:24" hidden="1" x14ac:dyDescent="0.35">
      <c r="A632" t="s">
        <v>154</v>
      </c>
      <c r="B632" t="s">
        <v>156</v>
      </c>
      <c r="C632" t="s">
        <v>163</v>
      </c>
      <c r="D632" t="s">
        <v>171</v>
      </c>
      <c r="E632" s="2">
        <v>43678</v>
      </c>
      <c r="F632" s="2">
        <v>43687</v>
      </c>
      <c r="G632" s="3">
        <v>10</v>
      </c>
      <c r="H632" t="s">
        <v>55</v>
      </c>
      <c r="I632" t="s">
        <v>30</v>
      </c>
      <c r="J632" t="s">
        <v>129</v>
      </c>
      <c r="K632" t="s">
        <v>59</v>
      </c>
      <c r="L632" s="2">
        <v>43680</v>
      </c>
      <c r="M632" t="s">
        <v>152</v>
      </c>
      <c r="N632" s="4">
        <v>0.39583333333333331</v>
      </c>
      <c r="O632" s="4">
        <v>0.54166666666666663</v>
      </c>
      <c r="P632" s="5">
        <v>0.14583333333333331</v>
      </c>
      <c r="Q632" s="3">
        <v>7.5</v>
      </c>
      <c r="R632" t="s">
        <v>25</v>
      </c>
      <c r="S632" t="s">
        <v>178</v>
      </c>
      <c r="T632" t="s">
        <v>286</v>
      </c>
      <c r="U632" t="s">
        <v>34</v>
      </c>
      <c r="V632" s="18">
        <v>0.23</v>
      </c>
      <c r="W632" s="18">
        <v>31.433333333333334</v>
      </c>
      <c r="X632" t="s">
        <v>175</v>
      </c>
    </row>
    <row r="633" spans="1:24" hidden="1" x14ac:dyDescent="0.35">
      <c r="A633" t="s">
        <v>154</v>
      </c>
      <c r="B633" t="s">
        <v>156</v>
      </c>
      <c r="C633" t="s">
        <v>163</v>
      </c>
      <c r="D633" t="s">
        <v>171</v>
      </c>
      <c r="E633" s="2">
        <v>43678</v>
      </c>
      <c r="F633" s="2">
        <v>43687</v>
      </c>
      <c r="G633" s="3">
        <v>10</v>
      </c>
      <c r="H633" t="s">
        <v>55</v>
      </c>
      <c r="I633" t="s">
        <v>30</v>
      </c>
      <c r="J633" t="s">
        <v>129</v>
      </c>
      <c r="K633" t="s">
        <v>59</v>
      </c>
      <c r="L633" s="2">
        <v>43680</v>
      </c>
      <c r="M633" t="s">
        <v>152</v>
      </c>
      <c r="N633" s="4">
        <v>0.39583333333333331</v>
      </c>
      <c r="O633" s="4">
        <v>0.54166666666666663</v>
      </c>
      <c r="P633" s="5">
        <v>0.14583333333333331</v>
      </c>
      <c r="Q633" s="3">
        <v>7.5</v>
      </c>
      <c r="R633" t="s">
        <v>25</v>
      </c>
      <c r="S633" t="s">
        <v>176</v>
      </c>
      <c r="T633" t="s">
        <v>278</v>
      </c>
      <c r="U633" t="s">
        <v>279</v>
      </c>
      <c r="V633" s="18">
        <v>1.63</v>
      </c>
      <c r="W633" s="18">
        <v>31.433333333333334</v>
      </c>
      <c r="X633" t="s">
        <v>175</v>
      </c>
    </row>
    <row r="634" spans="1:24" hidden="1" x14ac:dyDescent="0.35">
      <c r="A634" t="s">
        <v>154</v>
      </c>
      <c r="B634" t="s">
        <v>156</v>
      </c>
      <c r="C634" t="s">
        <v>163</v>
      </c>
      <c r="D634" t="s">
        <v>171</v>
      </c>
      <c r="E634" s="2">
        <v>43678</v>
      </c>
      <c r="F634" s="2">
        <v>43687</v>
      </c>
      <c r="G634" s="3">
        <v>10</v>
      </c>
      <c r="H634" t="s">
        <v>55</v>
      </c>
      <c r="I634" t="s">
        <v>30</v>
      </c>
      <c r="J634" t="s">
        <v>129</v>
      </c>
      <c r="K634" t="s">
        <v>59</v>
      </c>
      <c r="L634" s="2">
        <v>43680</v>
      </c>
      <c r="M634" t="s">
        <v>152</v>
      </c>
      <c r="N634" s="4">
        <v>0.39583333333333331</v>
      </c>
      <c r="O634" s="4">
        <v>0.54166666666666663</v>
      </c>
      <c r="P634" s="5">
        <v>0.14583333333333331</v>
      </c>
      <c r="Q634" s="3">
        <v>7.5</v>
      </c>
      <c r="R634" t="s">
        <v>25</v>
      </c>
      <c r="S634" t="s">
        <v>177</v>
      </c>
      <c r="T634" t="s">
        <v>276</v>
      </c>
      <c r="U634" t="s">
        <v>277</v>
      </c>
      <c r="V634" s="18">
        <v>0.23</v>
      </c>
      <c r="W634" s="18">
        <v>31.433333333333334</v>
      </c>
      <c r="X634" t="s">
        <v>175</v>
      </c>
    </row>
    <row r="635" spans="1:24" hidden="1" x14ac:dyDescent="0.35">
      <c r="A635" t="s">
        <v>154</v>
      </c>
      <c r="B635" t="s">
        <v>156</v>
      </c>
      <c r="C635" t="s">
        <v>163</v>
      </c>
      <c r="D635" t="s">
        <v>171</v>
      </c>
      <c r="E635" s="2">
        <v>43678</v>
      </c>
      <c r="F635" s="2">
        <v>43687</v>
      </c>
      <c r="G635" s="3">
        <v>10</v>
      </c>
      <c r="H635" t="s">
        <v>55</v>
      </c>
      <c r="I635" t="s">
        <v>30</v>
      </c>
      <c r="J635" t="s">
        <v>129</v>
      </c>
      <c r="K635" t="s">
        <v>59</v>
      </c>
      <c r="L635" s="2">
        <v>43680</v>
      </c>
      <c r="M635" t="s">
        <v>152</v>
      </c>
      <c r="N635" s="4">
        <v>0.39583333333333331</v>
      </c>
      <c r="O635" s="4">
        <v>0.54166666666666663</v>
      </c>
      <c r="P635" s="5">
        <v>0.14583333333333331</v>
      </c>
      <c r="Q635" s="3">
        <v>7.5</v>
      </c>
      <c r="R635" t="s">
        <v>25</v>
      </c>
      <c r="S635" t="s">
        <v>176</v>
      </c>
      <c r="T635" t="s">
        <v>194</v>
      </c>
      <c r="U635" t="s">
        <v>195</v>
      </c>
      <c r="V635" s="18">
        <v>0.48899999999999999</v>
      </c>
      <c r="W635" s="18">
        <v>31.433333333333334</v>
      </c>
      <c r="X635" t="s">
        <v>175</v>
      </c>
    </row>
    <row r="636" spans="1:24" hidden="1" x14ac:dyDescent="0.35">
      <c r="A636" t="s">
        <v>154</v>
      </c>
      <c r="B636" t="s">
        <v>156</v>
      </c>
      <c r="C636" t="s">
        <v>163</v>
      </c>
      <c r="D636" t="s">
        <v>171</v>
      </c>
      <c r="E636" s="2">
        <v>43678</v>
      </c>
      <c r="F636" s="2">
        <v>43687</v>
      </c>
      <c r="G636" s="3">
        <v>10</v>
      </c>
      <c r="H636" t="s">
        <v>55</v>
      </c>
      <c r="I636" t="s">
        <v>30</v>
      </c>
      <c r="J636" t="s">
        <v>129</v>
      </c>
      <c r="K636" t="s">
        <v>59</v>
      </c>
      <c r="L636" s="2">
        <v>43680</v>
      </c>
      <c r="M636" t="s">
        <v>152</v>
      </c>
      <c r="N636" s="4">
        <v>0.39583333333333331</v>
      </c>
      <c r="O636" s="4">
        <v>0.54166666666666663</v>
      </c>
      <c r="P636" s="5">
        <v>0.14583333333333331</v>
      </c>
      <c r="Q636" s="3">
        <v>7.5</v>
      </c>
      <c r="R636" t="s">
        <v>25</v>
      </c>
      <c r="S636" t="s">
        <v>179</v>
      </c>
      <c r="T636" t="s">
        <v>233</v>
      </c>
      <c r="U636" t="s">
        <v>234</v>
      </c>
      <c r="V636" s="18">
        <v>8.5999999999999993E-2</v>
      </c>
      <c r="W636" s="18">
        <v>31.433333333333334</v>
      </c>
      <c r="X636" t="s">
        <v>175</v>
      </c>
    </row>
    <row r="637" spans="1:24" hidden="1" x14ac:dyDescent="0.35">
      <c r="A637" t="s">
        <v>154</v>
      </c>
      <c r="B637" t="s">
        <v>156</v>
      </c>
      <c r="C637" t="s">
        <v>163</v>
      </c>
      <c r="D637" t="s">
        <v>171</v>
      </c>
      <c r="E637" s="2">
        <v>43678</v>
      </c>
      <c r="F637" s="2">
        <v>43687</v>
      </c>
      <c r="G637" s="3">
        <v>10</v>
      </c>
      <c r="H637" t="s">
        <v>55</v>
      </c>
      <c r="I637" t="s">
        <v>30</v>
      </c>
      <c r="J637" t="s">
        <v>129</v>
      </c>
      <c r="K637" t="s">
        <v>59</v>
      </c>
      <c r="L637" s="2">
        <v>43680</v>
      </c>
      <c r="M637" t="s">
        <v>152</v>
      </c>
      <c r="N637" s="4">
        <v>0.39583333333333331</v>
      </c>
      <c r="O637" s="4">
        <v>0.54166666666666663</v>
      </c>
      <c r="P637" s="5">
        <v>0.14583333333333331</v>
      </c>
      <c r="Q637" s="3">
        <v>7.5</v>
      </c>
      <c r="R637" t="s">
        <v>25</v>
      </c>
      <c r="S637" t="s">
        <v>176</v>
      </c>
      <c r="T637" t="s">
        <v>187</v>
      </c>
      <c r="U637" t="s">
        <v>186</v>
      </c>
      <c r="V637" s="18">
        <v>2.5</v>
      </c>
      <c r="W637" s="18">
        <v>31.433333333333334</v>
      </c>
      <c r="X637" t="s">
        <v>175</v>
      </c>
    </row>
    <row r="638" spans="1:24" hidden="1" x14ac:dyDescent="0.35">
      <c r="A638" t="s">
        <v>154</v>
      </c>
      <c r="B638" t="s">
        <v>156</v>
      </c>
      <c r="C638" t="s">
        <v>163</v>
      </c>
      <c r="D638" t="s">
        <v>171</v>
      </c>
      <c r="E638" s="2">
        <v>43678</v>
      </c>
      <c r="F638" s="2">
        <v>43687</v>
      </c>
      <c r="G638" s="3">
        <v>10</v>
      </c>
      <c r="H638" t="s">
        <v>55</v>
      </c>
      <c r="I638" t="s">
        <v>30</v>
      </c>
      <c r="J638" t="s">
        <v>129</v>
      </c>
      <c r="K638" t="s">
        <v>59</v>
      </c>
      <c r="L638" s="2">
        <v>43680</v>
      </c>
      <c r="M638" t="s">
        <v>152</v>
      </c>
      <c r="N638" s="4">
        <v>0.39583333333333331</v>
      </c>
      <c r="O638" s="4">
        <v>0.54166666666666663</v>
      </c>
      <c r="P638" s="5">
        <v>0.14583333333333331</v>
      </c>
      <c r="Q638" s="3">
        <v>7.5</v>
      </c>
      <c r="R638" t="s">
        <v>25</v>
      </c>
      <c r="S638" t="s">
        <v>176</v>
      </c>
      <c r="T638" t="s">
        <v>268</v>
      </c>
      <c r="U638" t="s">
        <v>269</v>
      </c>
      <c r="V638" s="18">
        <v>0.14399999999999999</v>
      </c>
      <c r="W638" s="18">
        <v>31.433333333333334</v>
      </c>
      <c r="X638" t="s">
        <v>175</v>
      </c>
    </row>
    <row r="639" spans="1:24" hidden="1" x14ac:dyDescent="0.35">
      <c r="A639" t="s">
        <v>154</v>
      </c>
      <c r="B639" t="s">
        <v>156</v>
      </c>
      <c r="C639" t="s">
        <v>163</v>
      </c>
      <c r="D639" t="s">
        <v>171</v>
      </c>
      <c r="E639" s="2">
        <v>43678</v>
      </c>
      <c r="F639" s="2">
        <v>43687</v>
      </c>
      <c r="G639" s="3">
        <v>10</v>
      </c>
      <c r="H639" t="s">
        <v>55</v>
      </c>
      <c r="I639" t="s">
        <v>30</v>
      </c>
      <c r="J639" t="s">
        <v>129</v>
      </c>
      <c r="K639" t="s">
        <v>59</v>
      </c>
      <c r="L639" s="2">
        <v>43680</v>
      </c>
      <c r="M639" t="s">
        <v>152</v>
      </c>
      <c r="N639" s="4">
        <v>0.39583333333333331</v>
      </c>
      <c r="O639" s="4">
        <v>0.54166666666666663</v>
      </c>
      <c r="P639" s="5">
        <v>0.14583333333333331</v>
      </c>
      <c r="Q639" s="3">
        <v>7.5</v>
      </c>
      <c r="R639" t="s">
        <v>25</v>
      </c>
      <c r="S639" t="s">
        <v>179</v>
      </c>
      <c r="T639" t="s">
        <v>290</v>
      </c>
      <c r="U639" s="7" t="s">
        <v>291</v>
      </c>
      <c r="V639" s="18">
        <v>0.13800000000000001</v>
      </c>
      <c r="W639" s="18">
        <v>31.433333333333334</v>
      </c>
      <c r="X639" t="s">
        <v>175</v>
      </c>
    </row>
    <row r="640" spans="1:24" hidden="1" x14ac:dyDescent="0.35">
      <c r="A640" t="s">
        <v>154</v>
      </c>
      <c r="B640" t="s">
        <v>156</v>
      </c>
      <c r="C640" t="s">
        <v>163</v>
      </c>
      <c r="D640" t="s">
        <v>171</v>
      </c>
      <c r="E640" s="2">
        <v>43678</v>
      </c>
      <c r="F640" s="2">
        <v>43687</v>
      </c>
      <c r="G640" s="3">
        <v>10</v>
      </c>
      <c r="H640" t="s">
        <v>55</v>
      </c>
      <c r="I640" t="s">
        <v>30</v>
      </c>
      <c r="J640" t="s">
        <v>129</v>
      </c>
      <c r="K640" t="s">
        <v>59</v>
      </c>
      <c r="L640" s="2">
        <v>43680</v>
      </c>
      <c r="M640" t="s">
        <v>152</v>
      </c>
      <c r="N640" s="4">
        <v>0.39583333333333331</v>
      </c>
      <c r="O640" s="4">
        <v>0.54166666666666663</v>
      </c>
      <c r="P640" s="5">
        <v>0.14583333333333331</v>
      </c>
      <c r="Q640" s="3">
        <v>7.5</v>
      </c>
      <c r="R640" t="s">
        <v>25</v>
      </c>
      <c r="S640" t="s">
        <v>176</v>
      </c>
      <c r="T640" t="s">
        <v>262</v>
      </c>
      <c r="U640" t="s">
        <v>263</v>
      </c>
      <c r="V640" s="18">
        <v>4.5999999999999999E-2</v>
      </c>
      <c r="W640" s="18">
        <v>31.433333333333334</v>
      </c>
      <c r="X640" t="s">
        <v>175</v>
      </c>
    </row>
    <row r="641" spans="1:24" hidden="1" x14ac:dyDescent="0.35">
      <c r="A641" t="s">
        <v>154</v>
      </c>
      <c r="B641" t="s">
        <v>156</v>
      </c>
      <c r="C641" t="s">
        <v>163</v>
      </c>
      <c r="D641" t="s">
        <v>171</v>
      </c>
      <c r="E641" s="2">
        <v>43678</v>
      </c>
      <c r="F641" s="2">
        <v>43687</v>
      </c>
      <c r="G641" s="3">
        <v>10</v>
      </c>
      <c r="H641" t="s">
        <v>55</v>
      </c>
      <c r="I641" t="s">
        <v>31</v>
      </c>
      <c r="J641" t="s">
        <v>130</v>
      </c>
      <c r="K641" t="s">
        <v>61</v>
      </c>
      <c r="L641" s="2">
        <v>43681</v>
      </c>
      <c r="M641" t="s">
        <v>152</v>
      </c>
      <c r="N641" s="4">
        <v>0.14583333333333334</v>
      </c>
      <c r="O641" s="4">
        <v>0.29166666666666669</v>
      </c>
      <c r="P641" s="5">
        <v>0.14583333333333334</v>
      </c>
      <c r="Q641" s="3">
        <v>7</v>
      </c>
      <c r="R641" t="s">
        <v>25</v>
      </c>
      <c r="S641" t="s">
        <v>176</v>
      </c>
      <c r="T641" t="s">
        <v>254</v>
      </c>
      <c r="U641" t="s">
        <v>255</v>
      </c>
      <c r="V641" s="18">
        <v>1.1459999999999999</v>
      </c>
      <c r="W641" s="18">
        <v>31.433333333333334</v>
      </c>
      <c r="X641" t="s">
        <v>175</v>
      </c>
    </row>
    <row r="642" spans="1:24" hidden="1" x14ac:dyDescent="0.35">
      <c r="A642" t="s">
        <v>154</v>
      </c>
      <c r="B642" t="s">
        <v>156</v>
      </c>
      <c r="C642" t="s">
        <v>163</v>
      </c>
      <c r="D642" t="s">
        <v>171</v>
      </c>
      <c r="E642" s="2">
        <v>43678</v>
      </c>
      <c r="F642" s="2">
        <v>43687</v>
      </c>
      <c r="G642" s="3">
        <v>10</v>
      </c>
      <c r="H642" t="s">
        <v>55</v>
      </c>
      <c r="I642" t="s">
        <v>31</v>
      </c>
      <c r="J642" t="s">
        <v>130</v>
      </c>
      <c r="K642" t="s">
        <v>61</v>
      </c>
      <c r="L642" s="2">
        <v>43681</v>
      </c>
      <c r="M642" t="s">
        <v>152</v>
      </c>
      <c r="N642" s="4">
        <v>0.14583333333333334</v>
      </c>
      <c r="O642" s="4">
        <v>0.29166666666666669</v>
      </c>
      <c r="P642" s="5">
        <v>0.14583333333333334</v>
      </c>
      <c r="Q642" s="3">
        <v>7</v>
      </c>
      <c r="R642" t="s">
        <v>25</v>
      </c>
      <c r="S642" t="s">
        <v>176</v>
      </c>
      <c r="T642" t="s">
        <v>202</v>
      </c>
      <c r="U642" t="s">
        <v>203</v>
      </c>
      <c r="V642" s="18">
        <v>1.1459999999999999</v>
      </c>
      <c r="W642" s="18">
        <v>31.433333333333334</v>
      </c>
      <c r="X642" t="s">
        <v>175</v>
      </c>
    </row>
    <row r="643" spans="1:24" hidden="1" x14ac:dyDescent="0.35">
      <c r="A643" t="s">
        <v>154</v>
      </c>
      <c r="B643" t="s">
        <v>156</v>
      </c>
      <c r="C643" t="s">
        <v>163</v>
      </c>
      <c r="D643" t="s">
        <v>171</v>
      </c>
      <c r="E643" s="2">
        <v>43678</v>
      </c>
      <c r="F643" s="2">
        <v>43687</v>
      </c>
      <c r="G643" s="3">
        <v>10</v>
      </c>
      <c r="H643" t="s">
        <v>55</v>
      </c>
      <c r="I643" t="s">
        <v>31</v>
      </c>
      <c r="J643" t="s">
        <v>130</v>
      </c>
      <c r="K643" t="s">
        <v>61</v>
      </c>
      <c r="L643" s="2">
        <v>43681</v>
      </c>
      <c r="M643" t="s">
        <v>152</v>
      </c>
      <c r="N643" s="4">
        <v>0.14583333333333334</v>
      </c>
      <c r="O643" s="4">
        <v>0.29166666666666669</v>
      </c>
      <c r="P643" s="5">
        <v>0.14583333333333334</v>
      </c>
      <c r="Q643" s="3">
        <v>7</v>
      </c>
      <c r="R643" t="s">
        <v>25</v>
      </c>
      <c r="S643" t="s">
        <v>177</v>
      </c>
      <c r="T643" t="s">
        <v>220</v>
      </c>
      <c r="U643" t="s">
        <v>221</v>
      </c>
      <c r="V643" s="18">
        <v>0.17599999999999999</v>
      </c>
      <c r="W643" s="18">
        <v>31.433333333333334</v>
      </c>
      <c r="X643" t="s">
        <v>175</v>
      </c>
    </row>
    <row r="644" spans="1:24" hidden="1" x14ac:dyDescent="0.35">
      <c r="A644" t="s">
        <v>154</v>
      </c>
      <c r="B644" t="s">
        <v>156</v>
      </c>
      <c r="C644" t="s">
        <v>163</v>
      </c>
      <c r="D644" t="s">
        <v>171</v>
      </c>
      <c r="E644" s="2">
        <v>43678</v>
      </c>
      <c r="F644" s="2">
        <v>43687</v>
      </c>
      <c r="G644" s="3">
        <v>10</v>
      </c>
      <c r="H644" t="s">
        <v>55</v>
      </c>
      <c r="I644" t="s">
        <v>31</v>
      </c>
      <c r="J644" t="s">
        <v>130</v>
      </c>
      <c r="K644" t="s">
        <v>61</v>
      </c>
      <c r="L644" s="2">
        <v>43681</v>
      </c>
      <c r="M644" t="s">
        <v>152</v>
      </c>
      <c r="N644" s="4">
        <v>0.14583333333333334</v>
      </c>
      <c r="O644" s="4">
        <v>0.29166666666666669</v>
      </c>
      <c r="P644" s="5">
        <v>0.14583333333333334</v>
      </c>
      <c r="Q644" s="3">
        <v>7</v>
      </c>
      <c r="R644" t="s">
        <v>25</v>
      </c>
      <c r="S644" t="s">
        <v>176</v>
      </c>
      <c r="T644" t="s">
        <v>241</v>
      </c>
      <c r="U644" t="s">
        <v>242</v>
      </c>
      <c r="V644" s="18">
        <v>1.6</v>
      </c>
      <c r="W644" s="18">
        <v>31.433333333333334</v>
      </c>
      <c r="X644" t="s">
        <v>175</v>
      </c>
    </row>
    <row r="645" spans="1:24" hidden="1" x14ac:dyDescent="0.35">
      <c r="A645" t="s">
        <v>154</v>
      </c>
      <c r="B645" t="s">
        <v>156</v>
      </c>
      <c r="C645" t="s">
        <v>163</v>
      </c>
      <c r="D645" t="s">
        <v>171</v>
      </c>
      <c r="E645" s="2">
        <v>43678</v>
      </c>
      <c r="F645" s="2">
        <v>43687</v>
      </c>
      <c r="G645" s="3">
        <v>10</v>
      </c>
      <c r="H645" t="s">
        <v>55</v>
      </c>
      <c r="I645" t="s">
        <v>31</v>
      </c>
      <c r="J645" t="s">
        <v>130</v>
      </c>
      <c r="K645" t="s">
        <v>61</v>
      </c>
      <c r="L645" s="2">
        <v>43681</v>
      </c>
      <c r="M645" t="s">
        <v>152</v>
      </c>
      <c r="N645" s="4">
        <v>0.14583333333333334</v>
      </c>
      <c r="O645" s="4">
        <v>0.29166666666666669</v>
      </c>
      <c r="P645" s="5">
        <v>0.14583333333333334</v>
      </c>
      <c r="Q645" s="3">
        <v>7</v>
      </c>
      <c r="R645" t="s">
        <v>25</v>
      </c>
      <c r="S645" t="s">
        <v>179</v>
      </c>
      <c r="T645" t="s">
        <v>270</v>
      </c>
      <c r="U645" t="s">
        <v>271</v>
      </c>
      <c r="V645" s="18">
        <v>3.5000000000000003E-2</v>
      </c>
      <c r="W645" s="18">
        <v>31.433333333333334</v>
      </c>
      <c r="X645" t="s">
        <v>175</v>
      </c>
    </row>
    <row r="646" spans="1:24" hidden="1" x14ac:dyDescent="0.35">
      <c r="A646" t="s">
        <v>154</v>
      </c>
      <c r="B646" t="s">
        <v>156</v>
      </c>
      <c r="C646" t="s">
        <v>163</v>
      </c>
      <c r="D646" t="s">
        <v>171</v>
      </c>
      <c r="E646" s="2">
        <v>43678</v>
      </c>
      <c r="F646" s="2">
        <v>43687</v>
      </c>
      <c r="G646" s="3">
        <v>10</v>
      </c>
      <c r="H646" t="s">
        <v>55</v>
      </c>
      <c r="I646" t="s">
        <v>31</v>
      </c>
      <c r="J646" t="s">
        <v>130</v>
      </c>
      <c r="K646" t="s">
        <v>61</v>
      </c>
      <c r="L646" s="2">
        <v>43681</v>
      </c>
      <c r="M646" t="s">
        <v>152</v>
      </c>
      <c r="N646" s="4">
        <v>0.14583333333333334</v>
      </c>
      <c r="O646" s="4">
        <v>0.29166666666666669</v>
      </c>
      <c r="P646" s="5">
        <v>0.14583333333333334</v>
      </c>
      <c r="Q646" s="3">
        <v>7</v>
      </c>
      <c r="R646" t="s">
        <v>25</v>
      </c>
      <c r="S646" t="s">
        <v>176</v>
      </c>
      <c r="T646" t="s">
        <v>258</v>
      </c>
      <c r="U646" t="s">
        <v>259</v>
      </c>
      <c r="V646" s="18">
        <v>8.2000000000000003E-2</v>
      </c>
      <c r="W646" s="18">
        <v>31.433333333333334</v>
      </c>
      <c r="X646" t="s">
        <v>175</v>
      </c>
    </row>
    <row r="647" spans="1:24" hidden="1" x14ac:dyDescent="0.35">
      <c r="A647" t="s">
        <v>154</v>
      </c>
      <c r="B647" t="s">
        <v>156</v>
      </c>
      <c r="C647" t="s">
        <v>163</v>
      </c>
      <c r="D647" t="s">
        <v>171</v>
      </c>
      <c r="E647" s="2">
        <v>43678</v>
      </c>
      <c r="F647" s="2">
        <v>43687</v>
      </c>
      <c r="G647" s="3">
        <v>10</v>
      </c>
      <c r="H647" t="s">
        <v>55</v>
      </c>
      <c r="I647" t="s">
        <v>31</v>
      </c>
      <c r="J647" t="s">
        <v>130</v>
      </c>
      <c r="K647" t="s">
        <v>61</v>
      </c>
      <c r="L647" s="2">
        <v>43681</v>
      </c>
      <c r="M647" t="s">
        <v>152</v>
      </c>
      <c r="N647" s="4">
        <v>0.14583333333333334</v>
      </c>
      <c r="O647" s="4">
        <v>0.29166666666666669</v>
      </c>
      <c r="P647" s="5">
        <v>0.14583333333333334</v>
      </c>
      <c r="Q647" s="3">
        <v>7</v>
      </c>
      <c r="R647" t="s">
        <v>25</v>
      </c>
      <c r="S647" t="s">
        <v>176</v>
      </c>
      <c r="T647" t="s">
        <v>189</v>
      </c>
      <c r="U647" t="s">
        <v>190</v>
      </c>
      <c r="V647" s="18">
        <v>0.28000000000000003</v>
      </c>
      <c r="W647" s="18">
        <v>31.433333333333334</v>
      </c>
      <c r="X647" t="s">
        <v>175</v>
      </c>
    </row>
    <row r="648" spans="1:24" hidden="1" x14ac:dyDescent="0.35">
      <c r="A648" t="s">
        <v>154</v>
      </c>
      <c r="B648" t="s">
        <v>156</v>
      </c>
      <c r="C648" t="s">
        <v>163</v>
      </c>
      <c r="D648" t="s">
        <v>171</v>
      </c>
      <c r="E648" s="2">
        <v>43678</v>
      </c>
      <c r="F648" s="2">
        <v>43687</v>
      </c>
      <c r="G648" s="3">
        <v>10</v>
      </c>
      <c r="H648" t="s">
        <v>55</v>
      </c>
      <c r="I648" t="s">
        <v>31</v>
      </c>
      <c r="J648" t="s">
        <v>130</v>
      </c>
      <c r="K648" t="s">
        <v>61</v>
      </c>
      <c r="L648" s="2">
        <v>43681</v>
      </c>
      <c r="M648" t="s">
        <v>152</v>
      </c>
      <c r="N648" s="4">
        <v>0.14583333333333334</v>
      </c>
      <c r="O648" s="4">
        <v>0.29166666666666669</v>
      </c>
      <c r="P648" s="5">
        <v>0.14583333333333334</v>
      </c>
      <c r="Q648" s="3">
        <v>7</v>
      </c>
      <c r="R648" t="s">
        <v>25</v>
      </c>
      <c r="S648" t="s">
        <v>177</v>
      </c>
      <c r="T648" t="s">
        <v>62</v>
      </c>
      <c r="U648" t="s">
        <v>183</v>
      </c>
      <c r="V648" s="18">
        <v>7.0000000000000007E-2</v>
      </c>
      <c r="W648" s="18">
        <v>31.433333333333334</v>
      </c>
      <c r="X648" t="s">
        <v>175</v>
      </c>
    </row>
    <row r="649" spans="1:24" hidden="1" x14ac:dyDescent="0.35">
      <c r="A649" t="s">
        <v>154</v>
      </c>
      <c r="B649" t="s">
        <v>156</v>
      </c>
      <c r="C649" t="s">
        <v>163</v>
      </c>
      <c r="D649" t="s">
        <v>171</v>
      </c>
      <c r="E649" s="2">
        <v>43678</v>
      </c>
      <c r="F649" s="2">
        <v>43687</v>
      </c>
      <c r="G649" s="3">
        <v>10</v>
      </c>
      <c r="H649" t="s">
        <v>55</v>
      </c>
      <c r="I649" t="s">
        <v>31</v>
      </c>
      <c r="J649" t="s">
        <v>130</v>
      </c>
      <c r="K649" t="s">
        <v>61</v>
      </c>
      <c r="L649" s="2">
        <v>43681</v>
      </c>
      <c r="M649" t="s">
        <v>152</v>
      </c>
      <c r="N649" s="4">
        <v>0.14583333333333334</v>
      </c>
      <c r="O649" s="4">
        <v>0.29166666666666669</v>
      </c>
      <c r="P649" s="5">
        <v>0.14583333333333334</v>
      </c>
      <c r="Q649" s="3">
        <v>7</v>
      </c>
      <c r="R649" t="s">
        <v>27</v>
      </c>
      <c r="S649" t="s">
        <v>179</v>
      </c>
      <c r="T649" t="s">
        <v>244</v>
      </c>
      <c r="U649" t="s">
        <v>28</v>
      </c>
      <c r="V649" s="18">
        <v>0</v>
      </c>
      <c r="W649" s="18">
        <v>31.433333333333334</v>
      </c>
      <c r="X649" t="s">
        <v>175</v>
      </c>
    </row>
    <row r="650" spans="1:24" hidden="1" x14ac:dyDescent="0.35">
      <c r="A650" t="s">
        <v>154</v>
      </c>
      <c r="B650" t="s">
        <v>156</v>
      </c>
      <c r="C650" t="s">
        <v>163</v>
      </c>
      <c r="D650" t="s">
        <v>171</v>
      </c>
      <c r="E650" s="2">
        <v>43678</v>
      </c>
      <c r="F650" s="2">
        <v>43687</v>
      </c>
      <c r="G650" s="3">
        <v>10</v>
      </c>
      <c r="H650" t="s">
        <v>55</v>
      </c>
      <c r="I650" t="s">
        <v>31</v>
      </c>
      <c r="J650" t="s">
        <v>130</v>
      </c>
      <c r="K650" t="s">
        <v>61</v>
      </c>
      <c r="L650" s="2">
        <v>43681</v>
      </c>
      <c r="M650" t="s">
        <v>152</v>
      </c>
      <c r="N650" s="4">
        <v>0.14583333333333334</v>
      </c>
      <c r="O650" s="4">
        <v>0.29166666666666669</v>
      </c>
      <c r="P650" s="5">
        <v>0.14583333333333334</v>
      </c>
      <c r="Q650" s="3">
        <v>7</v>
      </c>
      <c r="R650" t="s">
        <v>25</v>
      </c>
      <c r="S650" t="s">
        <v>176</v>
      </c>
      <c r="T650" t="s">
        <v>272</v>
      </c>
      <c r="U650" t="s">
        <v>273</v>
      </c>
      <c r="V650" s="18">
        <v>1.8819999999999999</v>
      </c>
      <c r="W650" s="18">
        <v>31.433333333333334</v>
      </c>
      <c r="X650" t="s">
        <v>175</v>
      </c>
    </row>
    <row r="651" spans="1:24" hidden="1" x14ac:dyDescent="0.35">
      <c r="A651" t="s">
        <v>154</v>
      </c>
      <c r="B651" t="s">
        <v>156</v>
      </c>
      <c r="C651" t="s">
        <v>163</v>
      </c>
      <c r="D651" t="s">
        <v>171</v>
      </c>
      <c r="E651" s="2">
        <v>43678</v>
      </c>
      <c r="F651" s="2">
        <v>43687</v>
      </c>
      <c r="G651" s="3">
        <v>10</v>
      </c>
      <c r="H651" t="s">
        <v>55</v>
      </c>
      <c r="I651" t="s">
        <v>31</v>
      </c>
      <c r="J651" t="s">
        <v>130</v>
      </c>
      <c r="K651" t="s">
        <v>61</v>
      </c>
      <c r="L651" s="2">
        <v>43681</v>
      </c>
      <c r="M651" t="s">
        <v>152</v>
      </c>
      <c r="N651" s="4">
        <v>0.14583333333333334</v>
      </c>
      <c r="O651" s="4">
        <v>0.29166666666666669</v>
      </c>
      <c r="P651" s="5">
        <v>0.14583333333333334</v>
      </c>
      <c r="Q651" s="3">
        <v>7</v>
      </c>
      <c r="R651" t="s">
        <v>25</v>
      </c>
      <c r="S651" t="s">
        <v>176</v>
      </c>
      <c r="T651" t="s">
        <v>274</v>
      </c>
      <c r="U651" t="s">
        <v>275</v>
      </c>
      <c r="V651" s="18">
        <v>12</v>
      </c>
      <c r="W651" s="18">
        <v>31.433333333333334</v>
      </c>
      <c r="X651" t="s">
        <v>175</v>
      </c>
    </row>
    <row r="652" spans="1:24" hidden="1" x14ac:dyDescent="0.35">
      <c r="A652" t="s">
        <v>154</v>
      </c>
      <c r="B652" t="s">
        <v>156</v>
      </c>
      <c r="C652" t="s">
        <v>163</v>
      </c>
      <c r="D652" t="s">
        <v>171</v>
      </c>
      <c r="E652" s="2">
        <v>43678</v>
      </c>
      <c r="F652" s="2">
        <v>43687</v>
      </c>
      <c r="G652" s="3">
        <v>10</v>
      </c>
      <c r="H652" t="s">
        <v>55</v>
      </c>
      <c r="I652" t="s">
        <v>31</v>
      </c>
      <c r="J652" t="s">
        <v>130</v>
      </c>
      <c r="K652" t="s">
        <v>61</v>
      </c>
      <c r="L652" s="2">
        <v>43681</v>
      </c>
      <c r="M652" t="s">
        <v>152</v>
      </c>
      <c r="N652" s="4">
        <v>0.14583333333333334</v>
      </c>
      <c r="O652" s="4">
        <v>0.29166666666666669</v>
      </c>
      <c r="P652" s="5">
        <v>0.14583333333333334</v>
      </c>
      <c r="Q652" s="3">
        <v>7</v>
      </c>
      <c r="R652" t="s">
        <v>25</v>
      </c>
      <c r="S652" t="s">
        <v>176</v>
      </c>
      <c r="T652" t="s">
        <v>188</v>
      </c>
      <c r="U652" t="s">
        <v>80</v>
      </c>
      <c r="V652" s="18">
        <v>0.11600000000000001</v>
      </c>
      <c r="W652" s="18">
        <v>31.433333333333334</v>
      </c>
      <c r="X652" t="s">
        <v>175</v>
      </c>
    </row>
    <row r="653" spans="1:24" hidden="1" x14ac:dyDescent="0.35">
      <c r="A653" t="s">
        <v>154</v>
      </c>
      <c r="B653" t="s">
        <v>156</v>
      </c>
      <c r="C653" t="s">
        <v>163</v>
      </c>
      <c r="D653" t="s">
        <v>171</v>
      </c>
      <c r="E653" s="2">
        <v>43678</v>
      </c>
      <c r="F653" s="2">
        <v>43687</v>
      </c>
      <c r="G653" s="3">
        <v>10</v>
      </c>
      <c r="H653" t="s">
        <v>55</v>
      </c>
      <c r="I653" t="s">
        <v>31</v>
      </c>
      <c r="J653" t="s">
        <v>130</v>
      </c>
      <c r="K653" t="s">
        <v>61</v>
      </c>
      <c r="L653" s="2">
        <v>43681</v>
      </c>
      <c r="M653" t="s">
        <v>152</v>
      </c>
      <c r="N653" s="4">
        <v>0.14583333333333334</v>
      </c>
      <c r="O653" s="4">
        <v>0.29166666666666669</v>
      </c>
      <c r="P653" s="5">
        <v>0.14583333333333334</v>
      </c>
      <c r="Q653" s="3">
        <v>7</v>
      </c>
      <c r="R653" t="s">
        <v>27</v>
      </c>
      <c r="S653" t="s">
        <v>176</v>
      </c>
      <c r="T653" t="s">
        <v>243</v>
      </c>
      <c r="U653" t="s">
        <v>29</v>
      </c>
      <c r="V653" s="18">
        <v>0</v>
      </c>
      <c r="W653" s="18">
        <v>31.433333333333334</v>
      </c>
      <c r="X653" t="s">
        <v>175</v>
      </c>
    </row>
    <row r="654" spans="1:24" hidden="1" x14ac:dyDescent="0.35">
      <c r="A654" t="s">
        <v>154</v>
      </c>
      <c r="B654" t="s">
        <v>156</v>
      </c>
      <c r="C654" t="s">
        <v>163</v>
      </c>
      <c r="D654" t="s">
        <v>171</v>
      </c>
      <c r="E654" s="2">
        <v>43678</v>
      </c>
      <c r="F654" s="2">
        <v>43687</v>
      </c>
      <c r="G654" s="3">
        <v>10</v>
      </c>
      <c r="H654" t="s">
        <v>55</v>
      </c>
      <c r="I654" t="s">
        <v>31</v>
      </c>
      <c r="J654" t="s">
        <v>130</v>
      </c>
      <c r="K654" t="s">
        <v>61</v>
      </c>
      <c r="L654" s="2">
        <v>43681</v>
      </c>
      <c r="M654" t="s">
        <v>152</v>
      </c>
      <c r="N654" s="4">
        <v>0.14583333333333334</v>
      </c>
      <c r="O654" s="4">
        <v>0.29166666666666669</v>
      </c>
      <c r="P654" s="5">
        <v>0.14583333333333334</v>
      </c>
      <c r="Q654" s="3">
        <v>7</v>
      </c>
      <c r="R654" t="s">
        <v>35</v>
      </c>
      <c r="S654" t="s">
        <v>179</v>
      </c>
      <c r="T654" t="s">
        <v>282</v>
      </c>
      <c r="U654" t="s">
        <v>26</v>
      </c>
      <c r="V654" s="18">
        <v>0</v>
      </c>
      <c r="W654" s="18">
        <v>31.433333333333334</v>
      </c>
      <c r="X654" t="s">
        <v>175</v>
      </c>
    </row>
    <row r="655" spans="1:24" hidden="1" x14ac:dyDescent="0.35">
      <c r="A655" t="s">
        <v>154</v>
      </c>
      <c r="B655" t="s">
        <v>156</v>
      </c>
      <c r="C655" t="s">
        <v>163</v>
      </c>
      <c r="D655" t="s">
        <v>171</v>
      </c>
      <c r="E655" s="2">
        <v>43678</v>
      </c>
      <c r="F655" s="2">
        <v>43687</v>
      </c>
      <c r="G655" s="3">
        <v>10</v>
      </c>
      <c r="H655" t="s">
        <v>55</v>
      </c>
      <c r="I655" t="s">
        <v>31</v>
      </c>
      <c r="J655" t="s">
        <v>130</v>
      </c>
      <c r="K655" t="s">
        <v>61</v>
      </c>
      <c r="L655" s="2">
        <v>43681</v>
      </c>
      <c r="M655" t="s">
        <v>152</v>
      </c>
      <c r="N655" s="4">
        <v>0.14583333333333334</v>
      </c>
      <c r="O655" s="4">
        <v>0.29166666666666669</v>
      </c>
      <c r="P655" s="5">
        <v>0.14583333333333334</v>
      </c>
      <c r="Q655" s="3">
        <v>7</v>
      </c>
      <c r="R655" t="s">
        <v>25</v>
      </c>
      <c r="S655" t="s">
        <v>178</v>
      </c>
      <c r="T655" t="s">
        <v>252</v>
      </c>
      <c r="U655" t="s">
        <v>253</v>
      </c>
      <c r="V655" s="18">
        <v>0.76600000000000001</v>
      </c>
      <c r="W655" s="18">
        <v>31.433333333333334</v>
      </c>
      <c r="X655" t="s">
        <v>175</v>
      </c>
    </row>
    <row r="656" spans="1:24" hidden="1" x14ac:dyDescent="0.35">
      <c r="A656" t="s">
        <v>154</v>
      </c>
      <c r="B656" t="s">
        <v>156</v>
      </c>
      <c r="C656" t="s">
        <v>163</v>
      </c>
      <c r="D656" t="s">
        <v>171</v>
      </c>
      <c r="E656" s="2">
        <v>43678</v>
      </c>
      <c r="F656" s="2">
        <v>43687</v>
      </c>
      <c r="G656" s="3">
        <v>10</v>
      </c>
      <c r="H656" t="s">
        <v>55</v>
      </c>
      <c r="I656" t="s">
        <v>31</v>
      </c>
      <c r="J656" t="s">
        <v>130</v>
      </c>
      <c r="K656" t="s">
        <v>61</v>
      </c>
      <c r="L656" s="2">
        <v>43681</v>
      </c>
      <c r="M656" t="s">
        <v>152</v>
      </c>
      <c r="N656" s="4">
        <v>0.14583333333333334</v>
      </c>
      <c r="O656" s="4">
        <v>0.29166666666666669</v>
      </c>
      <c r="P656" s="5">
        <v>0.14583333333333334</v>
      </c>
      <c r="Q656" s="3">
        <v>7</v>
      </c>
      <c r="R656" t="s">
        <v>25</v>
      </c>
      <c r="S656" t="s">
        <v>176</v>
      </c>
      <c r="T656" t="s">
        <v>193</v>
      </c>
      <c r="U656" t="s">
        <v>53</v>
      </c>
      <c r="V656" s="18">
        <v>0.57399999999999995</v>
      </c>
      <c r="W656" s="18">
        <v>31.433333333333334</v>
      </c>
      <c r="X656" t="s">
        <v>175</v>
      </c>
    </row>
    <row r="657" spans="1:24" hidden="1" x14ac:dyDescent="0.35">
      <c r="A657" t="s">
        <v>154</v>
      </c>
      <c r="B657" t="s">
        <v>156</v>
      </c>
      <c r="C657" t="s">
        <v>163</v>
      </c>
      <c r="D657" t="s">
        <v>171</v>
      </c>
      <c r="E657" s="2">
        <v>43678</v>
      </c>
      <c r="F657" s="2">
        <v>43687</v>
      </c>
      <c r="G657" s="3">
        <v>10</v>
      </c>
      <c r="H657" t="s">
        <v>55</v>
      </c>
      <c r="I657" t="s">
        <v>31</v>
      </c>
      <c r="J657" t="s">
        <v>130</v>
      </c>
      <c r="K657" t="s">
        <v>61</v>
      </c>
      <c r="L657" s="2">
        <v>43681</v>
      </c>
      <c r="M657" t="s">
        <v>152</v>
      </c>
      <c r="N657" s="4">
        <v>0.14583333333333334</v>
      </c>
      <c r="O657" s="4">
        <v>0.29166666666666669</v>
      </c>
      <c r="P657" s="5">
        <v>0.14583333333333334</v>
      </c>
      <c r="Q657" s="3">
        <v>7</v>
      </c>
      <c r="R657" t="s">
        <v>25</v>
      </c>
      <c r="S657" t="s">
        <v>176</v>
      </c>
      <c r="T657" t="s">
        <v>224</v>
      </c>
      <c r="U657" t="s">
        <v>225</v>
      </c>
      <c r="V657" s="18">
        <v>4.2000000000000003E-2</v>
      </c>
      <c r="W657" s="18">
        <v>31.433333333333334</v>
      </c>
      <c r="X657" t="s">
        <v>175</v>
      </c>
    </row>
    <row r="658" spans="1:24" hidden="1" x14ac:dyDescent="0.35">
      <c r="A658" t="s">
        <v>154</v>
      </c>
      <c r="B658" t="s">
        <v>156</v>
      </c>
      <c r="C658" t="s">
        <v>163</v>
      </c>
      <c r="D658" t="s">
        <v>171</v>
      </c>
      <c r="E658" s="2">
        <v>43678</v>
      </c>
      <c r="F658" s="2">
        <v>43687</v>
      </c>
      <c r="G658" s="3">
        <v>10</v>
      </c>
      <c r="H658" t="s">
        <v>55</v>
      </c>
      <c r="I658" t="s">
        <v>31</v>
      </c>
      <c r="J658" t="s">
        <v>130</v>
      </c>
      <c r="K658" t="s">
        <v>61</v>
      </c>
      <c r="L658" s="2">
        <v>43681</v>
      </c>
      <c r="M658" t="s">
        <v>152</v>
      </c>
      <c r="N658" s="4">
        <v>0.14583333333333334</v>
      </c>
      <c r="O658" s="4">
        <v>0.29166666666666669</v>
      </c>
      <c r="P658" s="5">
        <v>0.14583333333333334</v>
      </c>
      <c r="Q658" s="3">
        <v>7</v>
      </c>
      <c r="R658" t="s">
        <v>25</v>
      </c>
      <c r="S658" t="s">
        <v>176</v>
      </c>
      <c r="T658" t="s">
        <v>198</v>
      </c>
      <c r="U658" t="s">
        <v>199</v>
      </c>
      <c r="V658" s="18">
        <v>1.4999999999999999E-2</v>
      </c>
      <c r="W658" s="18">
        <v>31.433333333333334</v>
      </c>
      <c r="X658" t="s">
        <v>175</v>
      </c>
    </row>
    <row r="659" spans="1:24" hidden="1" x14ac:dyDescent="0.35">
      <c r="A659" t="s">
        <v>154</v>
      </c>
      <c r="B659" t="s">
        <v>156</v>
      </c>
      <c r="C659" t="s">
        <v>163</v>
      </c>
      <c r="D659" t="s">
        <v>171</v>
      </c>
      <c r="E659" s="2">
        <v>43678</v>
      </c>
      <c r="F659" s="2">
        <v>43687</v>
      </c>
      <c r="G659" s="3">
        <v>10</v>
      </c>
      <c r="H659" t="s">
        <v>55</v>
      </c>
      <c r="I659" t="s">
        <v>31</v>
      </c>
      <c r="J659" t="s">
        <v>130</v>
      </c>
      <c r="K659" t="s">
        <v>61</v>
      </c>
      <c r="L659" s="2">
        <v>43681</v>
      </c>
      <c r="M659" t="s">
        <v>152</v>
      </c>
      <c r="N659" s="4">
        <v>0.14583333333333334</v>
      </c>
      <c r="O659" s="4">
        <v>0.29166666666666669</v>
      </c>
      <c r="P659" s="5">
        <v>0.14583333333333334</v>
      </c>
      <c r="Q659" s="3">
        <v>7</v>
      </c>
      <c r="R659" t="s">
        <v>25</v>
      </c>
      <c r="S659" t="s">
        <v>177</v>
      </c>
      <c r="T659" t="s">
        <v>280</v>
      </c>
      <c r="U659" t="s">
        <v>281</v>
      </c>
      <c r="V659" s="18">
        <v>0.35599999999999998</v>
      </c>
      <c r="W659" s="18">
        <v>31.433333333333334</v>
      </c>
      <c r="X659" t="s">
        <v>175</v>
      </c>
    </row>
    <row r="660" spans="1:24" hidden="1" x14ac:dyDescent="0.35">
      <c r="A660" t="s">
        <v>154</v>
      </c>
      <c r="B660" t="s">
        <v>156</v>
      </c>
      <c r="C660" t="s">
        <v>163</v>
      </c>
      <c r="D660" t="s">
        <v>171</v>
      </c>
      <c r="E660" s="2">
        <v>43678</v>
      </c>
      <c r="F660" s="2">
        <v>43687</v>
      </c>
      <c r="G660" s="3">
        <v>10</v>
      </c>
      <c r="H660" t="s">
        <v>55</v>
      </c>
      <c r="I660" t="s">
        <v>31</v>
      </c>
      <c r="J660" t="s">
        <v>130</v>
      </c>
      <c r="K660" t="s">
        <v>61</v>
      </c>
      <c r="L660" s="2">
        <v>43681</v>
      </c>
      <c r="M660" t="s">
        <v>152</v>
      </c>
      <c r="N660" s="4">
        <v>0.14583333333333334</v>
      </c>
      <c r="O660" s="4">
        <v>0.29166666666666669</v>
      </c>
      <c r="P660" s="5">
        <v>0.14583333333333334</v>
      </c>
      <c r="Q660" s="3">
        <v>7</v>
      </c>
      <c r="R660" t="s">
        <v>25</v>
      </c>
      <c r="S660" t="s">
        <v>176</v>
      </c>
      <c r="T660" t="s">
        <v>208</v>
      </c>
      <c r="U660" t="s">
        <v>209</v>
      </c>
      <c r="V660" s="18">
        <v>0.626</v>
      </c>
      <c r="W660" s="18">
        <v>31.433333333333334</v>
      </c>
      <c r="X660" t="s">
        <v>175</v>
      </c>
    </row>
    <row r="661" spans="1:24" hidden="1" x14ac:dyDescent="0.35">
      <c r="A661" t="s">
        <v>154</v>
      </c>
      <c r="B661" t="s">
        <v>156</v>
      </c>
      <c r="C661" t="s">
        <v>163</v>
      </c>
      <c r="D661" t="s">
        <v>171</v>
      </c>
      <c r="E661" s="2">
        <v>43678</v>
      </c>
      <c r="F661" s="2">
        <v>43687</v>
      </c>
      <c r="G661" s="3">
        <v>10</v>
      </c>
      <c r="H661" t="s">
        <v>55</v>
      </c>
      <c r="I661" t="s">
        <v>31</v>
      </c>
      <c r="J661" t="s">
        <v>130</v>
      </c>
      <c r="K661" t="s">
        <v>61</v>
      </c>
      <c r="L661" s="2">
        <v>43681</v>
      </c>
      <c r="M661" t="s">
        <v>152</v>
      </c>
      <c r="N661" s="4">
        <v>0.14583333333333334</v>
      </c>
      <c r="O661" s="4">
        <v>0.29166666666666669</v>
      </c>
      <c r="P661" s="5">
        <v>0.14583333333333334</v>
      </c>
      <c r="Q661" s="3">
        <v>7</v>
      </c>
      <c r="R661" t="s">
        <v>25</v>
      </c>
      <c r="S661" t="s">
        <v>179</v>
      </c>
      <c r="T661" t="s">
        <v>180</v>
      </c>
      <c r="U661" t="s">
        <v>181</v>
      </c>
      <c r="V661" s="18">
        <v>0.25</v>
      </c>
      <c r="W661" s="18">
        <v>31.433333333333334</v>
      </c>
      <c r="X661" t="s">
        <v>175</v>
      </c>
    </row>
    <row r="662" spans="1:24" hidden="1" x14ac:dyDescent="0.35">
      <c r="A662" t="s">
        <v>154</v>
      </c>
      <c r="B662" t="s">
        <v>156</v>
      </c>
      <c r="C662" t="s">
        <v>163</v>
      </c>
      <c r="D662" t="s">
        <v>171</v>
      </c>
      <c r="E662" s="2">
        <v>43678</v>
      </c>
      <c r="F662" s="2">
        <v>43687</v>
      </c>
      <c r="G662" s="3">
        <v>10</v>
      </c>
      <c r="H662" t="s">
        <v>55</v>
      </c>
      <c r="I662" t="s">
        <v>31</v>
      </c>
      <c r="J662" t="s">
        <v>130</v>
      </c>
      <c r="K662" t="s">
        <v>61</v>
      </c>
      <c r="L662" s="2">
        <v>43681</v>
      </c>
      <c r="M662" t="s">
        <v>152</v>
      </c>
      <c r="N662" s="4">
        <v>0.14583333333333334</v>
      </c>
      <c r="O662" s="4">
        <v>0.29166666666666669</v>
      </c>
      <c r="P662" s="5">
        <v>0.14583333333333334</v>
      </c>
      <c r="Q662" s="3">
        <v>7</v>
      </c>
      <c r="R662" t="s">
        <v>25</v>
      </c>
      <c r="S662" t="s">
        <v>176</v>
      </c>
      <c r="T662" t="s">
        <v>226</v>
      </c>
      <c r="U662" t="s">
        <v>227</v>
      </c>
      <c r="V662" s="18">
        <v>6.2E-2</v>
      </c>
      <c r="W662" s="18">
        <v>31.433333333333334</v>
      </c>
      <c r="X662" t="s">
        <v>175</v>
      </c>
    </row>
    <row r="663" spans="1:24" hidden="1" x14ac:dyDescent="0.35">
      <c r="A663" t="s">
        <v>154</v>
      </c>
      <c r="B663" t="s">
        <v>156</v>
      </c>
      <c r="C663" t="s">
        <v>163</v>
      </c>
      <c r="D663" t="s">
        <v>171</v>
      </c>
      <c r="E663" s="2">
        <v>43678</v>
      </c>
      <c r="F663" s="2">
        <v>43687</v>
      </c>
      <c r="G663" s="3">
        <v>10</v>
      </c>
      <c r="H663" t="s">
        <v>55</v>
      </c>
      <c r="I663" t="s">
        <v>31</v>
      </c>
      <c r="J663" t="s">
        <v>130</v>
      </c>
      <c r="K663" t="s">
        <v>61</v>
      </c>
      <c r="L663" s="2">
        <v>43681</v>
      </c>
      <c r="M663" t="s">
        <v>152</v>
      </c>
      <c r="N663" s="4">
        <v>0.14583333333333334</v>
      </c>
      <c r="O663" s="4">
        <v>0.29166666666666669</v>
      </c>
      <c r="P663" s="5">
        <v>0.14583333333333334</v>
      </c>
      <c r="Q663" s="3">
        <v>7</v>
      </c>
      <c r="R663" t="s">
        <v>25</v>
      </c>
      <c r="S663" t="s">
        <v>176</v>
      </c>
      <c r="T663" t="s">
        <v>278</v>
      </c>
      <c r="U663" t="s">
        <v>279</v>
      </c>
      <c r="V663" s="18">
        <v>0.308</v>
      </c>
      <c r="W663" s="18">
        <v>31.433333333333334</v>
      </c>
      <c r="X663" t="s">
        <v>175</v>
      </c>
    </row>
    <row r="664" spans="1:24" hidden="1" x14ac:dyDescent="0.35">
      <c r="A664" t="s">
        <v>154</v>
      </c>
      <c r="B664" t="s">
        <v>156</v>
      </c>
      <c r="C664" t="s">
        <v>163</v>
      </c>
      <c r="D664" t="s">
        <v>171</v>
      </c>
      <c r="E664" s="2">
        <v>43678</v>
      </c>
      <c r="F664" s="2">
        <v>43687</v>
      </c>
      <c r="G664" s="3">
        <v>10</v>
      </c>
      <c r="H664" t="s">
        <v>55</v>
      </c>
      <c r="I664" t="s">
        <v>31</v>
      </c>
      <c r="J664" t="s">
        <v>130</v>
      </c>
      <c r="K664" t="s">
        <v>61</v>
      </c>
      <c r="L664" s="2">
        <v>43681</v>
      </c>
      <c r="M664" t="s">
        <v>152</v>
      </c>
      <c r="N664" s="4">
        <v>0.14583333333333334</v>
      </c>
      <c r="O664" s="4">
        <v>0.29166666666666669</v>
      </c>
      <c r="P664" s="5">
        <v>0.14583333333333334</v>
      </c>
      <c r="Q664" s="3">
        <v>7</v>
      </c>
      <c r="R664" t="s">
        <v>25</v>
      </c>
      <c r="S664" t="s">
        <v>177</v>
      </c>
      <c r="T664" t="s">
        <v>276</v>
      </c>
      <c r="U664" t="s">
        <v>277</v>
      </c>
      <c r="V664" s="18">
        <v>0.05</v>
      </c>
      <c r="W664" s="18">
        <v>31.433333333333334</v>
      </c>
      <c r="X664" t="s">
        <v>175</v>
      </c>
    </row>
    <row r="665" spans="1:24" hidden="1" x14ac:dyDescent="0.35">
      <c r="A665" t="s">
        <v>154</v>
      </c>
      <c r="B665" t="s">
        <v>156</v>
      </c>
      <c r="C665" t="s">
        <v>163</v>
      </c>
      <c r="D665" t="s">
        <v>171</v>
      </c>
      <c r="E665" s="2">
        <v>43678</v>
      </c>
      <c r="F665" s="2">
        <v>43687</v>
      </c>
      <c r="G665" s="3">
        <v>10</v>
      </c>
      <c r="H665" t="s">
        <v>55</v>
      </c>
      <c r="I665" t="s">
        <v>36</v>
      </c>
      <c r="J665" t="s">
        <v>131</v>
      </c>
      <c r="K665" t="s">
        <v>63</v>
      </c>
      <c r="L665" s="2">
        <v>43681</v>
      </c>
      <c r="M665" t="s">
        <v>153</v>
      </c>
      <c r="N665" s="4">
        <v>0.72916666666666663</v>
      </c>
      <c r="O665" s="4">
        <v>0.77083333333333337</v>
      </c>
      <c r="P665" s="5">
        <v>4.1666666666666741E-2</v>
      </c>
      <c r="Q665" s="3">
        <v>9</v>
      </c>
      <c r="R665" t="s">
        <v>25</v>
      </c>
      <c r="S665" t="s">
        <v>176</v>
      </c>
      <c r="T665" t="s">
        <v>254</v>
      </c>
      <c r="U665" t="s">
        <v>255</v>
      </c>
      <c r="V665" s="18">
        <v>0.6</v>
      </c>
      <c r="W665" s="18">
        <v>31.433333333333334</v>
      </c>
      <c r="X665" t="s">
        <v>173</v>
      </c>
    </row>
    <row r="666" spans="1:24" hidden="1" x14ac:dyDescent="0.35">
      <c r="A666" t="s">
        <v>154</v>
      </c>
      <c r="B666" t="s">
        <v>156</v>
      </c>
      <c r="C666" t="s">
        <v>163</v>
      </c>
      <c r="D666" t="s">
        <v>171</v>
      </c>
      <c r="E666" s="2">
        <v>43678</v>
      </c>
      <c r="F666" s="2">
        <v>43687</v>
      </c>
      <c r="G666" s="3">
        <v>10</v>
      </c>
      <c r="H666" t="s">
        <v>55</v>
      </c>
      <c r="I666" t="s">
        <v>36</v>
      </c>
      <c r="J666" t="s">
        <v>131</v>
      </c>
      <c r="K666" t="s">
        <v>63</v>
      </c>
      <c r="L666" s="2">
        <v>43681</v>
      </c>
      <c r="M666" t="s">
        <v>153</v>
      </c>
      <c r="N666" s="4">
        <v>0.72916666666666663</v>
      </c>
      <c r="O666" s="4">
        <v>0.77083333333333337</v>
      </c>
      <c r="P666" s="5">
        <v>4.1666666666666741E-2</v>
      </c>
      <c r="Q666" s="3">
        <v>9</v>
      </c>
      <c r="R666" t="s">
        <v>25</v>
      </c>
      <c r="S666" t="s">
        <v>177</v>
      </c>
      <c r="T666" t="s">
        <v>220</v>
      </c>
      <c r="U666" t="s">
        <v>221</v>
      </c>
      <c r="V666" s="18">
        <v>0.51</v>
      </c>
      <c r="W666" s="18">
        <v>31.433333333333334</v>
      </c>
      <c r="X666" t="s">
        <v>173</v>
      </c>
    </row>
    <row r="667" spans="1:24" hidden="1" x14ac:dyDescent="0.35">
      <c r="A667" t="s">
        <v>154</v>
      </c>
      <c r="B667" t="s">
        <v>156</v>
      </c>
      <c r="C667" t="s">
        <v>163</v>
      </c>
      <c r="D667" t="s">
        <v>171</v>
      </c>
      <c r="E667" s="2">
        <v>43678</v>
      </c>
      <c r="F667" s="2">
        <v>43687</v>
      </c>
      <c r="G667" s="3">
        <v>10</v>
      </c>
      <c r="H667" t="s">
        <v>55</v>
      </c>
      <c r="I667" t="s">
        <v>36</v>
      </c>
      <c r="J667" t="s">
        <v>131</v>
      </c>
      <c r="K667" t="s">
        <v>63</v>
      </c>
      <c r="L667" s="2">
        <v>43681</v>
      </c>
      <c r="M667" t="s">
        <v>153</v>
      </c>
      <c r="N667" s="4">
        <v>0.72916666666666663</v>
      </c>
      <c r="O667" s="4">
        <v>0.77083333333333337</v>
      </c>
      <c r="P667" s="5">
        <v>4.1666666666666741E-2</v>
      </c>
      <c r="Q667" s="3">
        <v>9</v>
      </c>
      <c r="R667" t="s">
        <v>25</v>
      </c>
      <c r="S667" t="s">
        <v>179</v>
      </c>
      <c r="T667" t="s">
        <v>237</v>
      </c>
      <c r="U667" t="s">
        <v>238</v>
      </c>
      <c r="V667" s="18">
        <v>0.26</v>
      </c>
      <c r="W667" s="18">
        <v>31.433333333333334</v>
      </c>
      <c r="X667" t="s">
        <v>173</v>
      </c>
    </row>
    <row r="668" spans="1:24" hidden="1" x14ac:dyDescent="0.35">
      <c r="A668" t="s">
        <v>154</v>
      </c>
      <c r="B668" t="s">
        <v>156</v>
      </c>
      <c r="C668" t="s">
        <v>163</v>
      </c>
      <c r="D668" t="s">
        <v>171</v>
      </c>
      <c r="E668" s="2">
        <v>43678</v>
      </c>
      <c r="F668" s="2">
        <v>43687</v>
      </c>
      <c r="G668" s="3">
        <v>10</v>
      </c>
      <c r="H668" t="s">
        <v>55</v>
      </c>
      <c r="I668" t="s">
        <v>36</v>
      </c>
      <c r="J668" t="s">
        <v>131</v>
      </c>
      <c r="K668" t="s">
        <v>63</v>
      </c>
      <c r="L668" s="2">
        <v>43681</v>
      </c>
      <c r="M668" t="s">
        <v>153</v>
      </c>
      <c r="N668" s="4">
        <v>0.72916666666666663</v>
      </c>
      <c r="O668" s="4">
        <v>0.77083333333333337</v>
      </c>
      <c r="P668" s="5">
        <v>4.1666666666666741E-2</v>
      </c>
      <c r="Q668" s="3">
        <v>9</v>
      </c>
      <c r="R668" t="s">
        <v>25</v>
      </c>
      <c r="S668" t="s">
        <v>176</v>
      </c>
      <c r="T668" t="s">
        <v>202</v>
      </c>
      <c r="U668" t="s">
        <v>203</v>
      </c>
      <c r="V668" s="18">
        <v>1.7</v>
      </c>
      <c r="W668" s="18">
        <v>31.433333333333334</v>
      </c>
      <c r="X668" t="s">
        <v>173</v>
      </c>
    </row>
    <row r="669" spans="1:24" hidden="1" x14ac:dyDescent="0.35">
      <c r="A669" t="s">
        <v>154</v>
      </c>
      <c r="B669" t="s">
        <v>156</v>
      </c>
      <c r="C669" t="s">
        <v>163</v>
      </c>
      <c r="D669" t="s">
        <v>171</v>
      </c>
      <c r="E669" s="2">
        <v>43678</v>
      </c>
      <c r="F669" s="2">
        <v>43687</v>
      </c>
      <c r="G669" s="3">
        <v>10</v>
      </c>
      <c r="H669" t="s">
        <v>55</v>
      </c>
      <c r="I669" t="s">
        <v>36</v>
      </c>
      <c r="J669" t="s">
        <v>131</v>
      </c>
      <c r="K669" t="s">
        <v>63</v>
      </c>
      <c r="L669" s="2">
        <v>43681</v>
      </c>
      <c r="M669" t="s">
        <v>153</v>
      </c>
      <c r="N669" s="4">
        <v>0.72916666666666663</v>
      </c>
      <c r="O669" s="4">
        <v>0.77083333333333337</v>
      </c>
      <c r="P669" s="5">
        <v>4.1666666666666741E-2</v>
      </c>
      <c r="Q669" s="3">
        <v>9</v>
      </c>
      <c r="R669" t="s">
        <v>25</v>
      </c>
      <c r="S669" t="s">
        <v>176</v>
      </c>
      <c r="T669" t="s">
        <v>241</v>
      </c>
      <c r="U669" t="s">
        <v>242</v>
      </c>
      <c r="V669" s="18">
        <v>2.5</v>
      </c>
      <c r="W669" s="18">
        <v>31.433333333333334</v>
      </c>
      <c r="X669" t="s">
        <v>173</v>
      </c>
    </row>
    <row r="670" spans="1:24" hidden="1" x14ac:dyDescent="0.35">
      <c r="A670" t="s">
        <v>154</v>
      </c>
      <c r="B670" t="s">
        <v>156</v>
      </c>
      <c r="C670" t="s">
        <v>163</v>
      </c>
      <c r="D670" t="s">
        <v>171</v>
      </c>
      <c r="E670" s="2">
        <v>43678</v>
      </c>
      <c r="F670" s="2">
        <v>43687</v>
      </c>
      <c r="G670" s="3">
        <v>10</v>
      </c>
      <c r="H670" t="s">
        <v>55</v>
      </c>
      <c r="I670" t="s">
        <v>36</v>
      </c>
      <c r="J670" t="s">
        <v>131</v>
      </c>
      <c r="K670" t="s">
        <v>63</v>
      </c>
      <c r="L670" s="2">
        <v>43681</v>
      </c>
      <c r="M670" t="s">
        <v>153</v>
      </c>
      <c r="N670" s="4">
        <v>0.72916666666666663</v>
      </c>
      <c r="O670" s="4">
        <v>0.77083333333333337</v>
      </c>
      <c r="P670" s="5">
        <v>4.1666666666666741E-2</v>
      </c>
      <c r="Q670" s="3">
        <v>9</v>
      </c>
      <c r="R670" t="s">
        <v>25</v>
      </c>
      <c r="S670" t="s">
        <v>179</v>
      </c>
      <c r="T670" t="s">
        <v>270</v>
      </c>
      <c r="U670" t="s">
        <v>271</v>
      </c>
      <c r="V670" s="18">
        <v>0.31</v>
      </c>
      <c r="W670" s="18">
        <v>31.433333333333334</v>
      </c>
      <c r="X670" t="s">
        <v>173</v>
      </c>
    </row>
    <row r="671" spans="1:24" hidden="1" x14ac:dyDescent="0.35">
      <c r="A671" t="s">
        <v>154</v>
      </c>
      <c r="B671" t="s">
        <v>156</v>
      </c>
      <c r="C671" t="s">
        <v>163</v>
      </c>
      <c r="D671" t="s">
        <v>171</v>
      </c>
      <c r="E671" s="2">
        <v>43678</v>
      </c>
      <c r="F671" s="2">
        <v>43687</v>
      </c>
      <c r="G671" s="3">
        <v>10</v>
      </c>
      <c r="H671" t="s">
        <v>55</v>
      </c>
      <c r="I671" t="s">
        <v>36</v>
      </c>
      <c r="J671" t="s">
        <v>131</v>
      </c>
      <c r="K671" t="s">
        <v>63</v>
      </c>
      <c r="L671" s="2">
        <v>43681</v>
      </c>
      <c r="M671" t="s">
        <v>153</v>
      </c>
      <c r="N671" s="4">
        <v>0.72916666666666663</v>
      </c>
      <c r="O671" s="4">
        <v>0.77083333333333337</v>
      </c>
      <c r="P671" s="5">
        <v>4.1666666666666741E-2</v>
      </c>
      <c r="Q671" s="3">
        <v>9</v>
      </c>
      <c r="R671" t="s">
        <v>25</v>
      </c>
      <c r="S671" t="s">
        <v>176</v>
      </c>
      <c r="T671" t="s">
        <v>228</v>
      </c>
      <c r="U671" t="s">
        <v>54</v>
      </c>
      <c r="V671" s="18">
        <v>0.38</v>
      </c>
      <c r="W671" s="18">
        <v>31.433333333333334</v>
      </c>
      <c r="X671" t="s">
        <v>173</v>
      </c>
    </row>
    <row r="672" spans="1:24" hidden="1" x14ac:dyDescent="0.35">
      <c r="A672" t="s">
        <v>154</v>
      </c>
      <c r="B672" t="s">
        <v>156</v>
      </c>
      <c r="C672" t="s">
        <v>163</v>
      </c>
      <c r="D672" t="s">
        <v>171</v>
      </c>
      <c r="E672" s="2">
        <v>43678</v>
      </c>
      <c r="F672" s="2">
        <v>43687</v>
      </c>
      <c r="G672" s="3">
        <v>10</v>
      </c>
      <c r="H672" t="s">
        <v>55</v>
      </c>
      <c r="I672" t="s">
        <v>36</v>
      </c>
      <c r="J672" t="s">
        <v>131</v>
      </c>
      <c r="K672" t="s">
        <v>63</v>
      </c>
      <c r="L672" s="2">
        <v>43681</v>
      </c>
      <c r="M672" t="s">
        <v>153</v>
      </c>
      <c r="N672" s="4">
        <v>0.72916666666666663</v>
      </c>
      <c r="O672" s="4">
        <v>0.77083333333333337</v>
      </c>
      <c r="P672" s="5">
        <v>4.1666666666666741E-2</v>
      </c>
      <c r="Q672" s="3">
        <v>9</v>
      </c>
      <c r="R672" t="s">
        <v>27</v>
      </c>
      <c r="S672" t="s">
        <v>179</v>
      </c>
      <c r="T672" t="s">
        <v>244</v>
      </c>
      <c r="U672" t="s">
        <v>28</v>
      </c>
      <c r="V672" s="18">
        <v>0</v>
      </c>
      <c r="W672" s="18">
        <v>31.433333333333334</v>
      </c>
      <c r="X672" t="s">
        <v>173</v>
      </c>
    </row>
    <row r="673" spans="1:24" hidden="1" x14ac:dyDescent="0.35">
      <c r="A673" t="s">
        <v>154</v>
      </c>
      <c r="B673" t="s">
        <v>156</v>
      </c>
      <c r="C673" t="s">
        <v>163</v>
      </c>
      <c r="D673" t="s">
        <v>171</v>
      </c>
      <c r="E673" s="2">
        <v>43678</v>
      </c>
      <c r="F673" s="2">
        <v>43687</v>
      </c>
      <c r="G673" s="3">
        <v>10</v>
      </c>
      <c r="H673" t="s">
        <v>55</v>
      </c>
      <c r="I673" t="s">
        <v>36</v>
      </c>
      <c r="J673" t="s">
        <v>131</v>
      </c>
      <c r="K673" t="s">
        <v>63</v>
      </c>
      <c r="L673" s="2">
        <v>43681</v>
      </c>
      <c r="M673" t="s">
        <v>153</v>
      </c>
      <c r="N673" s="4">
        <v>0.72916666666666663</v>
      </c>
      <c r="O673" s="4">
        <v>0.77083333333333337</v>
      </c>
      <c r="P673" s="5">
        <v>4.1666666666666741E-2</v>
      </c>
      <c r="Q673" s="3">
        <v>9</v>
      </c>
      <c r="R673" t="s">
        <v>25</v>
      </c>
      <c r="S673" t="s">
        <v>176</v>
      </c>
      <c r="T673" t="s">
        <v>272</v>
      </c>
      <c r="U673" t="s">
        <v>273</v>
      </c>
      <c r="V673" s="18">
        <v>1.9</v>
      </c>
      <c r="W673" s="18">
        <v>31.433333333333334</v>
      </c>
      <c r="X673" t="s">
        <v>173</v>
      </c>
    </row>
    <row r="674" spans="1:24" hidden="1" x14ac:dyDescent="0.35">
      <c r="A674" t="s">
        <v>154</v>
      </c>
      <c r="B674" t="s">
        <v>156</v>
      </c>
      <c r="C674" t="s">
        <v>163</v>
      </c>
      <c r="D674" t="s">
        <v>171</v>
      </c>
      <c r="E674" s="2">
        <v>43678</v>
      </c>
      <c r="F674" s="2">
        <v>43687</v>
      </c>
      <c r="G674" s="3">
        <v>10</v>
      </c>
      <c r="H674" t="s">
        <v>55</v>
      </c>
      <c r="I674" t="s">
        <v>36</v>
      </c>
      <c r="J674" t="s">
        <v>131</v>
      </c>
      <c r="K674" t="s">
        <v>63</v>
      </c>
      <c r="L674" s="2">
        <v>43681</v>
      </c>
      <c r="M674" t="s">
        <v>153</v>
      </c>
      <c r="N674" s="4">
        <v>0.72916666666666663</v>
      </c>
      <c r="O674" s="4">
        <v>0.77083333333333337</v>
      </c>
      <c r="P674" s="5">
        <v>4.1666666666666741E-2</v>
      </c>
      <c r="Q674" s="3">
        <v>9</v>
      </c>
      <c r="R674" t="s">
        <v>25</v>
      </c>
      <c r="S674" t="s">
        <v>176</v>
      </c>
      <c r="T674" t="s">
        <v>274</v>
      </c>
      <c r="U674" t="s">
        <v>275</v>
      </c>
      <c r="V674" s="18">
        <v>2</v>
      </c>
      <c r="W674" s="18">
        <v>31.433333333333334</v>
      </c>
      <c r="X674" t="s">
        <v>173</v>
      </c>
    </row>
    <row r="675" spans="1:24" hidden="1" x14ac:dyDescent="0.35">
      <c r="A675" t="s">
        <v>154</v>
      </c>
      <c r="B675" t="s">
        <v>156</v>
      </c>
      <c r="C675" t="s">
        <v>163</v>
      </c>
      <c r="D675" t="s">
        <v>171</v>
      </c>
      <c r="E675" s="2">
        <v>43678</v>
      </c>
      <c r="F675" s="2">
        <v>43687</v>
      </c>
      <c r="G675" s="3">
        <v>10</v>
      </c>
      <c r="H675" t="s">
        <v>55</v>
      </c>
      <c r="I675" t="s">
        <v>36</v>
      </c>
      <c r="J675" t="s">
        <v>131</v>
      </c>
      <c r="K675" t="s">
        <v>63</v>
      </c>
      <c r="L675" s="2">
        <v>43681</v>
      </c>
      <c r="M675" t="s">
        <v>153</v>
      </c>
      <c r="N675" s="4">
        <v>0.72916666666666663</v>
      </c>
      <c r="O675" s="4">
        <v>0.77083333333333337</v>
      </c>
      <c r="P675" s="5">
        <v>4.1666666666666741E-2</v>
      </c>
      <c r="Q675" s="3">
        <v>9</v>
      </c>
      <c r="R675" t="s">
        <v>27</v>
      </c>
      <c r="S675" t="s">
        <v>176</v>
      </c>
      <c r="T675" t="s">
        <v>243</v>
      </c>
      <c r="U675" t="s">
        <v>29</v>
      </c>
      <c r="V675" s="18">
        <v>0</v>
      </c>
      <c r="W675" s="18">
        <v>31.433333333333334</v>
      </c>
      <c r="X675" t="s">
        <v>173</v>
      </c>
    </row>
    <row r="676" spans="1:24" hidden="1" x14ac:dyDescent="0.35">
      <c r="A676" t="s">
        <v>154</v>
      </c>
      <c r="B676" t="s">
        <v>156</v>
      </c>
      <c r="C676" t="s">
        <v>163</v>
      </c>
      <c r="D676" t="s">
        <v>171</v>
      </c>
      <c r="E676" s="2">
        <v>43678</v>
      </c>
      <c r="F676" s="2">
        <v>43687</v>
      </c>
      <c r="G676" s="3">
        <v>10</v>
      </c>
      <c r="H676" t="s">
        <v>55</v>
      </c>
      <c r="I676" t="s">
        <v>36</v>
      </c>
      <c r="J676" t="s">
        <v>131</v>
      </c>
      <c r="K676" t="s">
        <v>63</v>
      </c>
      <c r="L676" s="2">
        <v>43681</v>
      </c>
      <c r="M676" t="s">
        <v>153</v>
      </c>
      <c r="N676" s="4">
        <v>0.72916666666666663</v>
      </c>
      <c r="O676" s="4">
        <v>0.77083333333333337</v>
      </c>
      <c r="P676" s="5">
        <v>4.1666666666666741E-2</v>
      </c>
      <c r="Q676" s="3">
        <v>9</v>
      </c>
      <c r="R676" t="s">
        <v>25</v>
      </c>
      <c r="S676" t="s">
        <v>177</v>
      </c>
      <c r="T676" t="s">
        <v>212</v>
      </c>
      <c r="U676" t="s">
        <v>213</v>
      </c>
      <c r="V676" s="18">
        <v>0.76</v>
      </c>
      <c r="W676" s="18">
        <v>31.433333333333334</v>
      </c>
      <c r="X676" t="s">
        <v>173</v>
      </c>
    </row>
    <row r="677" spans="1:24" hidden="1" x14ac:dyDescent="0.35">
      <c r="A677" t="s">
        <v>154</v>
      </c>
      <c r="B677" t="s">
        <v>156</v>
      </c>
      <c r="C677" t="s">
        <v>163</v>
      </c>
      <c r="D677" t="s">
        <v>171</v>
      </c>
      <c r="E677" s="2">
        <v>43678</v>
      </c>
      <c r="F677" s="2">
        <v>43687</v>
      </c>
      <c r="G677" s="3">
        <v>10</v>
      </c>
      <c r="H677" t="s">
        <v>55</v>
      </c>
      <c r="I677" t="s">
        <v>36</v>
      </c>
      <c r="J677" t="s">
        <v>131</v>
      </c>
      <c r="K677" t="s">
        <v>63</v>
      </c>
      <c r="L677" s="2">
        <v>43681</v>
      </c>
      <c r="M677" t="s">
        <v>153</v>
      </c>
      <c r="N677" s="4">
        <v>0.72916666666666663</v>
      </c>
      <c r="O677" s="4">
        <v>0.77083333333333337</v>
      </c>
      <c r="P677" s="5">
        <v>4.1666666666666741E-2</v>
      </c>
      <c r="Q677" s="3">
        <v>9</v>
      </c>
      <c r="R677" t="s">
        <v>35</v>
      </c>
      <c r="S677" t="s">
        <v>179</v>
      </c>
      <c r="T677" t="s">
        <v>282</v>
      </c>
      <c r="U677" t="s">
        <v>26</v>
      </c>
      <c r="V677" s="18">
        <v>0</v>
      </c>
      <c r="W677" s="18">
        <v>31.433333333333334</v>
      </c>
      <c r="X677" t="s">
        <v>173</v>
      </c>
    </row>
    <row r="678" spans="1:24" hidden="1" x14ac:dyDescent="0.35">
      <c r="A678" t="s">
        <v>154</v>
      </c>
      <c r="B678" t="s">
        <v>156</v>
      </c>
      <c r="C678" t="s">
        <v>163</v>
      </c>
      <c r="D678" t="s">
        <v>171</v>
      </c>
      <c r="E678" s="2">
        <v>43678</v>
      </c>
      <c r="F678" s="2">
        <v>43687</v>
      </c>
      <c r="G678" s="3">
        <v>10</v>
      </c>
      <c r="H678" t="s">
        <v>55</v>
      </c>
      <c r="I678" t="s">
        <v>36</v>
      </c>
      <c r="J678" t="s">
        <v>131</v>
      </c>
      <c r="K678" t="s">
        <v>63</v>
      </c>
      <c r="L678" s="2">
        <v>43681</v>
      </c>
      <c r="M678" t="s">
        <v>153</v>
      </c>
      <c r="N678" s="4">
        <v>0.72916666666666663</v>
      </c>
      <c r="O678" s="4">
        <v>0.77083333333333337</v>
      </c>
      <c r="P678" s="5">
        <v>4.1666666666666741E-2</v>
      </c>
      <c r="Q678" s="3">
        <v>9</v>
      </c>
      <c r="R678" t="s">
        <v>25</v>
      </c>
      <c r="S678" t="s">
        <v>176</v>
      </c>
      <c r="T678" t="s">
        <v>185</v>
      </c>
      <c r="U678" t="s">
        <v>184</v>
      </c>
      <c r="V678" s="18">
        <v>5.6000000000000001E-2</v>
      </c>
      <c r="W678" s="18">
        <v>31.433333333333334</v>
      </c>
      <c r="X678" t="s">
        <v>173</v>
      </c>
    </row>
    <row r="679" spans="1:24" hidden="1" x14ac:dyDescent="0.35">
      <c r="A679" t="s">
        <v>154</v>
      </c>
      <c r="B679" t="s">
        <v>156</v>
      </c>
      <c r="C679" t="s">
        <v>163</v>
      </c>
      <c r="D679" t="s">
        <v>171</v>
      </c>
      <c r="E679" s="2">
        <v>43678</v>
      </c>
      <c r="F679" s="2">
        <v>43687</v>
      </c>
      <c r="G679" s="3">
        <v>10</v>
      </c>
      <c r="H679" t="s">
        <v>55</v>
      </c>
      <c r="I679" t="s">
        <v>36</v>
      </c>
      <c r="J679" t="s">
        <v>131</v>
      </c>
      <c r="K679" t="s">
        <v>63</v>
      </c>
      <c r="L679" s="2">
        <v>43681</v>
      </c>
      <c r="M679" t="s">
        <v>153</v>
      </c>
      <c r="N679" s="4">
        <v>0.72916666666666663</v>
      </c>
      <c r="O679" s="4">
        <v>0.77083333333333337</v>
      </c>
      <c r="P679" s="5">
        <v>4.1666666666666741E-2</v>
      </c>
      <c r="Q679" s="3">
        <v>9</v>
      </c>
      <c r="R679" t="s">
        <v>25</v>
      </c>
      <c r="S679" t="s">
        <v>178</v>
      </c>
      <c r="T679" t="s">
        <v>252</v>
      </c>
      <c r="U679" t="s">
        <v>253</v>
      </c>
      <c r="V679" s="18">
        <v>0.99</v>
      </c>
      <c r="W679" s="18">
        <v>31.433333333333334</v>
      </c>
      <c r="X679" t="s">
        <v>173</v>
      </c>
    </row>
    <row r="680" spans="1:24" hidden="1" x14ac:dyDescent="0.35">
      <c r="A680" t="s">
        <v>154</v>
      </c>
      <c r="B680" t="s">
        <v>156</v>
      </c>
      <c r="C680" t="s">
        <v>163</v>
      </c>
      <c r="D680" t="s">
        <v>171</v>
      </c>
      <c r="E680" s="2">
        <v>43678</v>
      </c>
      <c r="F680" s="2">
        <v>43687</v>
      </c>
      <c r="G680" s="3">
        <v>10</v>
      </c>
      <c r="H680" t="s">
        <v>55</v>
      </c>
      <c r="I680" t="s">
        <v>36</v>
      </c>
      <c r="J680" t="s">
        <v>131</v>
      </c>
      <c r="K680" t="s">
        <v>63</v>
      </c>
      <c r="L680" s="2">
        <v>43681</v>
      </c>
      <c r="M680" t="s">
        <v>153</v>
      </c>
      <c r="N680" s="4">
        <v>0.72916666666666663</v>
      </c>
      <c r="O680" s="4">
        <v>0.77083333333333337</v>
      </c>
      <c r="P680" s="5">
        <v>4.1666666666666741E-2</v>
      </c>
      <c r="Q680" s="3">
        <v>9</v>
      </c>
      <c r="R680" t="s">
        <v>25</v>
      </c>
      <c r="S680" t="s">
        <v>177</v>
      </c>
      <c r="T680" t="s">
        <v>280</v>
      </c>
      <c r="U680" t="s">
        <v>281</v>
      </c>
      <c r="V680" s="18">
        <v>2</v>
      </c>
      <c r="W680" s="18">
        <v>31.433333333333334</v>
      </c>
      <c r="X680" t="s">
        <v>173</v>
      </c>
    </row>
    <row r="681" spans="1:24" hidden="1" x14ac:dyDescent="0.35">
      <c r="A681" t="s">
        <v>154</v>
      </c>
      <c r="B681" t="s">
        <v>156</v>
      </c>
      <c r="C681" t="s">
        <v>163</v>
      </c>
      <c r="D681" t="s">
        <v>171</v>
      </c>
      <c r="E681" s="2">
        <v>43678</v>
      </c>
      <c r="F681" s="2">
        <v>43687</v>
      </c>
      <c r="G681" s="3">
        <v>10</v>
      </c>
      <c r="H681" t="s">
        <v>55</v>
      </c>
      <c r="I681" t="s">
        <v>36</v>
      </c>
      <c r="J681" t="s">
        <v>131</v>
      </c>
      <c r="K681" t="s">
        <v>63</v>
      </c>
      <c r="L681" s="2">
        <v>43681</v>
      </c>
      <c r="M681" t="s">
        <v>153</v>
      </c>
      <c r="N681" s="4">
        <v>0.72916666666666663</v>
      </c>
      <c r="O681" s="4">
        <v>0.77083333333333337</v>
      </c>
      <c r="P681" s="5">
        <v>4.1666666666666741E-2</v>
      </c>
      <c r="Q681" s="3">
        <v>9</v>
      </c>
      <c r="R681" t="s">
        <v>25</v>
      </c>
      <c r="S681" t="s">
        <v>176</v>
      </c>
      <c r="T681" t="s">
        <v>208</v>
      </c>
      <c r="U681" t="s">
        <v>209</v>
      </c>
      <c r="V681" s="18">
        <v>0.95</v>
      </c>
      <c r="W681" s="18">
        <v>31.433333333333334</v>
      </c>
      <c r="X681" t="s">
        <v>173</v>
      </c>
    </row>
    <row r="682" spans="1:24" hidden="1" x14ac:dyDescent="0.35">
      <c r="A682" t="s">
        <v>154</v>
      </c>
      <c r="B682" t="s">
        <v>156</v>
      </c>
      <c r="C682" t="s">
        <v>163</v>
      </c>
      <c r="D682" t="s">
        <v>171</v>
      </c>
      <c r="E682" s="2">
        <v>43678</v>
      </c>
      <c r="F682" s="2">
        <v>43687</v>
      </c>
      <c r="G682" s="3">
        <v>10</v>
      </c>
      <c r="H682" t="s">
        <v>55</v>
      </c>
      <c r="I682" t="s">
        <v>36</v>
      </c>
      <c r="J682" t="s">
        <v>131</v>
      </c>
      <c r="K682" t="s">
        <v>63</v>
      </c>
      <c r="L682" s="2">
        <v>43681</v>
      </c>
      <c r="M682" t="s">
        <v>153</v>
      </c>
      <c r="N682" s="4">
        <v>0.72916666666666663</v>
      </c>
      <c r="O682" s="4">
        <v>0.77083333333333337</v>
      </c>
      <c r="P682" s="5">
        <v>4.1666666666666741E-2</v>
      </c>
      <c r="Q682" s="3">
        <v>9</v>
      </c>
      <c r="R682" t="s">
        <v>25</v>
      </c>
      <c r="S682" t="s">
        <v>179</v>
      </c>
      <c r="T682" t="s">
        <v>180</v>
      </c>
      <c r="U682" t="s">
        <v>181</v>
      </c>
      <c r="V682" s="18">
        <v>0.53</v>
      </c>
      <c r="W682" s="18">
        <v>31.433333333333334</v>
      </c>
      <c r="X682" t="s">
        <v>173</v>
      </c>
    </row>
    <row r="683" spans="1:24" hidden="1" x14ac:dyDescent="0.35">
      <c r="A683" t="s">
        <v>154</v>
      </c>
      <c r="B683" t="s">
        <v>156</v>
      </c>
      <c r="C683" t="s">
        <v>163</v>
      </c>
      <c r="D683" t="s">
        <v>171</v>
      </c>
      <c r="E683" s="2">
        <v>43678</v>
      </c>
      <c r="F683" s="2">
        <v>43687</v>
      </c>
      <c r="G683" s="3">
        <v>10</v>
      </c>
      <c r="H683" t="s">
        <v>55</v>
      </c>
      <c r="I683" t="s">
        <v>36</v>
      </c>
      <c r="J683" t="s">
        <v>131</v>
      </c>
      <c r="K683" t="s">
        <v>63</v>
      </c>
      <c r="L683" s="2">
        <v>43681</v>
      </c>
      <c r="M683" t="s">
        <v>153</v>
      </c>
      <c r="N683" s="4">
        <v>0.72916666666666663</v>
      </c>
      <c r="O683" s="4">
        <v>0.77083333333333337</v>
      </c>
      <c r="P683" s="5">
        <v>4.1666666666666741E-2</v>
      </c>
      <c r="Q683" s="3">
        <v>9</v>
      </c>
      <c r="R683" t="s">
        <v>25</v>
      </c>
      <c r="S683" t="s">
        <v>176</v>
      </c>
      <c r="T683" t="s">
        <v>226</v>
      </c>
      <c r="U683" t="s">
        <v>227</v>
      </c>
      <c r="V683" s="18">
        <v>3.01</v>
      </c>
      <c r="W683" s="18">
        <v>31.433333333333334</v>
      </c>
      <c r="X683" t="s">
        <v>173</v>
      </c>
    </row>
    <row r="684" spans="1:24" hidden="1" x14ac:dyDescent="0.35">
      <c r="A684" t="s">
        <v>154</v>
      </c>
      <c r="B684" t="s">
        <v>156</v>
      </c>
      <c r="C684" t="s">
        <v>163</v>
      </c>
      <c r="D684" t="s">
        <v>171</v>
      </c>
      <c r="E684" s="2">
        <v>43678</v>
      </c>
      <c r="F684" s="2">
        <v>43687</v>
      </c>
      <c r="G684" s="3">
        <v>10</v>
      </c>
      <c r="H684" t="s">
        <v>55</v>
      </c>
      <c r="I684" t="s">
        <v>36</v>
      </c>
      <c r="J684" t="s">
        <v>131</v>
      </c>
      <c r="K684" t="s">
        <v>63</v>
      </c>
      <c r="L684" s="2">
        <v>43681</v>
      </c>
      <c r="M684" t="s">
        <v>153</v>
      </c>
      <c r="N684" s="4">
        <v>0.72916666666666663</v>
      </c>
      <c r="O684" s="4">
        <v>0.77083333333333337</v>
      </c>
      <c r="P684" s="5">
        <v>4.1666666666666741E-2</v>
      </c>
      <c r="Q684" s="3">
        <v>9</v>
      </c>
      <c r="R684" t="s">
        <v>25</v>
      </c>
      <c r="S684" t="s">
        <v>176</v>
      </c>
      <c r="T684" t="s">
        <v>278</v>
      </c>
      <c r="U684" t="s">
        <v>279</v>
      </c>
      <c r="V684" s="18">
        <v>0.3</v>
      </c>
      <c r="W684" s="18">
        <v>31.433333333333334</v>
      </c>
      <c r="X684" t="s">
        <v>173</v>
      </c>
    </row>
    <row r="685" spans="1:24" hidden="1" x14ac:dyDescent="0.35">
      <c r="A685" t="s">
        <v>154</v>
      </c>
      <c r="B685" t="s">
        <v>156</v>
      </c>
      <c r="C685" t="s">
        <v>163</v>
      </c>
      <c r="D685" t="s">
        <v>171</v>
      </c>
      <c r="E685" s="2">
        <v>43678</v>
      </c>
      <c r="F685" s="2">
        <v>43687</v>
      </c>
      <c r="G685" s="3">
        <v>10</v>
      </c>
      <c r="H685" t="s">
        <v>55</v>
      </c>
      <c r="I685" t="s">
        <v>36</v>
      </c>
      <c r="J685" t="s">
        <v>131</v>
      </c>
      <c r="K685" t="s">
        <v>63</v>
      </c>
      <c r="L685" s="2">
        <v>43681</v>
      </c>
      <c r="M685" t="s">
        <v>153</v>
      </c>
      <c r="N685" s="4">
        <v>0.72916666666666663</v>
      </c>
      <c r="O685" s="4">
        <v>0.77083333333333337</v>
      </c>
      <c r="P685" s="5">
        <v>4.1666666666666741E-2</v>
      </c>
      <c r="Q685" s="3">
        <v>9</v>
      </c>
      <c r="R685" t="s">
        <v>25</v>
      </c>
      <c r="S685" t="s">
        <v>179</v>
      </c>
      <c r="T685" t="s">
        <v>233</v>
      </c>
      <c r="U685" t="s">
        <v>234</v>
      </c>
      <c r="V685" s="18">
        <v>0.33</v>
      </c>
      <c r="W685" s="18">
        <v>31.433333333333334</v>
      </c>
      <c r="X685" t="s">
        <v>173</v>
      </c>
    </row>
    <row r="686" spans="1:24" hidden="1" x14ac:dyDescent="0.35">
      <c r="A686" t="s">
        <v>154</v>
      </c>
      <c r="B686" t="s">
        <v>156</v>
      </c>
      <c r="C686" t="s">
        <v>163</v>
      </c>
      <c r="D686" t="s">
        <v>171</v>
      </c>
      <c r="E686" s="2">
        <v>43678</v>
      </c>
      <c r="F686" s="2">
        <v>43687</v>
      </c>
      <c r="G686" s="3">
        <v>10</v>
      </c>
      <c r="H686" t="s">
        <v>55</v>
      </c>
      <c r="I686" t="s">
        <v>39</v>
      </c>
      <c r="J686" t="s">
        <v>132</v>
      </c>
      <c r="K686" t="s">
        <v>64</v>
      </c>
      <c r="L686" s="2">
        <v>43682</v>
      </c>
      <c r="M686" t="s">
        <v>153</v>
      </c>
      <c r="N686" s="4">
        <v>0.76041666666666663</v>
      </c>
      <c r="O686" s="4">
        <v>0.91666666666666663</v>
      </c>
      <c r="P686" s="5">
        <v>0.15625</v>
      </c>
      <c r="Q686" s="3">
        <v>7</v>
      </c>
      <c r="R686" t="s">
        <v>25</v>
      </c>
      <c r="S686" t="s">
        <v>176</v>
      </c>
      <c r="T686" t="s">
        <v>33</v>
      </c>
      <c r="U686" t="s">
        <v>57</v>
      </c>
      <c r="V686" s="18">
        <v>0.67200000000000004</v>
      </c>
      <c r="W686" s="18">
        <v>31.433333333333334</v>
      </c>
      <c r="X686" t="s">
        <v>173</v>
      </c>
    </row>
    <row r="687" spans="1:24" hidden="1" x14ac:dyDescent="0.35">
      <c r="A687" t="s">
        <v>154</v>
      </c>
      <c r="B687" t="s">
        <v>156</v>
      </c>
      <c r="C687" t="s">
        <v>163</v>
      </c>
      <c r="D687" t="s">
        <v>171</v>
      </c>
      <c r="E687" s="2">
        <v>43678</v>
      </c>
      <c r="F687" s="2">
        <v>43687</v>
      </c>
      <c r="G687" s="3">
        <v>10</v>
      </c>
      <c r="H687" t="s">
        <v>55</v>
      </c>
      <c r="I687" t="s">
        <v>39</v>
      </c>
      <c r="J687" t="s">
        <v>132</v>
      </c>
      <c r="K687" t="s">
        <v>64</v>
      </c>
      <c r="L687" s="2">
        <v>43682</v>
      </c>
      <c r="M687" t="s">
        <v>153</v>
      </c>
      <c r="N687" s="4">
        <v>0.76041666666666663</v>
      </c>
      <c r="O687" s="4">
        <v>0.91666666666666663</v>
      </c>
      <c r="P687" s="5">
        <v>0.15625</v>
      </c>
      <c r="Q687" s="3">
        <v>7</v>
      </c>
      <c r="R687" t="s">
        <v>25</v>
      </c>
      <c r="S687" t="s">
        <v>176</v>
      </c>
      <c r="T687" t="s">
        <v>218</v>
      </c>
      <c r="U687" t="s">
        <v>219</v>
      </c>
      <c r="V687" s="18">
        <v>0.23</v>
      </c>
      <c r="W687" s="18">
        <v>31.433333333333334</v>
      </c>
      <c r="X687" t="s">
        <v>173</v>
      </c>
    </row>
    <row r="688" spans="1:24" hidden="1" x14ac:dyDescent="0.35">
      <c r="A688" t="s">
        <v>154</v>
      </c>
      <c r="B688" t="s">
        <v>156</v>
      </c>
      <c r="C688" t="s">
        <v>163</v>
      </c>
      <c r="D688" t="s">
        <v>171</v>
      </c>
      <c r="E688" s="2">
        <v>43678</v>
      </c>
      <c r="F688" s="2">
        <v>43687</v>
      </c>
      <c r="G688" s="3">
        <v>10</v>
      </c>
      <c r="H688" t="s">
        <v>55</v>
      </c>
      <c r="I688" t="s">
        <v>39</v>
      </c>
      <c r="J688" t="s">
        <v>132</v>
      </c>
      <c r="K688" t="s">
        <v>64</v>
      </c>
      <c r="L688" s="2">
        <v>43682</v>
      </c>
      <c r="M688" t="s">
        <v>153</v>
      </c>
      <c r="N688" s="4">
        <v>0.76041666666666663</v>
      </c>
      <c r="O688" s="4">
        <v>0.91666666666666663</v>
      </c>
      <c r="P688" s="5">
        <v>0.15625</v>
      </c>
      <c r="Q688" s="3">
        <v>7</v>
      </c>
      <c r="R688" t="s">
        <v>25</v>
      </c>
      <c r="S688" t="s">
        <v>179</v>
      </c>
      <c r="T688" t="s">
        <v>33</v>
      </c>
      <c r="U688" s="8" t="s">
        <v>65</v>
      </c>
      <c r="V688" s="18">
        <v>0.23</v>
      </c>
      <c r="W688" s="18">
        <v>31.433333333333334</v>
      </c>
      <c r="X688" t="s">
        <v>173</v>
      </c>
    </row>
    <row r="689" spans="1:24" hidden="1" x14ac:dyDescent="0.35">
      <c r="A689" t="s">
        <v>154</v>
      </c>
      <c r="B689" t="s">
        <v>156</v>
      </c>
      <c r="C689" t="s">
        <v>163</v>
      </c>
      <c r="D689" t="s">
        <v>171</v>
      </c>
      <c r="E689" s="2">
        <v>43678</v>
      </c>
      <c r="F689" s="2">
        <v>43687</v>
      </c>
      <c r="G689" s="3">
        <v>10</v>
      </c>
      <c r="H689" t="s">
        <v>55</v>
      </c>
      <c r="I689" t="s">
        <v>39</v>
      </c>
      <c r="J689" t="s">
        <v>132</v>
      </c>
      <c r="K689" t="s">
        <v>64</v>
      </c>
      <c r="L689" s="2">
        <v>43682</v>
      </c>
      <c r="M689" t="s">
        <v>153</v>
      </c>
      <c r="N689" s="4">
        <v>0.76041666666666663</v>
      </c>
      <c r="O689" s="4">
        <v>0.91666666666666663</v>
      </c>
      <c r="P689" s="5">
        <v>0.15625</v>
      </c>
      <c r="Q689" s="3">
        <v>7</v>
      </c>
      <c r="R689" t="s">
        <v>25</v>
      </c>
      <c r="S689" t="s">
        <v>176</v>
      </c>
      <c r="T689" t="s">
        <v>254</v>
      </c>
      <c r="U689" t="s">
        <v>255</v>
      </c>
      <c r="V689" s="18">
        <v>0.505</v>
      </c>
      <c r="W689" s="18">
        <v>31.433333333333334</v>
      </c>
      <c r="X689" t="s">
        <v>173</v>
      </c>
    </row>
    <row r="690" spans="1:24" hidden="1" x14ac:dyDescent="0.35">
      <c r="A690" t="s">
        <v>154</v>
      </c>
      <c r="B690" t="s">
        <v>156</v>
      </c>
      <c r="C690" t="s">
        <v>163</v>
      </c>
      <c r="D690" t="s">
        <v>171</v>
      </c>
      <c r="E690" s="2">
        <v>43678</v>
      </c>
      <c r="F690" s="2">
        <v>43687</v>
      </c>
      <c r="G690" s="3">
        <v>10</v>
      </c>
      <c r="H690" t="s">
        <v>55</v>
      </c>
      <c r="I690" t="s">
        <v>39</v>
      </c>
      <c r="J690" t="s">
        <v>132</v>
      </c>
      <c r="K690" t="s">
        <v>64</v>
      </c>
      <c r="L690" s="2">
        <v>43682</v>
      </c>
      <c r="M690" t="s">
        <v>153</v>
      </c>
      <c r="N690" s="4">
        <v>0.76041666666666663</v>
      </c>
      <c r="O690" s="4">
        <v>0.91666666666666663</v>
      </c>
      <c r="P690" s="5">
        <v>0.15625</v>
      </c>
      <c r="Q690" s="3">
        <v>7</v>
      </c>
      <c r="R690" t="s">
        <v>25</v>
      </c>
      <c r="S690" t="s">
        <v>179</v>
      </c>
      <c r="T690" t="s">
        <v>237</v>
      </c>
      <c r="U690" t="s">
        <v>238</v>
      </c>
      <c r="V690" s="18">
        <v>0.52</v>
      </c>
      <c r="W690" s="18">
        <v>31.433333333333334</v>
      </c>
      <c r="X690" t="s">
        <v>173</v>
      </c>
    </row>
    <row r="691" spans="1:24" hidden="1" x14ac:dyDescent="0.35">
      <c r="A691" t="s">
        <v>154</v>
      </c>
      <c r="B691" t="s">
        <v>156</v>
      </c>
      <c r="C691" t="s">
        <v>163</v>
      </c>
      <c r="D691" t="s">
        <v>171</v>
      </c>
      <c r="E691" s="2">
        <v>43678</v>
      </c>
      <c r="F691" s="2">
        <v>43687</v>
      </c>
      <c r="G691" s="3">
        <v>10</v>
      </c>
      <c r="H691" t="s">
        <v>55</v>
      </c>
      <c r="I691" t="s">
        <v>39</v>
      </c>
      <c r="J691" t="s">
        <v>132</v>
      </c>
      <c r="K691" t="s">
        <v>64</v>
      </c>
      <c r="L691" s="2">
        <v>43682</v>
      </c>
      <c r="M691" t="s">
        <v>153</v>
      </c>
      <c r="N691" s="4">
        <v>0.76041666666666663</v>
      </c>
      <c r="O691" s="4">
        <v>0.91666666666666663</v>
      </c>
      <c r="P691" s="5">
        <v>0.15625</v>
      </c>
      <c r="Q691" s="3">
        <v>7</v>
      </c>
      <c r="R691" t="s">
        <v>25</v>
      </c>
      <c r="S691" t="s">
        <v>177</v>
      </c>
      <c r="T691" t="s">
        <v>220</v>
      </c>
      <c r="U691" t="s">
        <v>221</v>
      </c>
      <c r="V691" s="18">
        <v>0.20599999999999999</v>
      </c>
      <c r="W691" s="18">
        <v>31.433333333333334</v>
      </c>
      <c r="X691" t="s">
        <v>173</v>
      </c>
    </row>
    <row r="692" spans="1:24" hidden="1" x14ac:dyDescent="0.35">
      <c r="A692" t="s">
        <v>154</v>
      </c>
      <c r="B692" t="s">
        <v>156</v>
      </c>
      <c r="C692" t="s">
        <v>163</v>
      </c>
      <c r="D692" t="s">
        <v>171</v>
      </c>
      <c r="E692" s="2">
        <v>43678</v>
      </c>
      <c r="F692" s="2">
        <v>43687</v>
      </c>
      <c r="G692" s="3">
        <v>10</v>
      </c>
      <c r="H692" t="s">
        <v>55</v>
      </c>
      <c r="I692" t="s">
        <v>39</v>
      </c>
      <c r="J692" t="s">
        <v>132</v>
      </c>
      <c r="K692" t="s">
        <v>64</v>
      </c>
      <c r="L692" s="2">
        <v>43682</v>
      </c>
      <c r="M692" t="s">
        <v>153</v>
      </c>
      <c r="N692" s="4">
        <v>0.76041666666666663</v>
      </c>
      <c r="O692" s="4">
        <v>0.91666666666666663</v>
      </c>
      <c r="P692" s="5">
        <v>0.15625</v>
      </c>
      <c r="Q692" s="3">
        <v>7</v>
      </c>
      <c r="R692" t="s">
        <v>25</v>
      </c>
      <c r="S692" t="s">
        <v>176</v>
      </c>
      <c r="T692" t="s">
        <v>202</v>
      </c>
      <c r="U692" t="s">
        <v>203</v>
      </c>
      <c r="V692" s="18">
        <v>1.0920000000000001</v>
      </c>
      <c r="W692" s="18">
        <v>31.433333333333334</v>
      </c>
      <c r="X692" t="s">
        <v>173</v>
      </c>
    </row>
    <row r="693" spans="1:24" hidden="1" x14ac:dyDescent="0.35">
      <c r="A693" t="s">
        <v>154</v>
      </c>
      <c r="B693" t="s">
        <v>156</v>
      </c>
      <c r="C693" t="s">
        <v>163</v>
      </c>
      <c r="D693" t="s">
        <v>171</v>
      </c>
      <c r="E693" s="2">
        <v>43678</v>
      </c>
      <c r="F693" s="2">
        <v>43687</v>
      </c>
      <c r="G693" s="3">
        <v>10</v>
      </c>
      <c r="H693" t="s">
        <v>55</v>
      </c>
      <c r="I693" t="s">
        <v>39</v>
      </c>
      <c r="J693" t="s">
        <v>132</v>
      </c>
      <c r="K693" t="s">
        <v>64</v>
      </c>
      <c r="L693" s="2">
        <v>43682</v>
      </c>
      <c r="M693" t="s">
        <v>153</v>
      </c>
      <c r="N693" s="4">
        <v>0.76041666666666663</v>
      </c>
      <c r="O693" s="4">
        <v>0.91666666666666663</v>
      </c>
      <c r="P693" s="5">
        <v>0.15625</v>
      </c>
      <c r="Q693" s="3">
        <v>7</v>
      </c>
      <c r="R693" t="s">
        <v>25</v>
      </c>
      <c r="S693" t="s">
        <v>176</v>
      </c>
      <c r="T693" t="s">
        <v>241</v>
      </c>
      <c r="U693" t="s">
        <v>242</v>
      </c>
      <c r="V693" s="18">
        <v>1.9019999999999999</v>
      </c>
      <c r="W693" s="18">
        <v>31.433333333333334</v>
      </c>
      <c r="X693" t="s">
        <v>173</v>
      </c>
    </row>
    <row r="694" spans="1:24" hidden="1" x14ac:dyDescent="0.35">
      <c r="A694" t="s">
        <v>154</v>
      </c>
      <c r="B694" t="s">
        <v>156</v>
      </c>
      <c r="C694" t="s">
        <v>163</v>
      </c>
      <c r="D694" t="s">
        <v>171</v>
      </c>
      <c r="E694" s="2">
        <v>43678</v>
      </c>
      <c r="F694" s="2">
        <v>43687</v>
      </c>
      <c r="G694" s="3">
        <v>10</v>
      </c>
      <c r="H694" t="s">
        <v>55</v>
      </c>
      <c r="I694" t="s">
        <v>39</v>
      </c>
      <c r="J694" t="s">
        <v>132</v>
      </c>
      <c r="K694" t="s">
        <v>64</v>
      </c>
      <c r="L694" s="2">
        <v>43682</v>
      </c>
      <c r="M694" t="s">
        <v>153</v>
      </c>
      <c r="N694" s="4">
        <v>0.76041666666666663</v>
      </c>
      <c r="O694" s="4">
        <v>0.91666666666666663</v>
      </c>
      <c r="P694" s="5">
        <v>0.15625</v>
      </c>
      <c r="Q694" s="3">
        <v>7</v>
      </c>
      <c r="R694" t="s">
        <v>25</v>
      </c>
      <c r="S694" t="s">
        <v>179</v>
      </c>
      <c r="T694" t="s">
        <v>270</v>
      </c>
      <c r="U694" t="s">
        <v>271</v>
      </c>
      <c r="V694" s="18">
        <v>9.1999999999999998E-2</v>
      </c>
      <c r="W694" s="18">
        <v>31.433333333333334</v>
      </c>
      <c r="X694" t="s">
        <v>173</v>
      </c>
    </row>
    <row r="695" spans="1:24" hidden="1" x14ac:dyDescent="0.35">
      <c r="A695" t="s">
        <v>154</v>
      </c>
      <c r="B695" t="s">
        <v>156</v>
      </c>
      <c r="C695" t="s">
        <v>163</v>
      </c>
      <c r="D695" t="s">
        <v>171</v>
      </c>
      <c r="E695" s="2">
        <v>43678</v>
      </c>
      <c r="F695" s="2">
        <v>43687</v>
      </c>
      <c r="G695" s="3">
        <v>10</v>
      </c>
      <c r="H695" t="s">
        <v>55</v>
      </c>
      <c r="I695" t="s">
        <v>39</v>
      </c>
      <c r="J695" t="s">
        <v>132</v>
      </c>
      <c r="K695" t="s">
        <v>64</v>
      </c>
      <c r="L695" s="2">
        <v>43682</v>
      </c>
      <c r="M695" t="s">
        <v>153</v>
      </c>
      <c r="N695" s="4">
        <v>0.76041666666666663</v>
      </c>
      <c r="O695" s="4">
        <v>0.91666666666666663</v>
      </c>
      <c r="P695" s="5">
        <v>0.15625</v>
      </c>
      <c r="Q695" s="3">
        <v>7</v>
      </c>
      <c r="R695" t="s">
        <v>25</v>
      </c>
      <c r="S695" t="s">
        <v>176</v>
      </c>
      <c r="T695" t="s">
        <v>258</v>
      </c>
      <c r="U695" t="s">
        <v>259</v>
      </c>
      <c r="V695" s="18">
        <v>0.52</v>
      </c>
      <c r="W695" s="18">
        <v>31.433333333333334</v>
      </c>
      <c r="X695" t="s">
        <v>173</v>
      </c>
    </row>
    <row r="696" spans="1:24" hidden="1" x14ac:dyDescent="0.35">
      <c r="A696" t="s">
        <v>154</v>
      </c>
      <c r="B696" t="s">
        <v>156</v>
      </c>
      <c r="C696" t="s">
        <v>163</v>
      </c>
      <c r="D696" t="s">
        <v>171</v>
      </c>
      <c r="E696" s="2">
        <v>43678</v>
      </c>
      <c r="F696" s="2">
        <v>43687</v>
      </c>
      <c r="G696" s="3">
        <v>10</v>
      </c>
      <c r="H696" t="s">
        <v>55</v>
      </c>
      <c r="I696" t="s">
        <v>39</v>
      </c>
      <c r="J696" t="s">
        <v>132</v>
      </c>
      <c r="K696" t="s">
        <v>64</v>
      </c>
      <c r="L696" s="2">
        <v>43682</v>
      </c>
      <c r="M696" t="s">
        <v>153</v>
      </c>
      <c r="N696" s="4">
        <v>0.76041666666666663</v>
      </c>
      <c r="O696" s="4">
        <v>0.91666666666666663</v>
      </c>
      <c r="P696" s="5">
        <v>0.15625</v>
      </c>
      <c r="Q696" s="3">
        <v>7</v>
      </c>
      <c r="R696" t="s">
        <v>25</v>
      </c>
      <c r="S696" t="s">
        <v>176</v>
      </c>
      <c r="T696" t="s">
        <v>298</v>
      </c>
      <c r="U696" t="s">
        <v>299</v>
      </c>
      <c r="V696" s="18">
        <v>0.03</v>
      </c>
      <c r="W696" s="18">
        <v>31.433333333333334</v>
      </c>
      <c r="X696" t="s">
        <v>173</v>
      </c>
    </row>
    <row r="697" spans="1:24" hidden="1" x14ac:dyDescent="0.35">
      <c r="A697" t="s">
        <v>154</v>
      </c>
      <c r="B697" t="s">
        <v>156</v>
      </c>
      <c r="C697" t="s">
        <v>163</v>
      </c>
      <c r="D697" t="s">
        <v>171</v>
      </c>
      <c r="E697" s="2">
        <v>43678</v>
      </c>
      <c r="F697" s="2">
        <v>43687</v>
      </c>
      <c r="G697" s="3">
        <v>10</v>
      </c>
      <c r="H697" t="s">
        <v>55</v>
      </c>
      <c r="I697" t="s">
        <v>39</v>
      </c>
      <c r="J697" t="s">
        <v>132</v>
      </c>
      <c r="K697" t="s">
        <v>64</v>
      </c>
      <c r="L697" s="2">
        <v>43682</v>
      </c>
      <c r="M697" t="s">
        <v>153</v>
      </c>
      <c r="N697" s="4">
        <v>0.76041666666666663</v>
      </c>
      <c r="O697" s="4">
        <v>0.91666666666666663</v>
      </c>
      <c r="P697" s="5">
        <v>0.15625</v>
      </c>
      <c r="Q697" s="3">
        <v>7</v>
      </c>
      <c r="R697" t="s">
        <v>25</v>
      </c>
      <c r="S697" t="s">
        <v>178</v>
      </c>
      <c r="T697" t="s">
        <v>283</v>
      </c>
      <c r="U697" t="s">
        <v>249</v>
      </c>
      <c r="V697" s="18">
        <v>0.22</v>
      </c>
      <c r="W697" s="18">
        <v>31.433333333333334</v>
      </c>
      <c r="X697" t="s">
        <v>173</v>
      </c>
    </row>
    <row r="698" spans="1:24" hidden="1" x14ac:dyDescent="0.35">
      <c r="A698" t="s">
        <v>154</v>
      </c>
      <c r="B698" t="s">
        <v>156</v>
      </c>
      <c r="C698" t="s">
        <v>163</v>
      </c>
      <c r="D698" t="s">
        <v>171</v>
      </c>
      <c r="E698" s="2">
        <v>43678</v>
      </c>
      <c r="F698" s="2">
        <v>43687</v>
      </c>
      <c r="G698" s="3">
        <v>10</v>
      </c>
      <c r="H698" t="s">
        <v>55</v>
      </c>
      <c r="I698" t="s">
        <v>39</v>
      </c>
      <c r="J698" t="s">
        <v>132</v>
      </c>
      <c r="K698" t="s">
        <v>64</v>
      </c>
      <c r="L698" s="2">
        <v>43682</v>
      </c>
      <c r="M698" t="s">
        <v>153</v>
      </c>
      <c r="N698" s="4">
        <v>0.76041666666666663</v>
      </c>
      <c r="O698" s="4">
        <v>0.91666666666666663</v>
      </c>
      <c r="P698" s="5">
        <v>0.15625</v>
      </c>
      <c r="Q698" s="3">
        <v>7</v>
      </c>
      <c r="R698" t="s">
        <v>27</v>
      </c>
      <c r="S698" t="s">
        <v>179</v>
      </c>
      <c r="T698" t="s">
        <v>244</v>
      </c>
      <c r="U698" t="s">
        <v>28</v>
      </c>
      <c r="V698" s="18">
        <v>0</v>
      </c>
      <c r="W698" s="18">
        <v>31.433333333333334</v>
      </c>
      <c r="X698" t="s">
        <v>173</v>
      </c>
    </row>
    <row r="699" spans="1:24" hidden="1" x14ac:dyDescent="0.35">
      <c r="A699" t="s">
        <v>154</v>
      </c>
      <c r="B699" t="s">
        <v>156</v>
      </c>
      <c r="C699" t="s">
        <v>163</v>
      </c>
      <c r="D699" t="s">
        <v>171</v>
      </c>
      <c r="E699" s="2">
        <v>43678</v>
      </c>
      <c r="F699" s="2">
        <v>43687</v>
      </c>
      <c r="G699" s="3">
        <v>10</v>
      </c>
      <c r="H699" t="s">
        <v>55</v>
      </c>
      <c r="I699" t="s">
        <v>39</v>
      </c>
      <c r="J699" t="s">
        <v>132</v>
      </c>
      <c r="K699" t="s">
        <v>64</v>
      </c>
      <c r="L699" s="2">
        <v>43682</v>
      </c>
      <c r="M699" t="s">
        <v>153</v>
      </c>
      <c r="N699" s="4">
        <v>0.76041666666666663</v>
      </c>
      <c r="O699" s="4">
        <v>0.91666666666666663</v>
      </c>
      <c r="P699" s="5">
        <v>0.15625</v>
      </c>
      <c r="Q699" s="3">
        <v>7</v>
      </c>
      <c r="R699" t="s">
        <v>25</v>
      </c>
      <c r="S699" t="s">
        <v>176</v>
      </c>
      <c r="T699" t="s">
        <v>272</v>
      </c>
      <c r="U699" t="s">
        <v>273</v>
      </c>
      <c r="V699" s="18">
        <v>0.76500000000000001</v>
      </c>
      <c r="W699" s="18">
        <v>31.433333333333334</v>
      </c>
      <c r="X699" t="s">
        <v>173</v>
      </c>
    </row>
    <row r="700" spans="1:24" hidden="1" x14ac:dyDescent="0.35">
      <c r="A700" t="s">
        <v>154</v>
      </c>
      <c r="B700" t="s">
        <v>156</v>
      </c>
      <c r="C700" t="s">
        <v>163</v>
      </c>
      <c r="D700" t="s">
        <v>171</v>
      </c>
      <c r="E700" s="2">
        <v>43678</v>
      </c>
      <c r="F700" s="2">
        <v>43687</v>
      </c>
      <c r="G700" s="3">
        <v>10</v>
      </c>
      <c r="H700" t="s">
        <v>55</v>
      </c>
      <c r="I700" t="s">
        <v>39</v>
      </c>
      <c r="J700" t="s">
        <v>132</v>
      </c>
      <c r="K700" t="s">
        <v>64</v>
      </c>
      <c r="L700" s="2">
        <v>43682</v>
      </c>
      <c r="M700" t="s">
        <v>153</v>
      </c>
      <c r="N700" s="4">
        <v>0.76041666666666663</v>
      </c>
      <c r="O700" s="4">
        <v>0.91666666666666663</v>
      </c>
      <c r="P700" s="5">
        <v>0.15625</v>
      </c>
      <c r="Q700" s="3">
        <v>7</v>
      </c>
      <c r="R700" t="s">
        <v>25</v>
      </c>
      <c r="S700" t="s">
        <v>177</v>
      </c>
      <c r="T700" t="s">
        <v>182</v>
      </c>
      <c r="U700" t="s">
        <v>287</v>
      </c>
      <c r="V700" s="18">
        <v>1.4999999999999999E-2</v>
      </c>
      <c r="W700" s="18">
        <v>31.433333333333334</v>
      </c>
      <c r="X700" t="s">
        <v>173</v>
      </c>
    </row>
    <row r="701" spans="1:24" hidden="1" x14ac:dyDescent="0.35">
      <c r="A701" t="s">
        <v>154</v>
      </c>
      <c r="B701" t="s">
        <v>156</v>
      </c>
      <c r="C701" t="s">
        <v>163</v>
      </c>
      <c r="D701" t="s">
        <v>171</v>
      </c>
      <c r="E701" s="2">
        <v>43678</v>
      </c>
      <c r="F701" s="2">
        <v>43687</v>
      </c>
      <c r="G701" s="3">
        <v>10</v>
      </c>
      <c r="H701" t="s">
        <v>55</v>
      </c>
      <c r="I701" t="s">
        <v>39</v>
      </c>
      <c r="J701" t="s">
        <v>132</v>
      </c>
      <c r="K701" t="s">
        <v>64</v>
      </c>
      <c r="L701" s="2">
        <v>43682</v>
      </c>
      <c r="M701" t="s">
        <v>153</v>
      </c>
      <c r="N701" s="4">
        <v>0.76041666666666663</v>
      </c>
      <c r="O701" s="4">
        <v>0.91666666666666663</v>
      </c>
      <c r="P701" s="5">
        <v>0.15625</v>
      </c>
      <c r="Q701" s="3">
        <v>7</v>
      </c>
      <c r="R701" t="s">
        <v>25</v>
      </c>
      <c r="S701" t="s">
        <v>176</v>
      </c>
      <c r="T701" t="s">
        <v>274</v>
      </c>
      <c r="U701" t="s">
        <v>275</v>
      </c>
      <c r="V701" s="18">
        <v>1.1200000000000001</v>
      </c>
      <c r="W701" s="18">
        <v>31.433333333333334</v>
      </c>
      <c r="X701" t="s">
        <v>173</v>
      </c>
    </row>
    <row r="702" spans="1:24" hidden="1" x14ac:dyDescent="0.35">
      <c r="A702" t="s">
        <v>154</v>
      </c>
      <c r="B702" t="s">
        <v>156</v>
      </c>
      <c r="C702" t="s">
        <v>163</v>
      </c>
      <c r="D702" t="s">
        <v>171</v>
      </c>
      <c r="E702" s="2">
        <v>43678</v>
      </c>
      <c r="F702" s="2">
        <v>43687</v>
      </c>
      <c r="G702" s="3">
        <v>10</v>
      </c>
      <c r="H702" t="s">
        <v>55</v>
      </c>
      <c r="I702" t="s">
        <v>39</v>
      </c>
      <c r="J702" t="s">
        <v>132</v>
      </c>
      <c r="K702" t="s">
        <v>64</v>
      </c>
      <c r="L702" s="2">
        <v>43682</v>
      </c>
      <c r="M702" t="s">
        <v>153</v>
      </c>
      <c r="N702" s="4">
        <v>0.76041666666666663</v>
      </c>
      <c r="O702" s="4">
        <v>0.91666666666666663</v>
      </c>
      <c r="P702" s="5">
        <v>0.15625</v>
      </c>
      <c r="Q702" s="3">
        <v>7</v>
      </c>
      <c r="R702" t="s">
        <v>25</v>
      </c>
      <c r="S702" s="7" t="s">
        <v>179</v>
      </c>
      <c r="T702" t="s">
        <v>233</v>
      </c>
      <c r="U702" s="8" t="s">
        <v>292</v>
      </c>
      <c r="V702" s="18">
        <v>0.23</v>
      </c>
      <c r="W702" s="18">
        <v>31.433333333333334</v>
      </c>
      <c r="X702" t="s">
        <v>173</v>
      </c>
    </row>
    <row r="703" spans="1:24" hidden="1" x14ac:dyDescent="0.35">
      <c r="A703" t="s">
        <v>154</v>
      </c>
      <c r="B703" t="s">
        <v>156</v>
      </c>
      <c r="C703" t="s">
        <v>163</v>
      </c>
      <c r="D703" t="s">
        <v>171</v>
      </c>
      <c r="E703" s="2">
        <v>43678</v>
      </c>
      <c r="F703" s="2">
        <v>43687</v>
      </c>
      <c r="G703" s="3">
        <v>10</v>
      </c>
      <c r="H703" t="s">
        <v>55</v>
      </c>
      <c r="I703" t="s">
        <v>39</v>
      </c>
      <c r="J703" t="s">
        <v>132</v>
      </c>
      <c r="K703" t="s">
        <v>64</v>
      </c>
      <c r="L703" s="2">
        <v>43682</v>
      </c>
      <c r="M703" t="s">
        <v>153</v>
      </c>
      <c r="N703" s="4">
        <v>0.76041666666666663</v>
      </c>
      <c r="O703" s="4">
        <v>0.91666666666666663</v>
      </c>
      <c r="P703" s="5">
        <v>0.15625</v>
      </c>
      <c r="Q703" s="3">
        <v>7</v>
      </c>
      <c r="R703" t="s">
        <v>27</v>
      </c>
      <c r="S703" t="s">
        <v>176</v>
      </c>
      <c r="T703" t="s">
        <v>243</v>
      </c>
      <c r="U703" t="s">
        <v>29</v>
      </c>
      <c r="V703" s="18">
        <v>0</v>
      </c>
      <c r="W703" s="18">
        <v>31.433333333333334</v>
      </c>
      <c r="X703" t="s">
        <v>173</v>
      </c>
    </row>
    <row r="704" spans="1:24" hidden="1" x14ac:dyDescent="0.35">
      <c r="A704" t="s">
        <v>154</v>
      </c>
      <c r="B704" t="s">
        <v>156</v>
      </c>
      <c r="C704" t="s">
        <v>163</v>
      </c>
      <c r="D704" t="s">
        <v>171</v>
      </c>
      <c r="E704" s="2">
        <v>43678</v>
      </c>
      <c r="F704" s="2">
        <v>43687</v>
      </c>
      <c r="G704" s="3">
        <v>10</v>
      </c>
      <c r="H704" t="s">
        <v>55</v>
      </c>
      <c r="I704" t="s">
        <v>39</v>
      </c>
      <c r="J704" t="s">
        <v>132</v>
      </c>
      <c r="K704" t="s">
        <v>64</v>
      </c>
      <c r="L704" s="2">
        <v>43682</v>
      </c>
      <c r="M704" t="s">
        <v>153</v>
      </c>
      <c r="N704" s="4">
        <v>0.76041666666666663</v>
      </c>
      <c r="O704" s="4">
        <v>0.91666666666666663</v>
      </c>
      <c r="P704" s="5">
        <v>0.15625</v>
      </c>
      <c r="Q704" s="3">
        <v>7</v>
      </c>
      <c r="R704" t="s">
        <v>25</v>
      </c>
      <c r="S704" t="s">
        <v>176</v>
      </c>
      <c r="T704" t="s">
        <v>229</v>
      </c>
      <c r="U704" t="s">
        <v>230</v>
      </c>
      <c r="V704" s="18">
        <v>3.4000000000000002E-2</v>
      </c>
      <c r="W704" s="18">
        <v>31.433333333333334</v>
      </c>
      <c r="X704" t="s">
        <v>173</v>
      </c>
    </row>
    <row r="705" spans="1:24" hidden="1" x14ac:dyDescent="0.35">
      <c r="A705" t="s">
        <v>154</v>
      </c>
      <c r="B705" t="s">
        <v>156</v>
      </c>
      <c r="C705" t="s">
        <v>163</v>
      </c>
      <c r="D705" t="s">
        <v>171</v>
      </c>
      <c r="E705" s="2">
        <v>43678</v>
      </c>
      <c r="F705" s="2">
        <v>43687</v>
      </c>
      <c r="G705" s="3">
        <v>10</v>
      </c>
      <c r="H705" t="s">
        <v>55</v>
      </c>
      <c r="I705" t="s">
        <v>39</v>
      </c>
      <c r="J705" t="s">
        <v>132</v>
      </c>
      <c r="K705" t="s">
        <v>64</v>
      </c>
      <c r="L705" s="2">
        <v>43682</v>
      </c>
      <c r="M705" t="s">
        <v>153</v>
      </c>
      <c r="N705" s="4">
        <v>0.76041666666666663</v>
      </c>
      <c r="O705" s="4">
        <v>0.91666666666666663</v>
      </c>
      <c r="P705" s="5">
        <v>0.15625</v>
      </c>
      <c r="Q705" s="3">
        <v>7</v>
      </c>
      <c r="R705" t="s">
        <v>35</v>
      </c>
      <c r="S705" t="s">
        <v>179</v>
      </c>
      <c r="T705" t="s">
        <v>282</v>
      </c>
      <c r="U705" t="s">
        <v>26</v>
      </c>
      <c r="V705" s="18">
        <v>0</v>
      </c>
      <c r="W705" s="18">
        <v>31.433333333333334</v>
      </c>
      <c r="X705" t="s">
        <v>173</v>
      </c>
    </row>
    <row r="706" spans="1:24" hidden="1" x14ac:dyDescent="0.35">
      <c r="A706" t="s">
        <v>154</v>
      </c>
      <c r="B706" t="s">
        <v>156</v>
      </c>
      <c r="C706" t="s">
        <v>163</v>
      </c>
      <c r="D706" t="s">
        <v>171</v>
      </c>
      <c r="E706" s="2">
        <v>43678</v>
      </c>
      <c r="F706" s="2">
        <v>43687</v>
      </c>
      <c r="G706" s="3">
        <v>10</v>
      </c>
      <c r="H706" t="s">
        <v>55</v>
      </c>
      <c r="I706" t="s">
        <v>39</v>
      </c>
      <c r="J706" t="s">
        <v>132</v>
      </c>
      <c r="K706" t="s">
        <v>64</v>
      </c>
      <c r="L706" s="2">
        <v>43682</v>
      </c>
      <c r="M706" t="s">
        <v>153</v>
      </c>
      <c r="N706" s="4">
        <v>0.76041666666666663</v>
      </c>
      <c r="O706" s="4">
        <v>0.91666666666666663</v>
      </c>
      <c r="P706" s="5">
        <v>0.15625</v>
      </c>
      <c r="Q706" s="3">
        <v>7</v>
      </c>
      <c r="R706" t="s">
        <v>25</v>
      </c>
      <c r="S706" t="s">
        <v>176</v>
      </c>
      <c r="T706" t="s">
        <v>193</v>
      </c>
      <c r="U706" t="s">
        <v>53</v>
      </c>
      <c r="V706" s="18">
        <v>0.13600000000000001</v>
      </c>
      <c r="W706" s="18">
        <v>31.433333333333334</v>
      </c>
      <c r="X706" t="s">
        <v>173</v>
      </c>
    </row>
    <row r="707" spans="1:24" hidden="1" x14ac:dyDescent="0.35">
      <c r="A707" t="s">
        <v>154</v>
      </c>
      <c r="B707" t="s">
        <v>156</v>
      </c>
      <c r="C707" t="s">
        <v>163</v>
      </c>
      <c r="D707" t="s">
        <v>171</v>
      </c>
      <c r="E707" s="2">
        <v>43678</v>
      </c>
      <c r="F707" s="2">
        <v>43687</v>
      </c>
      <c r="G707" s="3">
        <v>10</v>
      </c>
      <c r="H707" t="s">
        <v>55</v>
      </c>
      <c r="I707" t="s">
        <v>39</v>
      </c>
      <c r="J707" t="s">
        <v>132</v>
      </c>
      <c r="K707" t="s">
        <v>64</v>
      </c>
      <c r="L707" s="2">
        <v>43682</v>
      </c>
      <c r="M707" t="s">
        <v>153</v>
      </c>
      <c r="N707" s="4">
        <v>0.76041666666666663</v>
      </c>
      <c r="O707" s="4">
        <v>0.91666666666666663</v>
      </c>
      <c r="P707" s="5">
        <v>0.15625</v>
      </c>
      <c r="Q707" s="3">
        <v>7</v>
      </c>
      <c r="R707" t="s">
        <v>25</v>
      </c>
      <c r="S707" t="s">
        <v>177</v>
      </c>
      <c r="T707" t="s">
        <v>210</v>
      </c>
      <c r="U707" t="s">
        <v>211</v>
      </c>
      <c r="V707" s="18">
        <v>0.26200000000000001</v>
      </c>
      <c r="W707" s="18">
        <v>31.433333333333334</v>
      </c>
      <c r="X707" t="s">
        <v>173</v>
      </c>
    </row>
    <row r="708" spans="1:24" hidden="1" x14ac:dyDescent="0.35">
      <c r="A708" t="s">
        <v>154</v>
      </c>
      <c r="B708" t="s">
        <v>156</v>
      </c>
      <c r="C708" t="s">
        <v>163</v>
      </c>
      <c r="D708" t="s">
        <v>171</v>
      </c>
      <c r="E708" s="2">
        <v>43678</v>
      </c>
      <c r="F708" s="2">
        <v>43687</v>
      </c>
      <c r="G708" s="3">
        <v>10</v>
      </c>
      <c r="H708" t="s">
        <v>55</v>
      </c>
      <c r="I708" t="s">
        <v>39</v>
      </c>
      <c r="J708" t="s">
        <v>132</v>
      </c>
      <c r="K708" t="s">
        <v>64</v>
      </c>
      <c r="L708" s="2">
        <v>43682</v>
      </c>
      <c r="M708" t="s">
        <v>153</v>
      </c>
      <c r="N708" s="4">
        <v>0.76041666666666663</v>
      </c>
      <c r="O708" s="4">
        <v>0.91666666666666663</v>
      </c>
      <c r="P708" s="5">
        <v>0.15625</v>
      </c>
      <c r="Q708" s="3">
        <v>7</v>
      </c>
      <c r="R708" t="s">
        <v>25</v>
      </c>
      <c r="S708" t="s">
        <v>176</v>
      </c>
      <c r="T708" t="s">
        <v>198</v>
      </c>
      <c r="U708" t="s">
        <v>199</v>
      </c>
      <c r="V708" s="18">
        <v>0.05</v>
      </c>
      <c r="W708" s="18">
        <v>31.433333333333334</v>
      </c>
      <c r="X708" t="s">
        <v>173</v>
      </c>
    </row>
    <row r="709" spans="1:24" hidden="1" x14ac:dyDescent="0.35">
      <c r="A709" t="s">
        <v>154</v>
      </c>
      <c r="B709" t="s">
        <v>156</v>
      </c>
      <c r="C709" t="s">
        <v>163</v>
      </c>
      <c r="D709" t="s">
        <v>171</v>
      </c>
      <c r="E709" s="2">
        <v>43678</v>
      </c>
      <c r="F709" s="2">
        <v>43687</v>
      </c>
      <c r="G709" s="3">
        <v>10</v>
      </c>
      <c r="H709" t="s">
        <v>55</v>
      </c>
      <c r="I709" t="s">
        <v>39</v>
      </c>
      <c r="J709" t="s">
        <v>132</v>
      </c>
      <c r="K709" t="s">
        <v>64</v>
      </c>
      <c r="L709" s="2">
        <v>43682</v>
      </c>
      <c r="M709" t="s">
        <v>153</v>
      </c>
      <c r="N709" s="4">
        <v>0.76041666666666663</v>
      </c>
      <c r="O709" s="4">
        <v>0.91666666666666663</v>
      </c>
      <c r="P709" s="5">
        <v>0.15625</v>
      </c>
      <c r="Q709" s="3">
        <v>7</v>
      </c>
      <c r="R709" t="s">
        <v>25</v>
      </c>
      <c r="S709" t="s">
        <v>178</v>
      </c>
      <c r="T709" t="s">
        <v>252</v>
      </c>
      <c r="U709" t="s">
        <v>253</v>
      </c>
      <c r="V709" s="18">
        <v>0.34</v>
      </c>
      <c r="W709" s="18">
        <v>31.433333333333334</v>
      </c>
      <c r="X709" t="s">
        <v>173</v>
      </c>
    </row>
    <row r="710" spans="1:24" hidden="1" x14ac:dyDescent="0.35">
      <c r="A710" t="s">
        <v>154</v>
      </c>
      <c r="B710" t="s">
        <v>156</v>
      </c>
      <c r="C710" t="s">
        <v>163</v>
      </c>
      <c r="D710" t="s">
        <v>171</v>
      </c>
      <c r="E710" s="2">
        <v>43678</v>
      </c>
      <c r="F710" s="2">
        <v>43687</v>
      </c>
      <c r="G710" s="3">
        <v>10</v>
      </c>
      <c r="H710" t="s">
        <v>55</v>
      </c>
      <c r="I710" t="s">
        <v>39</v>
      </c>
      <c r="J710" t="s">
        <v>132</v>
      </c>
      <c r="K710" t="s">
        <v>64</v>
      </c>
      <c r="L710" s="2">
        <v>43682</v>
      </c>
      <c r="M710" t="s">
        <v>153</v>
      </c>
      <c r="N710" s="4">
        <v>0.76041666666666663</v>
      </c>
      <c r="O710" s="4">
        <v>0.91666666666666663</v>
      </c>
      <c r="P710" s="5">
        <v>0.15625</v>
      </c>
      <c r="Q710" s="3">
        <v>7</v>
      </c>
      <c r="R710" t="s">
        <v>25</v>
      </c>
      <c r="S710" t="s">
        <v>176</v>
      </c>
      <c r="T710" t="s">
        <v>208</v>
      </c>
      <c r="U710" t="s">
        <v>209</v>
      </c>
      <c r="V710" s="18">
        <v>7.8E-2</v>
      </c>
      <c r="W710" s="18">
        <v>31.433333333333334</v>
      </c>
      <c r="X710" t="s">
        <v>173</v>
      </c>
    </row>
    <row r="711" spans="1:24" hidden="1" x14ac:dyDescent="0.35">
      <c r="A711" t="s">
        <v>154</v>
      </c>
      <c r="B711" t="s">
        <v>156</v>
      </c>
      <c r="C711" t="s">
        <v>163</v>
      </c>
      <c r="D711" t="s">
        <v>171</v>
      </c>
      <c r="E711" s="2">
        <v>43678</v>
      </c>
      <c r="F711" s="2">
        <v>43687</v>
      </c>
      <c r="G711" s="3">
        <v>10</v>
      </c>
      <c r="H711" t="s">
        <v>55</v>
      </c>
      <c r="I711" t="s">
        <v>39</v>
      </c>
      <c r="J711" t="s">
        <v>132</v>
      </c>
      <c r="K711" t="s">
        <v>64</v>
      </c>
      <c r="L711" s="2">
        <v>43682</v>
      </c>
      <c r="M711" t="s">
        <v>153</v>
      </c>
      <c r="N711" s="4">
        <v>0.76041666666666663</v>
      </c>
      <c r="O711" s="4">
        <v>0.91666666666666663</v>
      </c>
      <c r="P711" s="5">
        <v>0.15625</v>
      </c>
      <c r="Q711" s="3">
        <v>7</v>
      </c>
      <c r="R711" t="s">
        <v>25</v>
      </c>
      <c r="S711" t="s">
        <v>179</v>
      </c>
      <c r="T711" t="s">
        <v>180</v>
      </c>
      <c r="U711" t="s">
        <v>181</v>
      </c>
      <c r="V711" s="18">
        <v>0.56000000000000005</v>
      </c>
      <c r="W711" s="18">
        <v>31.433333333333334</v>
      </c>
      <c r="X711" t="s">
        <v>173</v>
      </c>
    </row>
    <row r="712" spans="1:24" hidden="1" x14ac:dyDescent="0.35">
      <c r="A712" t="s">
        <v>154</v>
      </c>
      <c r="B712" t="s">
        <v>156</v>
      </c>
      <c r="C712" t="s">
        <v>163</v>
      </c>
      <c r="D712" t="s">
        <v>171</v>
      </c>
      <c r="E712" s="2">
        <v>43678</v>
      </c>
      <c r="F712" s="2">
        <v>43687</v>
      </c>
      <c r="G712" s="3">
        <v>10</v>
      </c>
      <c r="H712" t="s">
        <v>55</v>
      </c>
      <c r="I712" t="s">
        <v>39</v>
      </c>
      <c r="J712" t="s">
        <v>132</v>
      </c>
      <c r="K712" t="s">
        <v>64</v>
      </c>
      <c r="L712" s="2">
        <v>43682</v>
      </c>
      <c r="M712" t="s">
        <v>153</v>
      </c>
      <c r="N712" s="4">
        <v>0.76041666666666663</v>
      </c>
      <c r="O712" s="4">
        <v>0.91666666666666663</v>
      </c>
      <c r="P712" s="5">
        <v>0.15625</v>
      </c>
      <c r="Q712" s="3">
        <v>7</v>
      </c>
      <c r="R712" t="s">
        <v>25</v>
      </c>
      <c r="S712" t="s">
        <v>176</v>
      </c>
      <c r="T712" t="s">
        <v>278</v>
      </c>
      <c r="U712" t="s">
        <v>279</v>
      </c>
      <c r="V712" s="18">
        <v>0.16400000000000001</v>
      </c>
      <c r="W712" s="18">
        <v>31.433333333333334</v>
      </c>
      <c r="X712" t="s">
        <v>173</v>
      </c>
    </row>
    <row r="713" spans="1:24" hidden="1" x14ac:dyDescent="0.35">
      <c r="A713" t="s">
        <v>154</v>
      </c>
      <c r="B713" t="s">
        <v>156</v>
      </c>
      <c r="C713" t="s">
        <v>163</v>
      </c>
      <c r="D713" t="s">
        <v>171</v>
      </c>
      <c r="E713" s="2">
        <v>43678</v>
      </c>
      <c r="F713" s="2">
        <v>43687</v>
      </c>
      <c r="G713" s="3">
        <v>10</v>
      </c>
      <c r="H713" t="s">
        <v>55</v>
      </c>
      <c r="I713" t="s">
        <v>39</v>
      </c>
      <c r="J713" t="s">
        <v>132</v>
      </c>
      <c r="K713" t="s">
        <v>64</v>
      </c>
      <c r="L713" s="2">
        <v>43682</v>
      </c>
      <c r="M713" t="s">
        <v>153</v>
      </c>
      <c r="N713" s="4">
        <v>0.76041666666666663</v>
      </c>
      <c r="O713" s="4">
        <v>0.91666666666666663</v>
      </c>
      <c r="P713" s="5">
        <v>0.15625</v>
      </c>
      <c r="Q713" s="3">
        <v>7</v>
      </c>
      <c r="R713" t="s">
        <v>25</v>
      </c>
      <c r="S713" t="s">
        <v>177</v>
      </c>
      <c r="T713" t="s">
        <v>276</v>
      </c>
      <c r="U713" t="s">
        <v>277</v>
      </c>
      <c r="V713" s="18">
        <v>0.34200000000000003</v>
      </c>
      <c r="W713" s="18">
        <v>31.433333333333334</v>
      </c>
      <c r="X713" t="s">
        <v>173</v>
      </c>
    </row>
    <row r="714" spans="1:24" hidden="1" x14ac:dyDescent="0.35">
      <c r="A714" t="s">
        <v>154</v>
      </c>
      <c r="B714" t="s">
        <v>156</v>
      </c>
      <c r="C714" t="s">
        <v>163</v>
      </c>
      <c r="D714" t="s">
        <v>171</v>
      </c>
      <c r="E714" s="2">
        <v>43678</v>
      </c>
      <c r="F714" s="2">
        <v>43687</v>
      </c>
      <c r="G714" s="3">
        <v>10</v>
      </c>
      <c r="H714" t="s">
        <v>55</v>
      </c>
      <c r="I714" t="s">
        <v>39</v>
      </c>
      <c r="J714" t="s">
        <v>132</v>
      </c>
      <c r="K714" t="s">
        <v>64</v>
      </c>
      <c r="L714" s="2">
        <v>43682</v>
      </c>
      <c r="M714" t="s">
        <v>153</v>
      </c>
      <c r="N714" s="4">
        <v>0.76041666666666663</v>
      </c>
      <c r="O714" s="4">
        <v>0.91666666666666663</v>
      </c>
      <c r="P714" s="5">
        <v>0.15625</v>
      </c>
      <c r="Q714" s="3">
        <v>7</v>
      </c>
      <c r="R714" t="s">
        <v>25</v>
      </c>
      <c r="S714" t="s">
        <v>176</v>
      </c>
      <c r="T714" t="s">
        <v>187</v>
      </c>
      <c r="U714" t="s">
        <v>186</v>
      </c>
      <c r="V714" s="18">
        <v>7.4999999999999997E-2</v>
      </c>
      <c r="W714" s="18">
        <v>31.433333333333334</v>
      </c>
      <c r="X714" t="s">
        <v>173</v>
      </c>
    </row>
    <row r="715" spans="1:24" hidden="1" x14ac:dyDescent="0.35">
      <c r="A715" t="s">
        <v>154</v>
      </c>
      <c r="B715" t="s">
        <v>156</v>
      </c>
      <c r="C715" t="s">
        <v>163</v>
      </c>
      <c r="D715" t="s">
        <v>171</v>
      </c>
      <c r="E715" s="2">
        <v>43678</v>
      </c>
      <c r="F715" s="2">
        <v>43687</v>
      </c>
      <c r="G715" s="3">
        <v>10</v>
      </c>
      <c r="H715" t="s">
        <v>55</v>
      </c>
      <c r="I715" t="s">
        <v>40</v>
      </c>
      <c r="J715" t="s">
        <v>133</v>
      </c>
      <c r="K715" t="s">
        <v>64</v>
      </c>
      <c r="L715" s="2">
        <v>43682</v>
      </c>
      <c r="M715" t="s">
        <v>153</v>
      </c>
      <c r="N715" s="4">
        <v>0.59375</v>
      </c>
      <c r="O715" s="4">
        <v>0.75</v>
      </c>
      <c r="P715" s="5">
        <v>0.15625</v>
      </c>
      <c r="Q715" s="3">
        <v>8</v>
      </c>
      <c r="R715" t="s">
        <v>25</v>
      </c>
      <c r="S715" t="s">
        <v>176</v>
      </c>
      <c r="T715" t="s">
        <v>218</v>
      </c>
      <c r="U715" t="s">
        <v>219</v>
      </c>
      <c r="V715" s="18">
        <v>8.5999999999999993E-2</v>
      </c>
      <c r="W715" s="18">
        <v>31.433333333333334</v>
      </c>
      <c r="X715" t="s">
        <v>173</v>
      </c>
    </row>
    <row r="716" spans="1:24" hidden="1" x14ac:dyDescent="0.35">
      <c r="A716" t="s">
        <v>154</v>
      </c>
      <c r="B716" t="s">
        <v>156</v>
      </c>
      <c r="C716" t="s">
        <v>163</v>
      </c>
      <c r="D716" t="s">
        <v>171</v>
      </c>
      <c r="E716" s="2">
        <v>43678</v>
      </c>
      <c r="F716" s="2">
        <v>43687</v>
      </c>
      <c r="G716" s="3">
        <v>10</v>
      </c>
      <c r="H716" t="s">
        <v>55</v>
      </c>
      <c r="I716" t="s">
        <v>40</v>
      </c>
      <c r="J716" t="s">
        <v>133</v>
      </c>
      <c r="K716" t="s">
        <v>64</v>
      </c>
      <c r="L716" s="2">
        <v>43682</v>
      </c>
      <c r="M716" t="s">
        <v>153</v>
      </c>
      <c r="N716" s="4">
        <v>0.59375</v>
      </c>
      <c r="O716" s="4">
        <v>0.75</v>
      </c>
      <c r="P716" s="5">
        <v>0.15625</v>
      </c>
      <c r="Q716" s="3">
        <v>8</v>
      </c>
      <c r="R716" t="s">
        <v>25</v>
      </c>
      <c r="S716" t="s">
        <v>179</v>
      </c>
      <c r="T716" t="s">
        <v>237</v>
      </c>
      <c r="U716" t="s">
        <v>238</v>
      </c>
      <c r="V716" s="18">
        <v>1.9079999999999999</v>
      </c>
      <c r="W716" s="18">
        <v>31.433333333333334</v>
      </c>
      <c r="X716" t="s">
        <v>173</v>
      </c>
    </row>
    <row r="717" spans="1:24" hidden="1" x14ac:dyDescent="0.35">
      <c r="A717" t="s">
        <v>154</v>
      </c>
      <c r="B717" t="s">
        <v>156</v>
      </c>
      <c r="C717" t="s">
        <v>163</v>
      </c>
      <c r="D717" t="s">
        <v>171</v>
      </c>
      <c r="E717" s="2">
        <v>43678</v>
      </c>
      <c r="F717" s="2">
        <v>43687</v>
      </c>
      <c r="G717" s="3">
        <v>10</v>
      </c>
      <c r="H717" t="s">
        <v>55</v>
      </c>
      <c r="I717" t="s">
        <v>40</v>
      </c>
      <c r="J717" t="s">
        <v>133</v>
      </c>
      <c r="K717" t="s">
        <v>64</v>
      </c>
      <c r="L717" s="2">
        <v>43682</v>
      </c>
      <c r="M717" t="s">
        <v>153</v>
      </c>
      <c r="N717" s="4">
        <v>0.59375</v>
      </c>
      <c r="O717" s="4">
        <v>0.75</v>
      </c>
      <c r="P717" s="5">
        <v>0.15625</v>
      </c>
      <c r="Q717" s="3">
        <v>8</v>
      </c>
      <c r="R717" t="s">
        <v>25</v>
      </c>
      <c r="S717" t="s">
        <v>179</v>
      </c>
      <c r="T717" t="s">
        <v>295</v>
      </c>
      <c r="U717" t="s">
        <v>296</v>
      </c>
      <c r="V717" s="18">
        <v>5.6000000000000001E-2</v>
      </c>
      <c r="W717" s="18">
        <v>31.433333333333334</v>
      </c>
      <c r="X717" t="s">
        <v>173</v>
      </c>
    </row>
    <row r="718" spans="1:24" hidden="1" x14ac:dyDescent="0.35">
      <c r="A718" t="s">
        <v>154</v>
      </c>
      <c r="B718" t="s">
        <v>156</v>
      </c>
      <c r="C718" t="s">
        <v>163</v>
      </c>
      <c r="D718" t="s">
        <v>171</v>
      </c>
      <c r="E718" s="2">
        <v>43678</v>
      </c>
      <c r="F718" s="2">
        <v>43687</v>
      </c>
      <c r="G718" s="3">
        <v>10</v>
      </c>
      <c r="H718" t="s">
        <v>55</v>
      </c>
      <c r="I718" t="s">
        <v>40</v>
      </c>
      <c r="J718" t="s">
        <v>133</v>
      </c>
      <c r="K718" t="s">
        <v>64</v>
      </c>
      <c r="L718" s="2">
        <v>43682</v>
      </c>
      <c r="M718" t="s">
        <v>153</v>
      </c>
      <c r="N718" s="4">
        <v>0.59375</v>
      </c>
      <c r="O718" s="4">
        <v>0.75</v>
      </c>
      <c r="P718" s="5">
        <v>0.15625</v>
      </c>
      <c r="Q718" s="3">
        <v>8</v>
      </c>
      <c r="R718" t="s">
        <v>25</v>
      </c>
      <c r="S718" t="s">
        <v>177</v>
      </c>
      <c r="T718" t="s">
        <v>220</v>
      </c>
      <c r="U718" t="s">
        <v>221</v>
      </c>
      <c r="V718" s="18">
        <v>0.95399999999999996</v>
      </c>
      <c r="W718" s="18">
        <v>31.433333333333334</v>
      </c>
      <c r="X718" t="s">
        <v>173</v>
      </c>
    </row>
    <row r="719" spans="1:24" hidden="1" x14ac:dyDescent="0.35">
      <c r="A719" t="s">
        <v>154</v>
      </c>
      <c r="B719" t="s">
        <v>156</v>
      </c>
      <c r="C719" t="s">
        <v>163</v>
      </c>
      <c r="D719" t="s">
        <v>171</v>
      </c>
      <c r="E719" s="2">
        <v>43678</v>
      </c>
      <c r="F719" s="2">
        <v>43687</v>
      </c>
      <c r="G719" s="3">
        <v>10</v>
      </c>
      <c r="H719" t="s">
        <v>55</v>
      </c>
      <c r="I719" t="s">
        <v>40</v>
      </c>
      <c r="J719" t="s">
        <v>133</v>
      </c>
      <c r="K719" t="s">
        <v>64</v>
      </c>
      <c r="L719" s="2">
        <v>43682</v>
      </c>
      <c r="M719" t="s">
        <v>153</v>
      </c>
      <c r="N719" s="4">
        <v>0.59375</v>
      </c>
      <c r="O719" s="4">
        <v>0.75</v>
      </c>
      <c r="P719" s="5">
        <v>0.15625</v>
      </c>
      <c r="Q719" s="3">
        <v>8</v>
      </c>
      <c r="R719" t="s">
        <v>25</v>
      </c>
      <c r="S719" t="s">
        <v>176</v>
      </c>
      <c r="T719" t="s">
        <v>241</v>
      </c>
      <c r="U719" t="s">
        <v>242</v>
      </c>
      <c r="V719" s="18">
        <v>0.33</v>
      </c>
      <c r="W719" s="18">
        <v>31.433333333333334</v>
      </c>
      <c r="X719" t="s">
        <v>173</v>
      </c>
    </row>
    <row r="720" spans="1:24" hidden="1" x14ac:dyDescent="0.35">
      <c r="A720" t="s">
        <v>154</v>
      </c>
      <c r="B720" t="s">
        <v>156</v>
      </c>
      <c r="C720" t="s">
        <v>163</v>
      </c>
      <c r="D720" t="s">
        <v>171</v>
      </c>
      <c r="E720" s="2">
        <v>43678</v>
      </c>
      <c r="F720" s="2">
        <v>43687</v>
      </c>
      <c r="G720" s="3">
        <v>10</v>
      </c>
      <c r="H720" t="s">
        <v>55</v>
      </c>
      <c r="I720" t="s">
        <v>40</v>
      </c>
      <c r="J720" t="s">
        <v>133</v>
      </c>
      <c r="K720" t="s">
        <v>64</v>
      </c>
      <c r="L720" s="2">
        <v>43682</v>
      </c>
      <c r="M720" t="s">
        <v>153</v>
      </c>
      <c r="N720" s="4">
        <v>0.59375</v>
      </c>
      <c r="O720" s="4">
        <v>0.75</v>
      </c>
      <c r="P720" s="5">
        <v>0.15625</v>
      </c>
      <c r="Q720" s="3">
        <v>8</v>
      </c>
      <c r="R720" t="s">
        <v>25</v>
      </c>
      <c r="S720" t="s">
        <v>179</v>
      </c>
      <c r="T720" t="s">
        <v>270</v>
      </c>
      <c r="U720" t="s">
        <v>271</v>
      </c>
      <c r="V720" s="18">
        <v>3.5999999999999997E-2</v>
      </c>
      <c r="W720" s="18">
        <v>31.433333333333334</v>
      </c>
      <c r="X720" t="s">
        <v>173</v>
      </c>
    </row>
    <row r="721" spans="1:24" hidden="1" x14ac:dyDescent="0.35">
      <c r="A721" t="s">
        <v>154</v>
      </c>
      <c r="B721" t="s">
        <v>156</v>
      </c>
      <c r="C721" t="s">
        <v>163</v>
      </c>
      <c r="D721" t="s">
        <v>171</v>
      </c>
      <c r="E721" s="2">
        <v>43678</v>
      </c>
      <c r="F721" s="2">
        <v>43687</v>
      </c>
      <c r="G721" s="3">
        <v>10</v>
      </c>
      <c r="H721" t="s">
        <v>55</v>
      </c>
      <c r="I721" t="s">
        <v>40</v>
      </c>
      <c r="J721" t="s">
        <v>133</v>
      </c>
      <c r="K721" t="s">
        <v>64</v>
      </c>
      <c r="L721" s="2">
        <v>43682</v>
      </c>
      <c r="M721" t="s">
        <v>153</v>
      </c>
      <c r="N721" s="4">
        <v>0.59375</v>
      </c>
      <c r="O721" s="4">
        <v>0.75</v>
      </c>
      <c r="P721" s="5">
        <v>0.15625</v>
      </c>
      <c r="Q721" s="3">
        <v>8</v>
      </c>
      <c r="R721" t="s">
        <v>25</v>
      </c>
      <c r="S721" t="s">
        <v>176</v>
      </c>
      <c r="T721" t="s">
        <v>258</v>
      </c>
      <c r="U721" t="s">
        <v>259</v>
      </c>
      <c r="V721" s="18">
        <v>0.36</v>
      </c>
      <c r="W721" s="18">
        <v>31.433333333333334</v>
      </c>
      <c r="X721" t="s">
        <v>173</v>
      </c>
    </row>
    <row r="722" spans="1:24" hidden="1" x14ac:dyDescent="0.35">
      <c r="A722" t="s">
        <v>154</v>
      </c>
      <c r="B722" t="s">
        <v>156</v>
      </c>
      <c r="C722" t="s">
        <v>163</v>
      </c>
      <c r="D722" t="s">
        <v>171</v>
      </c>
      <c r="E722" s="2">
        <v>43678</v>
      </c>
      <c r="F722" s="2">
        <v>43687</v>
      </c>
      <c r="G722" s="3">
        <v>10</v>
      </c>
      <c r="H722" t="s">
        <v>55</v>
      </c>
      <c r="I722" t="s">
        <v>40</v>
      </c>
      <c r="J722" t="s">
        <v>133</v>
      </c>
      <c r="K722" t="s">
        <v>64</v>
      </c>
      <c r="L722" s="2">
        <v>43682</v>
      </c>
      <c r="M722" t="s">
        <v>153</v>
      </c>
      <c r="N722" s="4">
        <v>0.59375</v>
      </c>
      <c r="O722" s="4">
        <v>0.75</v>
      </c>
      <c r="P722" s="5">
        <v>0.15625</v>
      </c>
      <c r="Q722" s="3">
        <v>8</v>
      </c>
      <c r="R722" t="s">
        <v>25</v>
      </c>
      <c r="S722" t="s">
        <v>178</v>
      </c>
      <c r="T722" t="s">
        <v>283</v>
      </c>
      <c r="U722" t="s">
        <v>249</v>
      </c>
      <c r="V722" s="18">
        <v>0.70399999999999996</v>
      </c>
      <c r="W722" s="18">
        <v>31.433333333333334</v>
      </c>
      <c r="X722" t="s">
        <v>173</v>
      </c>
    </row>
    <row r="723" spans="1:24" hidden="1" x14ac:dyDescent="0.35">
      <c r="A723" t="s">
        <v>154</v>
      </c>
      <c r="B723" t="s">
        <v>156</v>
      </c>
      <c r="C723" t="s">
        <v>163</v>
      </c>
      <c r="D723" t="s">
        <v>171</v>
      </c>
      <c r="E723" s="2">
        <v>43678</v>
      </c>
      <c r="F723" s="2">
        <v>43687</v>
      </c>
      <c r="G723" s="3">
        <v>10</v>
      </c>
      <c r="H723" t="s">
        <v>55</v>
      </c>
      <c r="I723" t="s">
        <v>40</v>
      </c>
      <c r="J723" t="s">
        <v>133</v>
      </c>
      <c r="K723" t="s">
        <v>64</v>
      </c>
      <c r="L723" s="2">
        <v>43682</v>
      </c>
      <c r="M723" t="s">
        <v>153</v>
      </c>
      <c r="N723" s="4">
        <v>0.59375</v>
      </c>
      <c r="O723" s="4">
        <v>0.75</v>
      </c>
      <c r="P723" s="5">
        <v>0.15625</v>
      </c>
      <c r="Q723" s="3">
        <v>8</v>
      </c>
      <c r="R723" t="s">
        <v>25</v>
      </c>
      <c r="S723" t="s">
        <v>176</v>
      </c>
      <c r="T723" t="s">
        <v>189</v>
      </c>
      <c r="U723" t="s">
        <v>190</v>
      </c>
      <c r="V723" s="18">
        <v>0.318</v>
      </c>
      <c r="W723" s="18">
        <v>31.433333333333334</v>
      </c>
      <c r="X723" t="s">
        <v>173</v>
      </c>
    </row>
    <row r="724" spans="1:24" hidden="1" x14ac:dyDescent="0.35">
      <c r="A724" t="s">
        <v>154</v>
      </c>
      <c r="B724" t="s">
        <v>156</v>
      </c>
      <c r="C724" t="s">
        <v>163</v>
      </c>
      <c r="D724" t="s">
        <v>171</v>
      </c>
      <c r="E724" s="2">
        <v>43678</v>
      </c>
      <c r="F724" s="2">
        <v>43687</v>
      </c>
      <c r="G724" s="3">
        <v>10</v>
      </c>
      <c r="H724" t="s">
        <v>55</v>
      </c>
      <c r="I724" t="s">
        <v>40</v>
      </c>
      <c r="J724" t="s">
        <v>133</v>
      </c>
      <c r="K724" t="s">
        <v>64</v>
      </c>
      <c r="L724" s="2">
        <v>43682</v>
      </c>
      <c r="M724" t="s">
        <v>153</v>
      </c>
      <c r="N724" s="4">
        <v>0.59375</v>
      </c>
      <c r="O724" s="4">
        <v>0.75</v>
      </c>
      <c r="P724" s="5">
        <v>0.15625</v>
      </c>
      <c r="Q724" s="3">
        <v>8</v>
      </c>
      <c r="R724" t="s">
        <v>25</v>
      </c>
      <c r="S724" t="s">
        <v>176</v>
      </c>
      <c r="T724" t="s">
        <v>256</v>
      </c>
      <c r="U724" t="s">
        <v>257</v>
      </c>
      <c r="V724" s="18">
        <v>0.70599999999999996</v>
      </c>
      <c r="W724" s="18">
        <v>31.433333333333334</v>
      </c>
      <c r="X724" t="s">
        <v>173</v>
      </c>
    </row>
    <row r="725" spans="1:24" hidden="1" x14ac:dyDescent="0.35">
      <c r="A725" t="s">
        <v>154</v>
      </c>
      <c r="B725" t="s">
        <v>156</v>
      </c>
      <c r="C725" t="s">
        <v>163</v>
      </c>
      <c r="D725" t="s">
        <v>171</v>
      </c>
      <c r="E725" s="2">
        <v>43678</v>
      </c>
      <c r="F725" s="2">
        <v>43687</v>
      </c>
      <c r="G725" s="3">
        <v>10</v>
      </c>
      <c r="H725" t="s">
        <v>55</v>
      </c>
      <c r="I725" t="s">
        <v>40</v>
      </c>
      <c r="J725" t="s">
        <v>133</v>
      </c>
      <c r="K725" t="s">
        <v>64</v>
      </c>
      <c r="L725" s="2">
        <v>43682</v>
      </c>
      <c r="M725" t="s">
        <v>153</v>
      </c>
      <c r="N725" s="4">
        <v>0.59375</v>
      </c>
      <c r="O725" s="4">
        <v>0.75</v>
      </c>
      <c r="P725" s="5">
        <v>0.15625</v>
      </c>
      <c r="Q725" s="3">
        <v>8</v>
      </c>
      <c r="R725" t="s">
        <v>25</v>
      </c>
      <c r="S725" t="s">
        <v>177</v>
      </c>
      <c r="T725" t="s">
        <v>182</v>
      </c>
      <c r="U725" t="s">
        <v>183</v>
      </c>
      <c r="V725" s="18">
        <v>3.4000000000000002E-2</v>
      </c>
      <c r="W725" s="18">
        <v>31.433333333333334</v>
      </c>
      <c r="X725" t="s">
        <v>173</v>
      </c>
    </row>
    <row r="726" spans="1:24" hidden="1" x14ac:dyDescent="0.35">
      <c r="A726" t="s">
        <v>154</v>
      </c>
      <c r="B726" t="s">
        <v>156</v>
      </c>
      <c r="C726" t="s">
        <v>163</v>
      </c>
      <c r="D726" t="s">
        <v>171</v>
      </c>
      <c r="E726" s="2">
        <v>43678</v>
      </c>
      <c r="F726" s="2">
        <v>43687</v>
      </c>
      <c r="G726" s="3">
        <v>10</v>
      </c>
      <c r="H726" t="s">
        <v>55</v>
      </c>
      <c r="I726" t="s">
        <v>40</v>
      </c>
      <c r="J726" t="s">
        <v>133</v>
      </c>
      <c r="K726" t="s">
        <v>64</v>
      </c>
      <c r="L726" s="2">
        <v>43682</v>
      </c>
      <c r="M726" t="s">
        <v>153</v>
      </c>
      <c r="N726" s="4">
        <v>0.59375</v>
      </c>
      <c r="O726" s="4">
        <v>0.75</v>
      </c>
      <c r="P726" s="5">
        <v>0.15625</v>
      </c>
      <c r="Q726" s="3">
        <v>8</v>
      </c>
      <c r="R726" t="s">
        <v>27</v>
      </c>
      <c r="S726" t="s">
        <v>179</v>
      </c>
      <c r="T726" t="s">
        <v>244</v>
      </c>
      <c r="U726" t="s">
        <v>28</v>
      </c>
      <c r="V726" s="18">
        <v>0</v>
      </c>
      <c r="W726" s="18">
        <v>31.433333333333334</v>
      </c>
      <c r="X726" t="s">
        <v>173</v>
      </c>
    </row>
    <row r="727" spans="1:24" hidden="1" x14ac:dyDescent="0.35">
      <c r="A727" t="s">
        <v>154</v>
      </c>
      <c r="B727" t="s">
        <v>156</v>
      </c>
      <c r="C727" t="s">
        <v>163</v>
      </c>
      <c r="D727" t="s">
        <v>171</v>
      </c>
      <c r="E727" s="2">
        <v>43678</v>
      </c>
      <c r="F727" s="2">
        <v>43687</v>
      </c>
      <c r="G727" s="3">
        <v>10</v>
      </c>
      <c r="H727" t="s">
        <v>55</v>
      </c>
      <c r="I727" t="s">
        <v>40</v>
      </c>
      <c r="J727" t="s">
        <v>133</v>
      </c>
      <c r="K727" t="s">
        <v>64</v>
      </c>
      <c r="L727" s="2">
        <v>43682</v>
      </c>
      <c r="M727" t="s">
        <v>153</v>
      </c>
      <c r="N727" s="4">
        <v>0.59375</v>
      </c>
      <c r="O727" s="4">
        <v>0.75</v>
      </c>
      <c r="P727" s="5">
        <v>0.15625</v>
      </c>
      <c r="Q727" s="3">
        <v>8</v>
      </c>
      <c r="R727" t="s">
        <v>25</v>
      </c>
      <c r="S727" t="s">
        <v>176</v>
      </c>
      <c r="T727" t="s">
        <v>272</v>
      </c>
      <c r="U727" t="s">
        <v>273</v>
      </c>
      <c r="V727" s="18">
        <v>2.9</v>
      </c>
      <c r="W727" s="18">
        <v>31.433333333333334</v>
      </c>
      <c r="X727" t="s">
        <v>173</v>
      </c>
    </row>
    <row r="728" spans="1:24" hidden="1" x14ac:dyDescent="0.35">
      <c r="A728" t="s">
        <v>154</v>
      </c>
      <c r="B728" t="s">
        <v>156</v>
      </c>
      <c r="C728" t="s">
        <v>163</v>
      </c>
      <c r="D728" t="s">
        <v>171</v>
      </c>
      <c r="E728" s="2">
        <v>43678</v>
      </c>
      <c r="F728" s="2">
        <v>43687</v>
      </c>
      <c r="G728" s="3">
        <v>10</v>
      </c>
      <c r="H728" t="s">
        <v>55</v>
      </c>
      <c r="I728" t="s">
        <v>40</v>
      </c>
      <c r="J728" t="s">
        <v>133</v>
      </c>
      <c r="K728" t="s">
        <v>64</v>
      </c>
      <c r="L728" s="2">
        <v>43682</v>
      </c>
      <c r="M728" t="s">
        <v>153</v>
      </c>
      <c r="N728" s="4">
        <v>0.59375</v>
      </c>
      <c r="O728" s="4">
        <v>0.75</v>
      </c>
      <c r="P728" s="5">
        <v>0.15625</v>
      </c>
      <c r="Q728" s="3">
        <v>8</v>
      </c>
      <c r="R728" t="s">
        <v>25</v>
      </c>
      <c r="S728" t="s">
        <v>176</v>
      </c>
      <c r="T728" t="s">
        <v>274</v>
      </c>
      <c r="U728" t="s">
        <v>275</v>
      </c>
      <c r="V728" s="18">
        <v>7.6</v>
      </c>
      <c r="W728" s="18">
        <v>31.433333333333334</v>
      </c>
      <c r="X728" t="s">
        <v>173</v>
      </c>
    </row>
    <row r="729" spans="1:24" hidden="1" x14ac:dyDescent="0.35">
      <c r="A729" t="s">
        <v>154</v>
      </c>
      <c r="B729" t="s">
        <v>156</v>
      </c>
      <c r="C729" t="s">
        <v>163</v>
      </c>
      <c r="D729" t="s">
        <v>171</v>
      </c>
      <c r="E729" s="2">
        <v>43678</v>
      </c>
      <c r="F729" s="2">
        <v>43687</v>
      </c>
      <c r="G729" s="3">
        <v>10</v>
      </c>
      <c r="H729" t="s">
        <v>55</v>
      </c>
      <c r="I729" t="s">
        <v>40</v>
      </c>
      <c r="J729" t="s">
        <v>133</v>
      </c>
      <c r="K729" t="s">
        <v>64</v>
      </c>
      <c r="L729" s="2">
        <v>43682</v>
      </c>
      <c r="M729" t="s">
        <v>153</v>
      </c>
      <c r="N729" s="4">
        <v>0.59375</v>
      </c>
      <c r="O729" s="4">
        <v>0.75</v>
      </c>
      <c r="P729" s="5">
        <v>0.15625</v>
      </c>
      <c r="Q729" s="3">
        <v>8</v>
      </c>
      <c r="R729" t="s">
        <v>25</v>
      </c>
      <c r="S729" t="s">
        <v>179</v>
      </c>
      <c r="T729" t="s">
        <v>233</v>
      </c>
      <c r="U729" t="s">
        <v>292</v>
      </c>
      <c r="V729" s="18">
        <v>0.35</v>
      </c>
      <c r="W729" s="18">
        <v>31.433333333333334</v>
      </c>
      <c r="X729" t="s">
        <v>173</v>
      </c>
    </row>
    <row r="730" spans="1:24" hidden="1" x14ac:dyDescent="0.35">
      <c r="A730" t="s">
        <v>154</v>
      </c>
      <c r="B730" t="s">
        <v>156</v>
      </c>
      <c r="C730" t="s">
        <v>163</v>
      </c>
      <c r="D730" t="s">
        <v>171</v>
      </c>
      <c r="E730" s="2">
        <v>43678</v>
      </c>
      <c r="F730" s="2">
        <v>43687</v>
      </c>
      <c r="G730" s="3">
        <v>10</v>
      </c>
      <c r="H730" t="s">
        <v>55</v>
      </c>
      <c r="I730" t="s">
        <v>40</v>
      </c>
      <c r="J730" t="s">
        <v>133</v>
      </c>
      <c r="K730" t="s">
        <v>64</v>
      </c>
      <c r="L730" s="2">
        <v>43682</v>
      </c>
      <c r="M730" t="s">
        <v>153</v>
      </c>
      <c r="N730" s="4">
        <v>0.59375</v>
      </c>
      <c r="O730" s="4">
        <v>0.75</v>
      </c>
      <c r="P730" s="5">
        <v>0.15625</v>
      </c>
      <c r="Q730" s="3">
        <v>8</v>
      </c>
      <c r="R730" t="s">
        <v>27</v>
      </c>
      <c r="S730" t="s">
        <v>176</v>
      </c>
      <c r="T730" t="s">
        <v>243</v>
      </c>
      <c r="U730" t="s">
        <v>29</v>
      </c>
      <c r="V730" s="18">
        <v>0</v>
      </c>
      <c r="W730" s="18">
        <v>31.433333333333334</v>
      </c>
      <c r="X730" t="s">
        <v>173</v>
      </c>
    </row>
    <row r="731" spans="1:24" hidden="1" x14ac:dyDescent="0.35">
      <c r="A731" t="s">
        <v>154</v>
      </c>
      <c r="B731" t="s">
        <v>156</v>
      </c>
      <c r="C731" t="s">
        <v>163</v>
      </c>
      <c r="D731" t="s">
        <v>171</v>
      </c>
      <c r="E731" s="2">
        <v>43678</v>
      </c>
      <c r="F731" s="2">
        <v>43687</v>
      </c>
      <c r="G731" s="3">
        <v>10</v>
      </c>
      <c r="H731" t="s">
        <v>55</v>
      </c>
      <c r="I731" t="s">
        <v>40</v>
      </c>
      <c r="J731" t="s">
        <v>133</v>
      </c>
      <c r="K731" t="s">
        <v>64</v>
      </c>
      <c r="L731" s="2">
        <v>43682</v>
      </c>
      <c r="M731" t="s">
        <v>153</v>
      </c>
      <c r="N731" s="4">
        <v>0.59375</v>
      </c>
      <c r="O731" s="4">
        <v>0.75</v>
      </c>
      <c r="P731" s="5">
        <v>0.15625</v>
      </c>
      <c r="Q731" s="3">
        <v>8</v>
      </c>
      <c r="R731" t="s">
        <v>25</v>
      </c>
      <c r="S731" t="s">
        <v>176</v>
      </c>
      <c r="T731" t="s">
        <v>204</v>
      </c>
      <c r="U731" t="s">
        <v>205</v>
      </c>
      <c r="V731" s="18">
        <v>0.126</v>
      </c>
      <c r="W731" s="18">
        <v>1.2118047922620359</v>
      </c>
      <c r="X731" t="s">
        <v>173</v>
      </c>
    </row>
    <row r="732" spans="1:24" hidden="1" x14ac:dyDescent="0.35">
      <c r="A732" t="s">
        <v>154</v>
      </c>
      <c r="B732" t="s">
        <v>156</v>
      </c>
      <c r="C732" t="s">
        <v>163</v>
      </c>
      <c r="D732" t="s">
        <v>171</v>
      </c>
      <c r="E732" s="2">
        <v>43678</v>
      </c>
      <c r="F732" s="2">
        <v>43687</v>
      </c>
      <c r="G732" s="3">
        <v>10</v>
      </c>
      <c r="H732" t="s">
        <v>55</v>
      </c>
      <c r="I732" t="s">
        <v>40</v>
      </c>
      <c r="J732" t="s">
        <v>133</v>
      </c>
      <c r="K732" t="s">
        <v>64</v>
      </c>
      <c r="L732" s="2">
        <v>43682</v>
      </c>
      <c r="M732" t="s">
        <v>153</v>
      </c>
      <c r="N732" s="4">
        <v>0.59375</v>
      </c>
      <c r="O732" s="4">
        <v>0.75</v>
      </c>
      <c r="P732" s="5">
        <v>0.15625</v>
      </c>
      <c r="Q732" s="3">
        <v>8</v>
      </c>
      <c r="R732" t="s">
        <v>25</v>
      </c>
      <c r="S732" t="s">
        <v>176</v>
      </c>
      <c r="T732" t="s">
        <v>229</v>
      </c>
      <c r="U732" t="s">
        <v>230</v>
      </c>
      <c r="V732" s="18">
        <v>9.6000000000000002E-2</v>
      </c>
      <c r="W732" s="18">
        <v>0.9232798417234559</v>
      </c>
      <c r="X732" t="s">
        <v>173</v>
      </c>
    </row>
    <row r="733" spans="1:24" hidden="1" x14ac:dyDescent="0.35">
      <c r="A733" t="s">
        <v>154</v>
      </c>
      <c r="B733" t="s">
        <v>156</v>
      </c>
      <c r="C733" t="s">
        <v>163</v>
      </c>
      <c r="D733" t="s">
        <v>171</v>
      </c>
      <c r="E733" s="2">
        <v>43678</v>
      </c>
      <c r="F733" s="2">
        <v>43687</v>
      </c>
      <c r="G733" s="3">
        <v>10</v>
      </c>
      <c r="H733" t="s">
        <v>55</v>
      </c>
      <c r="I733" t="s">
        <v>40</v>
      </c>
      <c r="J733" t="s">
        <v>133</v>
      </c>
      <c r="K733" t="s">
        <v>64</v>
      </c>
      <c r="L733" s="2">
        <v>43682</v>
      </c>
      <c r="M733" t="s">
        <v>153</v>
      </c>
      <c r="N733" s="4">
        <v>0.59375</v>
      </c>
      <c r="O733" s="4">
        <v>0.75</v>
      </c>
      <c r="P733" s="5">
        <v>0.15625</v>
      </c>
      <c r="Q733" s="3">
        <v>8</v>
      </c>
      <c r="R733" t="s">
        <v>35</v>
      </c>
      <c r="S733" t="s">
        <v>179</v>
      </c>
      <c r="T733" t="s">
        <v>282</v>
      </c>
      <c r="U733" t="s">
        <v>26</v>
      </c>
      <c r="V733" s="18">
        <v>0</v>
      </c>
      <c r="W733" s="18">
        <v>420</v>
      </c>
      <c r="X733" t="s">
        <v>173</v>
      </c>
    </row>
    <row r="734" spans="1:24" hidden="1" x14ac:dyDescent="0.35">
      <c r="A734" t="s">
        <v>154</v>
      </c>
      <c r="B734" t="s">
        <v>156</v>
      </c>
      <c r="C734" t="s">
        <v>163</v>
      </c>
      <c r="D734" t="s">
        <v>171</v>
      </c>
      <c r="E734" s="2">
        <v>43678</v>
      </c>
      <c r="F734" s="2">
        <v>43687</v>
      </c>
      <c r="G734" s="3">
        <v>10</v>
      </c>
      <c r="H734" t="s">
        <v>55</v>
      </c>
      <c r="I734" t="s">
        <v>40</v>
      </c>
      <c r="J734" t="s">
        <v>133</v>
      </c>
      <c r="K734" t="s">
        <v>64</v>
      </c>
      <c r="L734" s="2">
        <v>43682</v>
      </c>
      <c r="M734" t="s">
        <v>153</v>
      </c>
      <c r="N734" s="4">
        <v>0.59375</v>
      </c>
      <c r="O734" s="4">
        <v>0.75</v>
      </c>
      <c r="P734" s="5">
        <v>0.15625</v>
      </c>
      <c r="Q734" s="3">
        <v>8</v>
      </c>
      <c r="R734" t="s">
        <v>25</v>
      </c>
      <c r="S734" t="s">
        <v>176</v>
      </c>
      <c r="T734" t="s">
        <v>185</v>
      </c>
      <c r="U734" t="s">
        <v>184</v>
      </c>
      <c r="V734" s="18">
        <v>2.5999999999999999E-2</v>
      </c>
      <c r="W734" s="18">
        <v>0.25005495713343595</v>
      </c>
      <c r="X734" t="s">
        <v>173</v>
      </c>
    </row>
    <row r="735" spans="1:24" hidden="1" x14ac:dyDescent="0.35">
      <c r="A735" t="s">
        <v>154</v>
      </c>
      <c r="B735" t="s">
        <v>156</v>
      </c>
      <c r="C735" t="s">
        <v>163</v>
      </c>
      <c r="D735" t="s">
        <v>171</v>
      </c>
      <c r="E735" s="2">
        <v>43678</v>
      </c>
      <c r="F735" s="2">
        <v>43687</v>
      </c>
      <c r="G735" s="3">
        <v>10</v>
      </c>
      <c r="H735" t="s">
        <v>55</v>
      </c>
      <c r="I735" t="s">
        <v>40</v>
      </c>
      <c r="J735" t="s">
        <v>133</v>
      </c>
      <c r="K735" t="s">
        <v>64</v>
      </c>
      <c r="L735" s="2">
        <v>43682</v>
      </c>
      <c r="M735" t="s">
        <v>153</v>
      </c>
      <c r="N735" s="4">
        <v>0.59375</v>
      </c>
      <c r="O735" s="4">
        <v>0.75</v>
      </c>
      <c r="P735" s="5">
        <v>0.15625</v>
      </c>
      <c r="Q735" s="3">
        <v>8</v>
      </c>
      <c r="R735" t="s">
        <v>25</v>
      </c>
      <c r="S735" t="s">
        <v>178</v>
      </c>
      <c r="T735" t="s">
        <v>252</v>
      </c>
      <c r="U735" t="s">
        <v>253</v>
      </c>
      <c r="V735" s="18">
        <v>0.248</v>
      </c>
      <c r="W735" s="18">
        <v>2.3851395911189273</v>
      </c>
      <c r="X735" t="s">
        <v>173</v>
      </c>
    </row>
    <row r="736" spans="1:24" hidden="1" x14ac:dyDescent="0.35">
      <c r="A736" t="s">
        <v>154</v>
      </c>
      <c r="B736" t="s">
        <v>156</v>
      </c>
      <c r="C736" t="s">
        <v>163</v>
      </c>
      <c r="D736" t="s">
        <v>171</v>
      </c>
      <c r="E736" s="2">
        <v>43678</v>
      </c>
      <c r="F736" s="2">
        <v>43687</v>
      </c>
      <c r="G736" s="3">
        <v>10</v>
      </c>
      <c r="H736" t="s">
        <v>55</v>
      </c>
      <c r="I736" t="s">
        <v>40</v>
      </c>
      <c r="J736" t="s">
        <v>133</v>
      </c>
      <c r="K736" t="s">
        <v>64</v>
      </c>
      <c r="L736" s="2">
        <v>43682</v>
      </c>
      <c r="M736" t="s">
        <v>153</v>
      </c>
      <c r="N736" s="4">
        <v>0.59375</v>
      </c>
      <c r="O736" s="4">
        <v>0.75</v>
      </c>
      <c r="P736" s="5">
        <v>0.15625</v>
      </c>
      <c r="Q736" s="3">
        <v>8</v>
      </c>
      <c r="R736" t="s">
        <v>25</v>
      </c>
      <c r="S736" t="s">
        <v>176</v>
      </c>
      <c r="T736" t="s">
        <v>193</v>
      </c>
      <c r="U736" t="s">
        <v>53</v>
      </c>
      <c r="V736" s="18">
        <v>0.112</v>
      </c>
      <c r="W736" s="18">
        <v>1.0771598153440318</v>
      </c>
      <c r="X736" t="s">
        <v>173</v>
      </c>
    </row>
    <row r="737" spans="1:24" hidden="1" x14ac:dyDescent="0.35">
      <c r="A737" t="s">
        <v>154</v>
      </c>
      <c r="B737" t="s">
        <v>156</v>
      </c>
      <c r="C737" t="s">
        <v>163</v>
      </c>
      <c r="D737" t="s">
        <v>171</v>
      </c>
      <c r="E737" s="2">
        <v>43678</v>
      </c>
      <c r="F737" s="2">
        <v>43687</v>
      </c>
      <c r="G737" s="3">
        <v>10</v>
      </c>
      <c r="H737" t="s">
        <v>55</v>
      </c>
      <c r="I737" t="s">
        <v>40</v>
      </c>
      <c r="J737" t="s">
        <v>133</v>
      </c>
      <c r="K737" t="s">
        <v>64</v>
      </c>
      <c r="L737" s="2">
        <v>43682</v>
      </c>
      <c r="M737" t="s">
        <v>153</v>
      </c>
      <c r="N737" s="4">
        <v>0.59375</v>
      </c>
      <c r="O737" s="4">
        <v>0.75</v>
      </c>
      <c r="P737" s="5">
        <v>0.15625</v>
      </c>
      <c r="Q737" s="3">
        <v>8</v>
      </c>
      <c r="R737" t="s">
        <v>25</v>
      </c>
      <c r="S737" t="s">
        <v>177</v>
      </c>
      <c r="T737" t="s">
        <v>210</v>
      </c>
      <c r="U737" t="s">
        <v>211</v>
      </c>
      <c r="V737" s="18">
        <v>0.30399999999999999</v>
      </c>
      <c r="W737" s="18">
        <v>2.9237194987909429</v>
      </c>
      <c r="X737" t="s">
        <v>173</v>
      </c>
    </row>
    <row r="738" spans="1:24" hidden="1" x14ac:dyDescent="0.35">
      <c r="A738" t="s">
        <v>154</v>
      </c>
      <c r="B738" t="s">
        <v>156</v>
      </c>
      <c r="C738" t="s">
        <v>163</v>
      </c>
      <c r="D738" t="s">
        <v>171</v>
      </c>
      <c r="E738" s="2">
        <v>43678</v>
      </c>
      <c r="F738" s="2">
        <v>43687</v>
      </c>
      <c r="G738" s="3">
        <v>10</v>
      </c>
      <c r="H738" t="s">
        <v>55</v>
      </c>
      <c r="I738" t="s">
        <v>40</v>
      </c>
      <c r="J738" t="s">
        <v>133</v>
      </c>
      <c r="K738" t="s">
        <v>64</v>
      </c>
      <c r="L738" s="2">
        <v>43682</v>
      </c>
      <c r="M738" t="s">
        <v>153</v>
      </c>
      <c r="N738" s="4">
        <v>0.59375</v>
      </c>
      <c r="O738" s="4">
        <v>0.75</v>
      </c>
      <c r="P738" s="5">
        <v>0.15625</v>
      </c>
      <c r="Q738" s="3">
        <v>8</v>
      </c>
      <c r="R738" t="s">
        <v>25</v>
      </c>
      <c r="S738" t="s">
        <v>176</v>
      </c>
      <c r="T738" t="s">
        <v>224</v>
      </c>
      <c r="U738" t="s">
        <v>225</v>
      </c>
      <c r="V738" s="18">
        <v>0.27600000000000002</v>
      </c>
      <c r="W738" s="18">
        <v>2.6544295449549358</v>
      </c>
      <c r="X738" t="s">
        <v>173</v>
      </c>
    </row>
    <row r="739" spans="1:24" hidden="1" x14ac:dyDescent="0.35">
      <c r="A739" t="s">
        <v>154</v>
      </c>
      <c r="B739" t="s">
        <v>156</v>
      </c>
      <c r="C739" t="s">
        <v>163</v>
      </c>
      <c r="D739" t="s">
        <v>171</v>
      </c>
      <c r="E739" s="2">
        <v>43678</v>
      </c>
      <c r="F739" s="2">
        <v>43687</v>
      </c>
      <c r="G739" s="3">
        <v>10</v>
      </c>
      <c r="H739" t="s">
        <v>55</v>
      </c>
      <c r="I739" t="s">
        <v>40</v>
      </c>
      <c r="J739" t="s">
        <v>133</v>
      </c>
      <c r="K739" t="s">
        <v>64</v>
      </c>
      <c r="L739" s="2">
        <v>43682</v>
      </c>
      <c r="M739" t="s">
        <v>153</v>
      </c>
      <c r="N739" s="4">
        <v>0.59375</v>
      </c>
      <c r="O739" s="4">
        <v>0.75</v>
      </c>
      <c r="P739" s="5">
        <v>0.15625</v>
      </c>
      <c r="Q739" s="3">
        <v>8</v>
      </c>
      <c r="R739" t="s">
        <v>25</v>
      </c>
      <c r="S739" t="s">
        <v>176</v>
      </c>
      <c r="T739" t="s">
        <v>187</v>
      </c>
      <c r="U739" t="s">
        <v>186</v>
      </c>
      <c r="V739" s="18">
        <v>4.2000000000000003E-2</v>
      </c>
      <c r="W739" s="18">
        <v>0.40393493075401193</v>
      </c>
      <c r="X739" t="s">
        <v>173</v>
      </c>
    </row>
    <row r="740" spans="1:24" hidden="1" x14ac:dyDescent="0.35">
      <c r="A740" t="s">
        <v>154</v>
      </c>
      <c r="B740" t="s">
        <v>156</v>
      </c>
      <c r="C740" t="s">
        <v>163</v>
      </c>
      <c r="D740" t="s">
        <v>171</v>
      </c>
      <c r="E740" s="2">
        <v>43678</v>
      </c>
      <c r="F740" s="2">
        <v>43687</v>
      </c>
      <c r="G740" s="3">
        <v>10</v>
      </c>
      <c r="H740" t="s">
        <v>55</v>
      </c>
      <c r="I740" t="s">
        <v>40</v>
      </c>
      <c r="J740" t="s">
        <v>133</v>
      </c>
      <c r="K740" t="s">
        <v>64</v>
      </c>
      <c r="L740" s="2">
        <v>43682</v>
      </c>
      <c r="M740" t="s">
        <v>153</v>
      </c>
      <c r="N740" s="4">
        <v>0.59375</v>
      </c>
      <c r="O740" s="4">
        <v>0.75</v>
      </c>
      <c r="P740" s="5">
        <v>0.15625</v>
      </c>
      <c r="Q740" s="3">
        <v>8</v>
      </c>
      <c r="R740" t="s">
        <v>25</v>
      </c>
      <c r="S740" t="s">
        <v>176</v>
      </c>
      <c r="T740" t="s">
        <v>208</v>
      </c>
      <c r="U740" t="s">
        <v>209</v>
      </c>
      <c r="V740" s="18">
        <v>0.60399999999999998</v>
      </c>
      <c r="W740" s="18">
        <v>5.8089690041767428</v>
      </c>
      <c r="X740" t="s">
        <v>173</v>
      </c>
    </row>
    <row r="741" spans="1:24" hidden="1" x14ac:dyDescent="0.35">
      <c r="A741" t="s">
        <v>154</v>
      </c>
      <c r="B741" t="s">
        <v>156</v>
      </c>
      <c r="C741" t="s">
        <v>163</v>
      </c>
      <c r="D741" t="s">
        <v>171</v>
      </c>
      <c r="E741" s="2">
        <v>43678</v>
      </c>
      <c r="F741" s="2">
        <v>43687</v>
      </c>
      <c r="G741" s="3">
        <v>10</v>
      </c>
      <c r="H741" t="s">
        <v>55</v>
      </c>
      <c r="I741" t="s">
        <v>40</v>
      </c>
      <c r="J741" t="s">
        <v>133</v>
      </c>
      <c r="K741" t="s">
        <v>64</v>
      </c>
      <c r="L741" s="2">
        <v>43682</v>
      </c>
      <c r="M741" t="s">
        <v>153</v>
      </c>
      <c r="N741" s="4">
        <v>0.59375</v>
      </c>
      <c r="O741" s="4">
        <v>0.75</v>
      </c>
      <c r="P741" s="5">
        <v>0.15625</v>
      </c>
      <c r="Q741" s="3">
        <v>8</v>
      </c>
      <c r="R741" t="s">
        <v>25</v>
      </c>
      <c r="S741" t="s">
        <v>179</v>
      </c>
      <c r="T741" t="s">
        <v>180</v>
      </c>
      <c r="U741" t="s">
        <v>181</v>
      </c>
      <c r="V741" s="18">
        <v>0.112</v>
      </c>
      <c r="W741" s="18">
        <v>1.0771598153440318</v>
      </c>
      <c r="X741" t="s">
        <v>173</v>
      </c>
    </row>
    <row r="742" spans="1:24" hidden="1" x14ac:dyDescent="0.35">
      <c r="A742" t="s">
        <v>154</v>
      </c>
      <c r="B742" t="s">
        <v>156</v>
      </c>
      <c r="C742" t="s">
        <v>163</v>
      </c>
      <c r="D742" t="s">
        <v>171</v>
      </c>
      <c r="E742" s="2">
        <v>43678</v>
      </c>
      <c r="F742" s="2">
        <v>43687</v>
      </c>
      <c r="G742" s="3">
        <v>10</v>
      </c>
      <c r="H742" t="s">
        <v>55</v>
      </c>
      <c r="I742" t="s">
        <v>40</v>
      </c>
      <c r="J742" t="s">
        <v>133</v>
      </c>
      <c r="K742" t="s">
        <v>64</v>
      </c>
      <c r="L742" s="2">
        <v>43682</v>
      </c>
      <c r="M742" t="s">
        <v>153</v>
      </c>
      <c r="N742" s="4">
        <v>0.59375</v>
      </c>
      <c r="O742" s="4">
        <v>0.75</v>
      </c>
      <c r="P742" s="5">
        <v>0.15625</v>
      </c>
      <c r="Q742" s="3">
        <v>8</v>
      </c>
      <c r="R742" t="s">
        <v>25</v>
      </c>
      <c r="S742" t="s">
        <v>176</v>
      </c>
      <c r="T742" t="s">
        <v>278</v>
      </c>
      <c r="U742" t="s">
        <v>279</v>
      </c>
      <c r="V742" s="18">
        <v>0.124</v>
      </c>
      <c r="W742" s="18">
        <v>1.1925697955594636</v>
      </c>
      <c r="X742" t="s">
        <v>173</v>
      </c>
    </row>
    <row r="743" spans="1:24" hidden="1" x14ac:dyDescent="0.35">
      <c r="A743" t="s">
        <v>154</v>
      </c>
      <c r="B743" t="s">
        <v>156</v>
      </c>
      <c r="C743" t="s">
        <v>163</v>
      </c>
      <c r="D743" t="s">
        <v>171</v>
      </c>
      <c r="E743" s="2">
        <v>43678</v>
      </c>
      <c r="F743" s="2">
        <v>43687</v>
      </c>
      <c r="G743" s="3">
        <v>10</v>
      </c>
      <c r="H743" t="s">
        <v>55</v>
      </c>
      <c r="I743" t="s">
        <v>40</v>
      </c>
      <c r="J743" t="s">
        <v>133</v>
      </c>
      <c r="K743" t="s">
        <v>64</v>
      </c>
      <c r="L743" s="2">
        <v>43682</v>
      </c>
      <c r="M743" t="s">
        <v>153</v>
      </c>
      <c r="N743" s="4">
        <v>0.59375</v>
      </c>
      <c r="O743" s="4">
        <v>0.75</v>
      </c>
      <c r="P743" s="5">
        <v>0.15625</v>
      </c>
      <c r="Q743" s="3">
        <v>8</v>
      </c>
      <c r="R743" t="s">
        <v>25</v>
      </c>
      <c r="S743" t="s">
        <v>177</v>
      </c>
      <c r="T743" t="s">
        <v>276</v>
      </c>
      <c r="U743" t="s">
        <v>277</v>
      </c>
      <c r="V743" s="18">
        <v>3.2000000000000001E-2</v>
      </c>
      <c r="W743" s="18">
        <v>0.30775994724115197</v>
      </c>
      <c r="X743" t="s">
        <v>173</v>
      </c>
    </row>
    <row r="744" spans="1:24" hidden="1" x14ac:dyDescent="0.35">
      <c r="A744" t="s">
        <v>154</v>
      </c>
      <c r="B744" t="s">
        <v>160</v>
      </c>
      <c r="C744" t="s">
        <v>168</v>
      </c>
      <c r="D744" t="s">
        <v>171</v>
      </c>
      <c r="E744" s="2">
        <v>43722</v>
      </c>
      <c r="F744" s="2">
        <v>43727</v>
      </c>
      <c r="G744" s="3">
        <v>6</v>
      </c>
      <c r="H744" t="s">
        <v>66</v>
      </c>
      <c r="I744" t="s">
        <v>23</v>
      </c>
      <c r="J744" t="s">
        <v>134</v>
      </c>
      <c r="K744" t="s">
        <v>67</v>
      </c>
      <c r="L744" s="2">
        <v>43723</v>
      </c>
      <c r="M744" t="s">
        <v>153</v>
      </c>
      <c r="N744" s="4">
        <v>0.17083333333333331</v>
      </c>
      <c r="O744" s="4">
        <v>0.33333333333333331</v>
      </c>
      <c r="P744" s="5">
        <v>0.16250000000000001</v>
      </c>
      <c r="Q744" s="3">
        <v>6.666666666666667</v>
      </c>
      <c r="R744" t="s">
        <v>25</v>
      </c>
      <c r="S744" t="s">
        <v>176</v>
      </c>
      <c r="T744" t="s">
        <v>218</v>
      </c>
      <c r="U744" t="s">
        <v>219</v>
      </c>
      <c r="V744" s="18">
        <v>0.43</v>
      </c>
      <c r="W744" s="18">
        <v>7.4119587628865977</v>
      </c>
      <c r="X744" t="s">
        <v>173</v>
      </c>
    </row>
    <row r="745" spans="1:24" hidden="1" x14ac:dyDescent="0.35">
      <c r="A745" t="s">
        <v>154</v>
      </c>
      <c r="B745" t="s">
        <v>160</v>
      </c>
      <c r="C745" t="s">
        <v>168</v>
      </c>
      <c r="D745" t="s">
        <v>171</v>
      </c>
      <c r="E745" s="2">
        <v>43722</v>
      </c>
      <c r="F745" s="2">
        <v>43727</v>
      </c>
      <c r="G745" s="3">
        <v>6</v>
      </c>
      <c r="H745" t="s">
        <v>66</v>
      </c>
      <c r="I745" t="s">
        <v>23</v>
      </c>
      <c r="J745" t="s">
        <v>134</v>
      </c>
      <c r="K745" t="s">
        <v>67</v>
      </c>
      <c r="L745" s="2">
        <v>43723</v>
      </c>
      <c r="M745" t="s">
        <v>153</v>
      </c>
      <c r="N745" s="4">
        <v>0.17083333333333331</v>
      </c>
      <c r="O745" s="4">
        <v>0.33333333333333331</v>
      </c>
      <c r="P745" s="5">
        <v>0.16250000000000001</v>
      </c>
      <c r="Q745" s="3">
        <v>6.666666666666667</v>
      </c>
      <c r="R745" t="s">
        <v>25</v>
      </c>
      <c r="S745" t="s">
        <v>177</v>
      </c>
      <c r="T745" t="s">
        <v>231</v>
      </c>
      <c r="U745" t="s">
        <v>232</v>
      </c>
      <c r="V745" s="18">
        <v>0.32</v>
      </c>
      <c r="W745" s="18">
        <v>5.5158762886597934</v>
      </c>
      <c r="X745" t="s">
        <v>173</v>
      </c>
    </row>
    <row r="746" spans="1:24" hidden="1" x14ac:dyDescent="0.35">
      <c r="A746" t="s">
        <v>154</v>
      </c>
      <c r="B746" t="s">
        <v>160</v>
      </c>
      <c r="C746" t="s">
        <v>168</v>
      </c>
      <c r="D746" t="s">
        <v>171</v>
      </c>
      <c r="E746" s="2">
        <v>43722</v>
      </c>
      <c r="F746" s="2">
        <v>43727</v>
      </c>
      <c r="G746" s="3">
        <v>6</v>
      </c>
      <c r="H746" t="s">
        <v>66</v>
      </c>
      <c r="I746" t="s">
        <v>23</v>
      </c>
      <c r="J746" t="s">
        <v>134</v>
      </c>
      <c r="K746" t="s">
        <v>67</v>
      </c>
      <c r="L746" s="2">
        <v>43723</v>
      </c>
      <c r="M746" t="s">
        <v>153</v>
      </c>
      <c r="N746" s="4">
        <v>0.17083333333333331</v>
      </c>
      <c r="O746" s="4">
        <v>0.33333333333333331</v>
      </c>
      <c r="P746" s="5">
        <v>0.16250000000000001</v>
      </c>
      <c r="Q746" s="3">
        <v>6.666666666666667</v>
      </c>
      <c r="R746" t="s">
        <v>25</v>
      </c>
      <c r="S746" t="s">
        <v>176</v>
      </c>
      <c r="T746" t="s">
        <v>254</v>
      </c>
      <c r="U746" t="s">
        <v>255</v>
      </c>
      <c r="V746" s="18">
        <v>0.42</v>
      </c>
      <c r="W746" s="18">
        <v>7.2395876288659791</v>
      </c>
      <c r="X746" t="s">
        <v>173</v>
      </c>
    </row>
    <row r="747" spans="1:24" hidden="1" x14ac:dyDescent="0.35">
      <c r="A747" t="s">
        <v>154</v>
      </c>
      <c r="B747" t="s">
        <v>160</v>
      </c>
      <c r="C747" t="s">
        <v>168</v>
      </c>
      <c r="D747" t="s">
        <v>171</v>
      </c>
      <c r="E747" s="2">
        <v>43722</v>
      </c>
      <c r="F747" s="2">
        <v>43727</v>
      </c>
      <c r="G747" s="3">
        <v>6</v>
      </c>
      <c r="H747" t="s">
        <v>66</v>
      </c>
      <c r="I747" t="s">
        <v>23</v>
      </c>
      <c r="J747" t="s">
        <v>134</v>
      </c>
      <c r="K747" t="s">
        <v>67</v>
      </c>
      <c r="L747" s="2">
        <v>43723</v>
      </c>
      <c r="M747" t="s">
        <v>153</v>
      </c>
      <c r="N747" s="4">
        <v>0.17083333333333331</v>
      </c>
      <c r="O747" s="4">
        <v>0.33333333333333331</v>
      </c>
      <c r="P747" s="5">
        <v>0.16250000000000001</v>
      </c>
      <c r="Q747" s="3">
        <v>6.666666666666667</v>
      </c>
      <c r="R747" t="s">
        <v>25</v>
      </c>
      <c r="S747" t="s">
        <v>179</v>
      </c>
      <c r="T747" t="s">
        <v>237</v>
      </c>
      <c r="U747" t="s">
        <v>238</v>
      </c>
      <c r="V747" s="18">
        <v>0.35</v>
      </c>
      <c r="W747" s="18">
        <v>6.0329896907216494</v>
      </c>
      <c r="X747" t="s">
        <v>173</v>
      </c>
    </row>
    <row r="748" spans="1:24" hidden="1" x14ac:dyDescent="0.35">
      <c r="A748" t="s">
        <v>154</v>
      </c>
      <c r="B748" t="s">
        <v>160</v>
      </c>
      <c r="C748" t="s">
        <v>168</v>
      </c>
      <c r="D748" t="s">
        <v>171</v>
      </c>
      <c r="E748" s="2">
        <v>43722</v>
      </c>
      <c r="F748" s="2">
        <v>43727</v>
      </c>
      <c r="G748" s="3">
        <v>6</v>
      </c>
      <c r="H748" t="s">
        <v>66</v>
      </c>
      <c r="I748" t="s">
        <v>23</v>
      </c>
      <c r="J748" t="s">
        <v>134</v>
      </c>
      <c r="K748" t="s">
        <v>67</v>
      </c>
      <c r="L748" s="2">
        <v>43723</v>
      </c>
      <c r="M748" t="s">
        <v>153</v>
      </c>
      <c r="N748" s="4">
        <v>0.17083333333333331</v>
      </c>
      <c r="O748" s="4">
        <v>0.33333333333333331</v>
      </c>
      <c r="P748" s="5">
        <v>0.16250000000000001</v>
      </c>
      <c r="Q748" s="3">
        <v>6.666666666666667</v>
      </c>
      <c r="R748" t="s">
        <v>25</v>
      </c>
      <c r="S748" t="s">
        <v>177</v>
      </c>
      <c r="T748" t="s">
        <v>220</v>
      </c>
      <c r="U748" t="s">
        <v>221</v>
      </c>
      <c r="V748" s="18">
        <v>0.61</v>
      </c>
      <c r="W748" s="18">
        <v>10.514639175257731</v>
      </c>
      <c r="X748" t="s">
        <v>173</v>
      </c>
    </row>
    <row r="749" spans="1:24" hidden="1" x14ac:dyDescent="0.35">
      <c r="A749" t="s">
        <v>154</v>
      </c>
      <c r="B749" t="s">
        <v>160</v>
      </c>
      <c r="C749" t="s">
        <v>168</v>
      </c>
      <c r="D749" t="s">
        <v>171</v>
      </c>
      <c r="E749" s="2">
        <v>43722</v>
      </c>
      <c r="F749" s="2">
        <v>43727</v>
      </c>
      <c r="G749" s="3">
        <v>6</v>
      </c>
      <c r="H749" t="s">
        <v>66</v>
      </c>
      <c r="I749" t="s">
        <v>23</v>
      </c>
      <c r="J749" t="s">
        <v>134</v>
      </c>
      <c r="K749" t="s">
        <v>67</v>
      </c>
      <c r="L749" s="2">
        <v>43723</v>
      </c>
      <c r="M749" t="s">
        <v>153</v>
      </c>
      <c r="N749" s="4">
        <v>0.17083333333333331</v>
      </c>
      <c r="O749" s="4">
        <v>0.33333333333333331</v>
      </c>
      <c r="P749" s="5">
        <v>0.16250000000000001</v>
      </c>
      <c r="Q749" s="3">
        <v>6.666666666666667</v>
      </c>
      <c r="R749" t="s">
        <v>25</v>
      </c>
      <c r="S749" t="s">
        <v>176</v>
      </c>
      <c r="T749" t="s">
        <v>241</v>
      </c>
      <c r="U749" t="s">
        <v>242</v>
      </c>
      <c r="V749" s="18">
        <v>9.5</v>
      </c>
      <c r="W749" s="18">
        <v>163.7525773195876</v>
      </c>
      <c r="X749" t="s">
        <v>173</v>
      </c>
    </row>
    <row r="750" spans="1:24" hidden="1" x14ac:dyDescent="0.35">
      <c r="A750" t="s">
        <v>154</v>
      </c>
      <c r="B750" t="s">
        <v>160</v>
      </c>
      <c r="C750" t="s">
        <v>168</v>
      </c>
      <c r="D750" t="s">
        <v>171</v>
      </c>
      <c r="E750" s="2">
        <v>43722</v>
      </c>
      <c r="F750" s="2">
        <v>43727</v>
      </c>
      <c r="G750" s="3">
        <v>6</v>
      </c>
      <c r="H750" t="s">
        <v>66</v>
      </c>
      <c r="I750" t="s">
        <v>23</v>
      </c>
      <c r="J750" t="s">
        <v>134</v>
      </c>
      <c r="K750" t="s">
        <v>67</v>
      </c>
      <c r="L750" s="2">
        <v>43723</v>
      </c>
      <c r="M750" t="s">
        <v>153</v>
      </c>
      <c r="N750" s="4">
        <v>0.17083333333333331</v>
      </c>
      <c r="O750" s="4">
        <v>0.33333333333333331</v>
      </c>
      <c r="P750" s="5">
        <v>0.16250000000000001</v>
      </c>
      <c r="Q750" s="3">
        <v>6.666666666666667</v>
      </c>
      <c r="R750" t="s">
        <v>25</v>
      </c>
      <c r="S750" t="s">
        <v>179</v>
      </c>
      <c r="T750" t="s">
        <v>270</v>
      </c>
      <c r="U750" t="s">
        <v>271</v>
      </c>
      <c r="V750" s="18">
        <v>0.05</v>
      </c>
      <c r="W750" s="18">
        <v>0.86185567010309283</v>
      </c>
      <c r="X750" t="s">
        <v>173</v>
      </c>
    </row>
    <row r="751" spans="1:24" hidden="1" x14ac:dyDescent="0.35">
      <c r="A751" t="s">
        <v>154</v>
      </c>
      <c r="B751" t="s">
        <v>160</v>
      </c>
      <c r="C751" t="s">
        <v>168</v>
      </c>
      <c r="D751" t="s">
        <v>171</v>
      </c>
      <c r="E751" s="2">
        <v>43722</v>
      </c>
      <c r="F751" s="2">
        <v>43727</v>
      </c>
      <c r="G751" s="3">
        <v>6</v>
      </c>
      <c r="H751" t="s">
        <v>66</v>
      </c>
      <c r="I751" t="s">
        <v>23</v>
      </c>
      <c r="J751" t="s">
        <v>134</v>
      </c>
      <c r="K751" t="s">
        <v>67</v>
      </c>
      <c r="L751" s="2">
        <v>43723</v>
      </c>
      <c r="M751" t="s">
        <v>153</v>
      </c>
      <c r="N751" s="4">
        <v>0.17083333333333331</v>
      </c>
      <c r="O751" s="4">
        <v>0.33333333333333331</v>
      </c>
      <c r="P751" s="5">
        <v>0.16250000000000001</v>
      </c>
      <c r="Q751" s="3">
        <v>6.666666666666667</v>
      </c>
      <c r="R751" t="s">
        <v>25</v>
      </c>
      <c r="S751" t="s">
        <v>176</v>
      </c>
      <c r="T751" t="s">
        <v>247</v>
      </c>
      <c r="U751" t="s">
        <v>248</v>
      </c>
      <c r="V751" s="18">
        <v>0.5</v>
      </c>
      <c r="W751" s="18">
        <v>8.6185567010309274</v>
      </c>
      <c r="X751" t="s">
        <v>173</v>
      </c>
    </row>
    <row r="752" spans="1:24" hidden="1" x14ac:dyDescent="0.35">
      <c r="A752" t="s">
        <v>154</v>
      </c>
      <c r="B752" t="s">
        <v>160</v>
      </c>
      <c r="C752" t="s">
        <v>168</v>
      </c>
      <c r="D752" t="s">
        <v>171</v>
      </c>
      <c r="E752" s="2">
        <v>43722</v>
      </c>
      <c r="F752" s="2">
        <v>43727</v>
      </c>
      <c r="G752" s="3">
        <v>6</v>
      </c>
      <c r="H752" t="s">
        <v>66</v>
      </c>
      <c r="I752" t="s">
        <v>23</v>
      </c>
      <c r="J752" t="s">
        <v>134</v>
      </c>
      <c r="K752" t="s">
        <v>67</v>
      </c>
      <c r="L752" s="2">
        <v>43723</v>
      </c>
      <c r="M752" t="s">
        <v>153</v>
      </c>
      <c r="N752" s="4">
        <v>0.17083333333333331</v>
      </c>
      <c r="O752" s="4">
        <v>0.33333333333333331</v>
      </c>
      <c r="P752" s="5">
        <v>0.16250000000000001</v>
      </c>
      <c r="Q752" s="3">
        <v>6.666666666666667</v>
      </c>
      <c r="R752" t="s">
        <v>25</v>
      </c>
      <c r="S752" t="s">
        <v>176</v>
      </c>
      <c r="T752" t="s">
        <v>189</v>
      </c>
      <c r="U752" t="s">
        <v>190</v>
      </c>
      <c r="V752" s="18">
        <v>2</v>
      </c>
      <c r="W752" s="18">
        <v>34.47422680412371</v>
      </c>
      <c r="X752" t="s">
        <v>173</v>
      </c>
    </row>
    <row r="753" spans="1:24" hidden="1" x14ac:dyDescent="0.35">
      <c r="A753" t="s">
        <v>154</v>
      </c>
      <c r="B753" t="s">
        <v>160</v>
      </c>
      <c r="C753" t="s">
        <v>168</v>
      </c>
      <c r="D753" t="s">
        <v>171</v>
      </c>
      <c r="E753" s="2">
        <v>43722</v>
      </c>
      <c r="F753" s="2">
        <v>43727</v>
      </c>
      <c r="G753" s="3">
        <v>6</v>
      </c>
      <c r="H753" t="s">
        <v>66</v>
      </c>
      <c r="I753" t="s">
        <v>23</v>
      </c>
      <c r="J753" t="s">
        <v>134</v>
      </c>
      <c r="K753" t="s">
        <v>67</v>
      </c>
      <c r="L753" s="2">
        <v>43723</v>
      </c>
      <c r="M753" t="s">
        <v>153</v>
      </c>
      <c r="N753" s="4">
        <v>0.17083333333333331</v>
      </c>
      <c r="O753" s="4">
        <v>0.33333333333333331</v>
      </c>
      <c r="P753" s="5">
        <v>0.16250000000000001</v>
      </c>
      <c r="Q753" s="3">
        <v>6.666666666666667</v>
      </c>
      <c r="R753" t="s">
        <v>25</v>
      </c>
      <c r="S753" t="s">
        <v>177</v>
      </c>
      <c r="T753" t="s">
        <v>182</v>
      </c>
      <c r="U753" t="s">
        <v>183</v>
      </c>
      <c r="V753" s="18">
        <v>0.45</v>
      </c>
      <c r="W753" s="18">
        <v>7.7567010309278359</v>
      </c>
      <c r="X753" t="s">
        <v>173</v>
      </c>
    </row>
    <row r="754" spans="1:24" hidden="1" x14ac:dyDescent="0.35">
      <c r="A754" t="s">
        <v>154</v>
      </c>
      <c r="B754" t="s">
        <v>160</v>
      </c>
      <c r="C754" t="s">
        <v>168</v>
      </c>
      <c r="D754" t="s">
        <v>171</v>
      </c>
      <c r="E754" s="2">
        <v>43722</v>
      </c>
      <c r="F754" s="2">
        <v>43727</v>
      </c>
      <c r="G754" s="3">
        <v>6</v>
      </c>
      <c r="H754" t="s">
        <v>66</v>
      </c>
      <c r="I754" t="s">
        <v>23</v>
      </c>
      <c r="J754" t="s">
        <v>134</v>
      </c>
      <c r="K754" t="s">
        <v>67</v>
      </c>
      <c r="L754" s="2">
        <v>43723</v>
      </c>
      <c r="M754" t="s">
        <v>153</v>
      </c>
      <c r="N754" s="4">
        <v>0.17083333333333331</v>
      </c>
      <c r="O754" s="4">
        <v>0.33333333333333331</v>
      </c>
      <c r="P754" s="5">
        <v>0.16250000000000001</v>
      </c>
      <c r="Q754" s="3">
        <v>6.666666666666667</v>
      </c>
      <c r="R754" t="s">
        <v>27</v>
      </c>
      <c r="S754" t="s">
        <v>179</v>
      </c>
      <c r="T754" t="s">
        <v>244</v>
      </c>
      <c r="U754" t="s">
        <v>28</v>
      </c>
      <c r="V754" s="18">
        <v>0</v>
      </c>
      <c r="W754" s="18">
        <v>0.8</v>
      </c>
      <c r="X754" t="s">
        <v>173</v>
      </c>
    </row>
    <row r="755" spans="1:24" hidden="1" x14ac:dyDescent="0.35">
      <c r="A755" t="s">
        <v>154</v>
      </c>
      <c r="B755" t="s">
        <v>160</v>
      </c>
      <c r="C755" t="s">
        <v>168</v>
      </c>
      <c r="D755" t="s">
        <v>171</v>
      </c>
      <c r="E755" s="2">
        <v>43722</v>
      </c>
      <c r="F755" s="2">
        <v>43727</v>
      </c>
      <c r="G755" s="3">
        <v>6</v>
      </c>
      <c r="H755" t="s">
        <v>66</v>
      </c>
      <c r="I755" t="s">
        <v>23</v>
      </c>
      <c r="J755" t="s">
        <v>134</v>
      </c>
      <c r="K755" t="s">
        <v>67</v>
      </c>
      <c r="L755" s="2">
        <v>43723</v>
      </c>
      <c r="M755" t="s">
        <v>153</v>
      </c>
      <c r="N755" s="4">
        <v>0.17083333333333331</v>
      </c>
      <c r="O755" s="4">
        <v>0.33333333333333331</v>
      </c>
      <c r="P755" s="5">
        <v>0.16250000000000001</v>
      </c>
      <c r="Q755" s="3">
        <v>6.666666666666667</v>
      </c>
      <c r="R755" t="s">
        <v>25</v>
      </c>
      <c r="S755" t="s">
        <v>176</v>
      </c>
      <c r="T755" t="s">
        <v>272</v>
      </c>
      <c r="U755" t="s">
        <v>273</v>
      </c>
      <c r="V755" s="18">
        <v>7</v>
      </c>
      <c r="W755" s="18">
        <v>120.65979381443299</v>
      </c>
      <c r="X755" t="s">
        <v>173</v>
      </c>
    </row>
    <row r="756" spans="1:24" hidden="1" x14ac:dyDescent="0.35">
      <c r="A756" t="s">
        <v>154</v>
      </c>
      <c r="B756" t="s">
        <v>160</v>
      </c>
      <c r="C756" t="s">
        <v>168</v>
      </c>
      <c r="D756" t="s">
        <v>171</v>
      </c>
      <c r="E756" s="2">
        <v>43722</v>
      </c>
      <c r="F756" s="2">
        <v>43727</v>
      </c>
      <c r="G756" s="3">
        <v>6</v>
      </c>
      <c r="H756" t="s">
        <v>66</v>
      </c>
      <c r="I756" t="s">
        <v>23</v>
      </c>
      <c r="J756" t="s">
        <v>134</v>
      </c>
      <c r="K756" t="s">
        <v>67</v>
      </c>
      <c r="L756" s="2">
        <v>43723</v>
      </c>
      <c r="M756" t="s">
        <v>153</v>
      </c>
      <c r="N756" s="4">
        <v>0.17083333333333331</v>
      </c>
      <c r="O756" s="4">
        <v>0.33333333333333331</v>
      </c>
      <c r="P756" s="5">
        <v>0.16250000000000001</v>
      </c>
      <c r="Q756" s="3">
        <v>6.666666666666667</v>
      </c>
      <c r="R756" t="s">
        <v>25</v>
      </c>
      <c r="S756" t="s">
        <v>177</v>
      </c>
      <c r="T756" t="s">
        <v>235</v>
      </c>
      <c r="U756" t="s">
        <v>236</v>
      </c>
      <c r="V756" s="18">
        <v>0.33</v>
      </c>
      <c r="W756" s="18">
        <v>5.6882474226804129</v>
      </c>
      <c r="X756" t="s">
        <v>173</v>
      </c>
    </row>
    <row r="757" spans="1:24" hidden="1" x14ac:dyDescent="0.35">
      <c r="A757" t="s">
        <v>154</v>
      </c>
      <c r="B757" t="s">
        <v>160</v>
      </c>
      <c r="C757" t="s">
        <v>168</v>
      </c>
      <c r="D757" t="s">
        <v>171</v>
      </c>
      <c r="E757" s="2">
        <v>43722</v>
      </c>
      <c r="F757" s="2">
        <v>43727</v>
      </c>
      <c r="G757" s="3">
        <v>6</v>
      </c>
      <c r="H757" t="s">
        <v>66</v>
      </c>
      <c r="I757" t="s">
        <v>23</v>
      </c>
      <c r="J757" t="s">
        <v>134</v>
      </c>
      <c r="K757" t="s">
        <v>67</v>
      </c>
      <c r="L757" s="2">
        <v>43723</v>
      </c>
      <c r="M757" t="s">
        <v>153</v>
      </c>
      <c r="N757" s="4">
        <v>0.17083333333333331</v>
      </c>
      <c r="O757" s="4">
        <v>0.33333333333333331</v>
      </c>
      <c r="P757" s="5">
        <v>0.16250000000000001</v>
      </c>
      <c r="Q757" s="3">
        <v>6.666666666666667</v>
      </c>
      <c r="R757" t="s">
        <v>25</v>
      </c>
      <c r="S757" t="s">
        <v>176</v>
      </c>
      <c r="T757" t="s">
        <v>274</v>
      </c>
      <c r="U757" t="s">
        <v>275</v>
      </c>
      <c r="V757" s="18">
        <v>11</v>
      </c>
      <c r="W757" s="18">
        <v>189.60824742268042</v>
      </c>
      <c r="X757" t="s">
        <v>173</v>
      </c>
    </row>
    <row r="758" spans="1:24" hidden="1" x14ac:dyDescent="0.35">
      <c r="A758" t="s">
        <v>154</v>
      </c>
      <c r="B758" t="s">
        <v>160</v>
      </c>
      <c r="C758" t="s">
        <v>168</v>
      </c>
      <c r="D758" t="s">
        <v>171</v>
      </c>
      <c r="E758" s="2">
        <v>43722</v>
      </c>
      <c r="F758" s="2">
        <v>43727</v>
      </c>
      <c r="G758" s="3">
        <v>6</v>
      </c>
      <c r="H758" t="s">
        <v>66</v>
      </c>
      <c r="I758" t="s">
        <v>23</v>
      </c>
      <c r="J758" t="s">
        <v>134</v>
      </c>
      <c r="K758" t="s">
        <v>67</v>
      </c>
      <c r="L758" s="2">
        <v>43723</v>
      </c>
      <c r="M758" t="s">
        <v>153</v>
      </c>
      <c r="N758" s="4">
        <v>0.17083333333333331</v>
      </c>
      <c r="O758" s="4">
        <v>0.33333333333333331</v>
      </c>
      <c r="P758" s="5">
        <v>0.16250000000000001</v>
      </c>
      <c r="Q758" s="3">
        <v>6.666666666666667</v>
      </c>
      <c r="R758" t="s">
        <v>25</v>
      </c>
      <c r="S758" t="s">
        <v>176</v>
      </c>
      <c r="T758" t="s">
        <v>188</v>
      </c>
      <c r="U758" t="s">
        <v>80</v>
      </c>
      <c r="V758" s="18">
        <v>0.8</v>
      </c>
      <c r="W758" s="18">
        <v>13.789690721649485</v>
      </c>
      <c r="X758" t="s">
        <v>173</v>
      </c>
    </row>
    <row r="759" spans="1:24" hidden="1" x14ac:dyDescent="0.35">
      <c r="A759" t="s">
        <v>154</v>
      </c>
      <c r="B759" t="s">
        <v>160</v>
      </c>
      <c r="C759" t="s">
        <v>168</v>
      </c>
      <c r="D759" t="s">
        <v>171</v>
      </c>
      <c r="E759" s="2">
        <v>43722</v>
      </c>
      <c r="F759" s="2">
        <v>43727</v>
      </c>
      <c r="G759" s="3">
        <v>6</v>
      </c>
      <c r="H759" t="s">
        <v>66</v>
      </c>
      <c r="I759" t="s">
        <v>23</v>
      </c>
      <c r="J759" t="s">
        <v>134</v>
      </c>
      <c r="K759" t="s">
        <v>67</v>
      </c>
      <c r="L759" s="2">
        <v>43723</v>
      </c>
      <c r="M759" t="s">
        <v>153</v>
      </c>
      <c r="N759" s="4">
        <v>0.17083333333333331</v>
      </c>
      <c r="O759" s="4">
        <v>0.33333333333333331</v>
      </c>
      <c r="P759" s="5">
        <v>0.16250000000000001</v>
      </c>
      <c r="Q759" s="3">
        <v>6.666666666666667</v>
      </c>
      <c r="R759" t="s">
        <v>27</v>
      </c>
      <c r="S759" t="s">
        <v>176</v>
      </c>
      <c r="T759" t="s">
        <v>243</v>
      </c>
      <c r="U759" t="s">
        <v>29</v>
      </c>
      <c r="V759" s="18">
        <v>0</v>
      </c>
      <c r="W759" s="18">
        <v>46.383333333333333</v>
      </c>
      <c r="X759" t="s">
        <v>173</v>
      </c>
    </row>
    <row r="760" spans="1:24" hidden="1" x14ac:dyDescent="0.35">
      <c r="A760" t="s">
        <v>154</v>
      </c>
      <c r="B760" t="s">
        <v>160</v>
      </c>
      <c r="C760" t="s">
        <v>168</v>
      </c>
      <c r="D760" t="s">
        <v>171</v>
      </c>
      <c r="E760" s="2">
        <v>43722</v>
      </c>
      <c r="F760" s="2">
        <v>43727</v>
      </c>
      <c r="G760" s="3">
        <v>6</v>
      </c>
      <c r="H760" t="s">
        <v>66</v>
      </c>
      <c r="I760" t="s">
        <v>23</v>
      </c>
      <c r="J760" t="s">
        <v>134</v>
      </c>
      <c r="K760" t="s">
        <v>67</v>
      </c>
      <c r="L760" s="2">
        <v>43723</v>
      </c>
      <c r="M760" t="s">
        <v>153</v>
      </c>
      <c r="N760" s="4">
        <v>0.17083333333333331</v>
      </c>
      <c r="O760" s="4">
        <v>0.33333333333333331</v>
      </c>
      <c r="P760" s="5">
        <v>0.16250000000000001</v>
      </c>
      <c r="Q760" s="3">
        <v>6.666666666666667</v>
      </c>
      <c r="R760" t="s">
        <v>25</v>
      </c>
      <c r="S760" t="s">
        <v>177</v>
      </c>
      <c r="T760" t="s">
        <v>212</v>
      </c>
      <c r="U760" t="s">
        <v>213</v>
      </c>
      <c r="V760" s="18">
        <v>6.68</v>
      </c>
      <c r="W760" s="18">
        <v>46.383333333333333</v>
      </c>
      <c r="X760" t="s">
        <v>173</v>
      </c>
    </row>
    <row r="761" spans="1:24" hidden="1" x14ac:dyDescent="0.35">
      <c r="A761" t="s">
        <v>154</v>
      </c>
      <c r="B761" t="s">
        <v>160</v>
      </c>
      <c r="C761" t="s">
        <v>168</v>
      </c>
      <c r="D761" t="s">
        <v>171</v>
      </c>
      <c r="E761" s="2">
        <v>43722</v>
      </c>
      <c r="F761" s="2">
        <v>43727</v>
      </c>
      <c r="G761" s="3">
        <v>6</v>
      </c>
      <c r="H761" t="s">
        <v>66</v>
      </c>
      <c r="I761" t="s">
        <v>23</v>
      </c>
      <c r="J761" t="s">
        <v>134</v>
      </c>
      <c r="K761" t="s">
        <v>67</v>
      </c>
      <c r="L761" s="2">
        <v>43723</v>
      </c>
      <c r="M761" t="s">
        <v>153</v>
      </c>
      <c r="N761" s="4">
        <v>0.17083333333333331</v>
      </c>
      <c r="O761" s="4">
        <v>0.33333333333333331</v>
      </c>
      <c r="P761" s="5">
        <v>0.16250000000000001</v>
      </c>
      <c r="Q761" s="3">
        <v>6.666666666666667</v>
      </c>
      <c r="R761" t="s">
        <v>35</v>
      </c>
      <c r="S761" t="s">
        <v>179</v>
      </c>
      <c r="T761" t="s">
        <v>282</v>
      </c>
      <c r="U761" t="s">
        <v>26</v>
      </c>
      <c r="V761" s="18">
        <v>0</v>
      </c>
      <c r="W761" s="18">
        <v>46.383333333333333</v>
      </c>
      <c r="X761" t="s">
        <v>173</v>
      </c>
    </row>
    <row r="762" spans="1:24" hidden="1" x14ac:dyDescent="0.35">
      <c r="A762" t="s">
        <v>154</v>
      </c>
      <c r="B762" t="s">
        <v>160</v>
      </c>
      <c r="C762" t="s">
        <v>168</v>
      </c>
      <c r="D762" t="s">
        <v>171</v>
      </c>
      <c r="E762" s="2">
        <v>43722</v>
      </c>
      <c r="F762" s="2">
        <v>43727</v>
      </c>
      <c r="G762" s="3">
        <v>6</v>
      </c>
      <c r="H762" t="s">
        <v>66</v>
      </c>
      <c r="I762" t="s">
        <v>23</v>
      </c>
      <c r="J762" t="s">
        <v>134</v>
      </c>
      <c r="K762" t="s">
        <v>67</v>
      </c>
      <c r="L762" s="2">
        <v>43723</v>
      </c>
      <c r="M762" t="s">
        <v>153</v>
      </c>
      <c r="N762" s="4">
        <v>0.17083333333333331</v>
      </c>
      <c r="O762" s="4">
        <v>0.33333333333333331</v>
      </c>
      <c r="P762" s="5">
        <v>0.16250000000000001</v>
      </c>
      <c r="Q762" s="3">
        <v>6.666666666666667</v>
      </c>
      <c r="R762" t="s">
        <v>25</v>
      </c>
      <c r="S762" t="s">
        <v>176</v>
      </c>
      <c r="T762" t="s">
        <v>185</v>
      </c>
      <c r="U762" t="s">
        <v>184</v>
      </c>
      <c r="V762" s="18">
        <v>0.32</v>
      </c>
      <c r="W762" s="18">
        <v>46.383333333333333</v>
      </c>
      <c r="X762" t="s">
        <v>173</v>
      </c>
    </row>
    <row r="763" spans="1:24" hidden="1" x14ac:dyDescent="0.35">
      <c r="A763" t="s">
        <v>154</v>
      </c>
      <c r="B763" t="s">
        <v>160</v>
      </c>
      <c r="C763" t="s">
        <v>168</v>
      </c>
      <c r="D763" t="s">
        <v>171</v>
      </c>
      <c r="E763" s="2">
        <v>43722</v>
      </c>
      <c r="F763" s="2">
        <v>43727</v>
      </c>
      <c r="G763" s="3">
        <v>6</v>
      </c>
      <c r="H763" t="s">
        <v>66</v>
      </c>
      <c r="I763" t="s">
        <v>23</v>
      </c>
      <c r="J763" t="s">
        <v>134</v>
      </c>
      <c r="K763" t="s">
        <v>67</v>
      </c>
      <c r="L763" s="2">
        <v>43723</v>
      </c>
      <c r="M763" t="s">
        <v>153</v>
      </c>
      <c r="N763" s="4">
        <v>0.17083333333333331</v>
      </c>
      <c r="O763" s="4">
        <v>0.33333333333333331</v>
      </c>
      <c r="P763" s="5">
        <v>0.16250000000000001</v>
      </c>
      <c r="Q763" s="3">
        <v>6.666666666666667</v>
      </c>
      <c r="R763" t="s">
        <v>25</v>
      </c>
      <c r="S763" t="s">
        <v>178</v>
      </c>
      <c r="T763" t="s">
        <v>252</v>
      </c>
      <c r="U763" t="s">
        <v>253</v>
      </c>
      <c r="V763" s="18">
        <v>0.45</v>
      </c>
      <c r="W763" s="18">
        <v>46.383333333333333</v>
      </c>
      <c r="X763" t="s">
        <v>173</v>
      </c>
    </row>
    <row r="764" spans="1:24" hidden="1" x14ac:dyDescent="0.35">
      <c r="A764" t="s">
        <v>154</v>
      </c>
      <c r="B764" t="s">
        <v>160</v>
      </c>
      <c r="C764" t="s">
        <v>168</v>
      </c>
      <c r="D764" t="s">
        <v>171</v>
      </c>
      <c r="E764" s="2">
        <v>43722</v>
      </c>
      <c r="F764" s="2">
        <v>43727</v>
      </c>
      <c r="G764" s="3">
        <v>6</v>
      </c>
      <c r="H764" t="s">
        <v>66</v>
      </c>
      <c r="I764" t="s">
        <v>23</v>
      </c>
      <c r="J764" t="s">
        <v>134</v>
      </c>
      <c r="K764" t="s">
        <v>67</v>
      </c>
      <c r="L764" s="2">
        <v>43723</v>
      </c>
      <c r="M764" t="s">
        <v>153</v>
      </c>
      <c r="N764" s="4">
        <v>0.17083333333333331</v>
      </c>
      <c r="O764" s="4">
        <v>0.33333333333333331</v>
      </c>
      <c r="P764" s="5">
        <v>0.16250000000000001</v>
      </c>
      <c r="Q764" s="3">
        <v>6.666666666666667</v>
      </c>
      <c r="R764" t="s">
        <v>25</v>
      </c>
      <c r="S764" t="s">
        <v>176</v>
      </c>
      <c r="T764" t="s">
        <v>193</v>
      </c>
      <c r="U764" t="s">
        <v>53</v>
      </c>
      <c r="V764" s="18">
        <v>8</v>
      </c>
      <c r="W764" s="18">
        <v>46.383333333333333</v>
      </c>
      <c r="X764" t="s">
        <v>173</v>
      </c>
    </row>
    <row r="765" spans="1:24" hidden="1" x14ac:dyDescent="0.35">
      <c r="A765" t="s">
        <v>154</v>
      </c>
      <c r="B765" t="s">
        <v>160</v>
      </c>
      <c r="C765" t="s">
        <v>168</v>
      </c>
      <c r="D765" t="s">
        <v>171</v>
      </c>
      <c r="E765" s="2">
        <v>43722</v>
      </c>
      <c r="F765" s="2">
        <v>43727</v>
      </c>
      <c r="G765" s="3">
        <v>6</v>
      </c>
      <c r="H765" t="s">
        <v>66</v>
      </c>
      <c r="I765" t="s">
        <v>23</v>
      </c>
      <c r="J765" t="s">
        <v>134</v>
      </c>
      <c r="K765" t="s">
        <v>67</v>
      </c>
      <c r="L765" s="2">
        <v>43723</v>
      </c>
      <c r="M765" t="s">
        <v>153</v>
      </c>
      <c r="N765" s="4">
        <v>0.17083333333333331</v>
      </c>
      <c r="O765" s="4">
        <v>0.33333333333333331</v>
      </c>
      <c r="P765" s="5">
        <v>0.16250000000000001</v>
      </c>
      <c r="Q765" s="3">
        <v>6.666666666666667</v>
      </c>
      <c r="R765" t="s">
        <v>25</v>
      </c>
      <c r="S765" t="s">
        <v>176</v>
      </c>
      <c r="T765" t="s">
        <v>224</v>
      </c>
      <c r="U765" t="s">
        <v>225</v>
      </c>
      <c r="V765" s="18">
        <v>0.12</v>
      </c>
      <c r="W765" s="18">
        <v>46.383333333333333</v>
      </c>
      <c r="X765" t="s">
        <v>173</v>
      </c>
    </row>
    <row r="766" spans="1:24" hidden="1" x14ac:dyDescent="0.35">
      <c r="A766" t="s">
        <v>154</v>
      </c>
      <c r="B766" t="s">
        <v>160</v>
      </c>
      <c r="C766" t="s">
        <v>168</v>
      </c>
      <c r="D766" t="s">
        <v>171</v>
      </c>
      <c r="E766" s="2">
        <v>43722</v>
      </c>
      <c r="F766" s="2">
        <v>43727</v>
      </c>
      <c r="G766" s="3">
        <v>6</v>
      </c>
      <c r="H766" t="s">
        <v>66</v>
      </c>
      <c r="I766" t="s">
        <v>23</v>
      </c>
      <c r="J766" t="s">
        <v>134</v>
      </c>
      <c r="K766" t="s">
        <v>67</v>
      </c>
      <c r="L766" s="2">
        <v>43723</v>
      </c>
      <c r="M766" t="s">
        <v>153</v>
      </c>
      <c r="N766" s="4">
        <v>0.17083333333333331</v>
      </c>
      <c r="O766" s="4">
        <v>0.33333333333333331</v>
      </c>
      <c r="P766" s="5">
        <v>0.16250000000000001</v>
      </c>
      <c r="Q766" s="3">
        <v>6.666666666666667</v>
      </c>
      <c r="R766" t="s">
        <v>25</v>
      </c>
      <c r="S766" t="s">
        <v>176</v>
      </c>
      <c r="T766" t="s">
        <v>208</v>
      </c>
      <c r="U766" t="s">
        <v>209</v>
      </c>
      <c r="V766" s="18">
        <v>3</v>
      </c>
      <c r="W766" s="18">
        <v>46.383333333333333</v>
      </c>
      <c r="X766" t="s">
        <v>173</v>
      </c>
    </row>
    <row r="767" spans="1:24" hidden="1" x14ac:dyDescent="0.35">
      <c r="A767" t="s">
        <v>154</v>
      </c>
      <c r="B767" t="s">
        <v>160</v>
      </c>
      <c r="C767" t="s">
        <v>168</v>
      </c>
      <c r="D767" t="s">
        <v>171</v>
      </c>
      <c r="E767" s="2">
        <v>43722</v>
      </c>
      <c r="F767" s="2">
        <v>43727</v>
      </c>
      <c r="G767" s="3">
        <v>6</v>
      </c>
      <c r="H767" t="s">
        <v>66</v>
      </c>
      <c r="I767" t="s">
        <v>23</v>
      </c>
      <c r="J767" t="s">
        <v>134</v>
      </c>
      <c r="K767" t="s">
        <v>67</v>
      </c>
      <c r="L767" s="2">
        <v>43723</v>
      </c>
      <c r="M767" t="s">
        <v>153</v>
      </c>
      <c r="N767" s="4">
        <v>0.17083333333333331</v>
      </c>
      <c r="O767" s="4">
        <v>0.33333333333333331</v>
      </c>
      <c r="P767" s="5">
        <v>0.16250000000000001</v>
      </c>
      <c r="Q767" s="3">
        <v>6.666666666666667</v>
      </c>
      <c r="R767" t="s">
        <v>25</v>
      </c>
      <c r="S767" t="s">
        <v>179</v>
      </c>
      <c r="T767" t="s">
        <v>180</v>
      </c>
      <c r="U767" t="s">
        <v>181</v>
      </c>
      <c r="V767" s="18">
        <v>0.8</v>
      </c>
      <c r="W767" s="18">
        <v>46.383333333333333</v>
      </c>
      <c r="X767" t="s">
        <v>173</v>
      </c>
    </row>
    <row r="768" spans="1:24" hidden="1" x14ac:dyDescent="0.35">
      <c r="A768" t="s">
        <v>154</v>
      </c>
      <c r="B768" t="s">
        <v>160</v>
      </c>
      <c r="C768" t="s">
        <v>168</v>
      </c>
      <c r="D768" t="s">
        <v>171</v>
      </c>
      <c r="E768" s="2">
        <v>43722</v>
      </c>
      <c r="F768" s="2">
        <v>43727</v>
      </c>
      <c r="G768" s="3">
        <v>6</v>
      </c>
      <c r="H768" t="s">
        <v>66</v>
      </c>
      <c r="I768" t="s">
        <v>23</v>
      </c>
      <c r="J768" t="s">
        <v>134</v>
      </c>
      <c r="K768" t="s">
        <v>67</v>
      </c>
      <c r="L768" s="2">
        <v>43723</v>
      </c>
      <c r="M768" t="s">
        <v>153</v>
      </c>
      <c r="N768" s="4">
        <v>0.17083333333333331</v>
      </c>
      <c r="O768" s="4">
        <v>0.33333333333333331</v>
      </c>
      <c r="P768" s="5">
        <v>0.16250000000000001</v>
      </c>
      <c r="Q768" s="3">
        <v>6.666666666666667</v>
      </c>
      <c r="R768" t="s">
        <v>25</v>
      </c>
      <c r="S768" t="s">
        <v>176</v>
      </c>
      <c r="T768" t="s">
        <v>226</v>
      </c>
      <c r="U768" t="s">
        <v>227</v>
      </c>
      <c r="V768" s="18">
        <v>4</v>
      </c>
      <c r="W768" s="18">
        <v>46.383333333333333</v>
      </c>
      <c r="X768" t="s">
        <v>173</v>
      </c>
    </row>
    <row r="769" spans="1:24" hidden="1" x14ac:dyDescent="0.35">
      <c r="A769" t="s">
        <v>154</v>
      </c>
      <c r="B769" t="s">
        <v>160</v>
      </c>
      <c r="C769" t="s">
        <v>168</v>
      </c>
      <c r="D769" t="s">
        <v>171</v>
      </c>
      <c r="E769" s="2">
        <v>43722</v>
      </c>
      <c r="F769" s="2">
        <v>43727</v>
      </c>
      <c r="G769" s="3">
        <v>6</v>
      </c>
      <c r="H769" t="s">
        <v>66</v>
      </c>
      <c r="I769" t="s">
        <v>23</v>
      </c>
      <c r="J769" t="s">
        <v>134</v>
      </c>
      <c r="K769" t="s">
        <v>67</v>
      </c>
      <c r="L769" s="2">
        <v>43723</v>
      </c>
      <c r="M769" t="s">
        <v>153</v>
      </c>
      <c r="N769" s="4">
        <v>0.17083333333333331</v>
      </c>
      <c r="O769" s="4">
        <v>0.33333333333333331</v>
      </c>
      <c r="P769" s="5">
        <v>0.16250000000000001</v>
      </c>
      <c r="Q769" s="3">
        <v>6.666666666666667</v>
      </c>
      <c r="R769" t="s">
        <v>25</v>
      </c>
      <c r="S769" t="s">
        <v>176</v>
      </c>
      <c r="T769" t="s">
        <v>278</v>
      </c>
      <c r="U769" t="s">
        <v>279</v>
      </c>
      <c r="V769" s="18">
        <v>0.6</v>
      </c>
      <c r="W769" s="18">
        <v>46.383333333333333</v>
      </c>
      <c r="X769" t="s">
        <v>173</v>
      </c>
    </row>
    <row r="770" spans="1:24" hidden="1" x14ac:dyDescent="0.35">
      <c r="A770" t="s">
        <v>154</v>
      </c>
      <c r="B770" t="s">
        <v>160</v>
      </c>
      <c r="C770" t="s">
        <v>168</v>
      </c>
      <c r="D770" t="s">
        <v>171</v>
      </c>
      <c r="E770" s="2">
        <v>43722</v>
      </c>
      <c r="F770" s="2">
        <v>43727</v>
      </c>
      <c r="G770" s="3">
        <v>6</v>
      </c>
      <c r="H770" t="s">
        <v>66</v>
      </c>
      <c r="I770" t="s">
        <v>23</v>
      </c>
      <c r="J770" t="s">
        <v>134</v>
      </c>
      <c r="K770" t="s">
        <v>67</v>
      </c>
      <c r="L770" s="2">
        <v>43723</v>
      </c>
      <c r="M770" t="s">
        <v>153</v>
      </c>
      <c r="N770" s="4">
        <v>0.17083333333333331</v>
      </c>
      <c r="O770" s="4">
        <v>0.33333333333333331</v>
      </c>
      <c r="P770" s="5">
        <v>0.16250000000000001</v>
      </c>
      <c r="Q770" s="3">
        <v>6.666666666666667</v>
      </c>
      <c r="R770" t="s">
        <v>25</v>
      </c>
      <c r="S770" t="s">
        <v>177</v>
      </c>
      <c r="T770" t="s">
        <v>276</v>
      </c>
      <c r="U770" t="s">
        <v>277</v>
      </c>
      <c r="V770" s="18">
        <v>0.35</v>
      </c>
      <c r="W770" s="18">
        <v>46.383333333333333</v>
      </c>
      <c r="X770" t="s">
        <v>173</v>
      </c>
    </row>
    <row r="771" spans="1:24" hidden="1" x14ac:dyDescent="0.35">
      <c r="A771" t="s">
        <v>154</v>
      </c>
      <c r="B771" t="s">
        <v>160</v>
      </c>
      <c r="C771" t="s">
        <v>168</v>
      </c>
      <c r="D771" t="s">
        <v>171</v>
      </c>
      <c r="E771" s="2">
        <v>43722</v>
      </c>
      <c r="F771" s="2">
        <v>43727</v>
      </c>
      <c r="G771" s="3">
        <v>6</v>
      </c>
      <c r="H771" t="s">
        <v>66</v>
      </c>
      <c r="I771" t="s">
        <v>23</v>
      </c>
      <c r="J771" t="s">
        <v>134</v>
      </c>
      <c r="K771" t="s">
        <v>67</v>
      </c>
      <c r="L771" s="2">
        <v>43723</v>
      </c>
      <c r="M771" t="s">
        <v>153</v>
      </c>
      <c r="N771" s="4">
        <v>0.17083333333333331</v>
      </c>
      <c r="O771" s="4">
        <v>0.33333333333333331</v>
      </c>
      <c r="P771" s="5">
        <v>0.16250000000000001</v>
      </c>
      <c r="Q771" s="3">
        <v>6.666666666666667</v>
      </c>
      <c r="R771" t="s">
        <v>25</v>
      </c>
      <c r="S771" t="s">
        <v>176</v>
      </c>
      <c r="T771" t="s">
        <v>187</v>
      </c>
      <c r="U771" t="s">
        <v>186</v>
      </c>
      <c r="V771" s="18">
        <v>0.12</v>
      </c>
      <c r="W771" s="18">
        <v>46.383333333333333</v>
      </c>
      <c r="X771" t="s">
        <v>173</v>
      </c>
    </row>
    <row r="772" spans="1:24" hidden="1" x14ac:dyDescent="0.35">
      <c r="A772" t="s">
        <v>154</v>
      </c>
      <c r="B772" t="s">
        <v>160</v>
      </c>
      <c r="C772" t="s">
        <v>168</v>
      </c>
      <c r="D772" t="s">
        <v>171</v>
      </c>
      <c r="E772" s="2">
        <v>43722</v>
      </c>
      <c r="F772" s="2">
        <v>43727</v>
      </c>
      <c r="G772" s="3">
        <v>6</v>
      </c>
      <c r="H772" t="s">
        <v>66</v>
      </c>
      <c r="I772" t="s">
        <v>30</v>
      </c>
      <c r="J772" t="s">
        <v>135</v>
      </c>
      <c r="K772" t="s">
        <v>67</v>
      </c>
      <c r="L772" s="2">
        <v>43723</v>
      </c>
      <c r="M772" t="s">
        <v>152</v>
      </c>
      <c r="N772" s="4">
        <v>0.63194444444444442</v>
      </c>
      <c r="O772" s="4">
        <v>0.8125</v>
      </c>
      <c r="P772" s="5">
        <v>0.18055555555555558</v>
      </c>
      <c r="Q772" s="3">
        <v>7.166666666666667</v>
      </c>
      <c r="R772" t="s">
        <v>25</v>
      </c>
      <c r="S772" t="s">
        <v>176</v>
      </c>
      <c r="T772" t="s">
        <v>254</v>
      </c>
      <c r="U772" t="s">
        <v>255</v>
      </c>
      <c r="V772" s="18">
        <v>1.2E-2</v>
      </c>
      <c r="W772" s="18">
        <v>46.383333333333333</v>
      </c>
      <c r="X772" t="s">
        <v>173</v>
      </c>
    </row>
    <row r="773" spans="1:24" hidden="1" x14ac:dyDescent="0.35">
      <c r="A773" t="s">
        <v>154</v>
      </c>
      <c r="B773" t="s">
        <v>160</v>
      </c>
      <c r="C773" t="s">
        <v>168</v>
      </c>
      <c r="D773" t="s">
        <v>171</v>
      </c>
      <c r="E773" s="2">
        <v>43722</v>
      </c>
      <c r="F773" s="2">
        <v>43727</v>
      </c>
      <c r="G773" s="3">
        <v>6</v>
      </c>
      <c r="H773" t="s">
        <v>66</v>
      </c>
      <c r="I773" t="s">
        <v>30</v>
      </c>
      <c r="J773" t="s">
        <v>135</v>
      </c>
      <c r="K773" t="s">
        <v>67</v>
      </c>
      <c r="L773" s="2">
        <v>43723</v>
      </c>
      <c r="M773" t="s">
        <v>152</v>
      </c>
      <c r="N773" s="4">
        <v>0.63194444444444442</v>
      </c>
      <c r="O773" s="4">
        <v>0.8125</v>
      </c>
      <c r="P773" s="5">
        <v>0.18055555555555558</v>
      </c>
      <c r="Q773" s="3">
        <v>7.166666666666667</v>
      </c>
      <c r="R773" t="s">
        <v>25</v>
      </c>
      <c r="S773" t="s">
        <v>176</v>
      </c>
      <c r="T773" t="s">
        <v>202</v>
      </c>
      <c r="U773" t="s">
        <v>203</v>
      </c>
      <c r="V773" s="18">
        <v>0.32</v>
      </c>
      <c r="W773" s="18">
        <v>46.383333333333333</v>
      </c>
      <c r="X773" t="s">
        <v>173</v>
      </c>
    </row>
    <row r="774" spans="1:24" hidden="1" x14ac:dyDescent="0.35">
      <c r="A774" t="s">
        <v>154</v>
      </c>
      <c r="B774" t="s">
        <v>160</v>
      </c>
      <c r="C774" t="s">
        <v>168</v>
      </c>
      <c r="D774" t="s">
        <v>171</v>
      </c>
      <c r="E774" s="2">
        <v>43722</v>
      </c>
      <c r="F774" s="2">
        <v>43727</v>
      </c>
      <c r="G774" s="3">
        <v>6</v>
      </c>
      <c r="H774" t="s">
        <v>66</v>
      </c>
      <c r="I774" t="s">
        <v>30</v>
      </c>
      <c r="J774" t="s">
        <v>135</v>
      </c>
      <c r="K774" t="s">
        <v>67</v>
      </c>
      <c r="L774" s="2">
        <v>43723</v>
      </c>
      <c r="M774" t="s">
        <v>152</v>
      </c>
      <c r="N774" s="4">
        <v>0.63194444444444442</v>
      </c>
      <c r="O774" s="4">
        <v>0.8125</v>
      </c>
      <c r="P774" s="5">
        <v>0.18055555555555558</v>
      </c>
      <c r="Q774" s="3">
        <v>7.166666666666667</v>
      </c>
      <c r="R774" t="s">
        <v>25</v>
      </c>
      <c r="S774" t="s">
        <v>177</v>
      </c>
      <c r="T774" t="s">
        <v>220</v>
      </c>
      <c r="U774" t="s">
        <v>221</v>
      </c>
      <c r="V774" s="18">
        <v>0.6</v>
      </c>
      <c r="W774" s="18">
        <v>46.383333333333333</v>
      </c>
      <c r="X774" t="s">
        <v>173</v>
      </c>
    </row>
    <row r="775" spans="1:24" hidden="1" x14ac:dyDescent="0.35">
      <c r="A775" t="s">
        <v>154</v>
      </c>
      <c r="B775" t="s">
        <v>160</v>
      </c>
      <c r="C775" t="s">
        <v>168</v>
      </c>
      <c r="D775" t="s">
        <v>171</v>
      </c>
      <c r="E775" s="2">
        <v>43722</v>
      </c>
      <c r="F775" s="2">
        <v>43727</v>
      </c>
      <c r="G775" s="3">
        <v>6</v>
      </c>
      <c r="H775" t="s">
        <v>66</v>
      </c>
      <c r="I775" t="s">
        <v>30</v>
      </c>
      <c r="J775" t="s">
        <v>135</v>
      </c>
      <c r="K775" t="s">
        <v>67</v>
      </c>
      <c r="L775" s="2">
        <v>43723</v>
      </c>
      <c r="M775" t="s">
        <v>152</v>
      </c>
      <c r="N775" s="4">
        <v>0.63194444444444442</v>
      </c>
      <c r="O775" s="4">
        <v>0.8125</v>
      </c>
      <c r="P775" s="5">
        <v>0.18055555555555558</v>
      </c>
      <c r="Q775" s="3">
        <v>7.166666666666667</v>
      </c>
      <c r="R775" t="s">
        <v>25</v>
      </c>
      <c r="S775" t="s">
        <v>176</v>
      </c>
      <c r="T775" t="s">
        <v>241</v>
      </c>
      <c r="U775" t="s">
        <v>242</v>
      </c>
      <c r="V775" s="18">
        <v>4.5</v>
      </c>
      <c r="W775" s="18">
        <v>46.383333333333333</v>
      </c>
      <c r="X775" t="s">
        <v>173</v>
      </c>
    </row>
    <row r="776" spans="1:24" hidden="1" x14ac:dyDescent="0.35">
      <c r="A776" t="s">
        <v>154</v>
      </c>
      <c r="B776" t="s">
        <v>160</v>
      </c>
      <c r="C776" t="s">
        <v>168</v>
      </c>
      <c r="D776" t="s">
        <v>171</v>
      </c>
      <c r="E776" s="2">
        <v>43722</v>
      </c>
      <c r="F776" s="2">
        <v>43727</v>
      </c>
      <c r="G776" s="3">
        <v>6</v>
      </c>
      <c r="H776" t="s">
        <v>66</v>
      </c>
      <c r="I776" t="s">
        <v>30</v>
      </c>
      <c r="J776" t="s">
        <v>135</v>
      </c>
      <c r="K776" t="s">
        <v>67</v>
      </c>
      <c r="L776" s="2">
        <v>43723</v>
      </c>
      <c r="M776" t="s">
        <v>152</v>
      </c>
      <c r="N776" s="4">
        <v>0.63194444444444442</v>
      </c>
      <c r="O776" s="4">
        <v>0.8125</v>
      </c>
      <c r="P776" s="5">
        <v>0.18055555555555558</v>
      </c>
      <c r="Q776" s="3">
        <v>7.166666666666667</v>
      </c>
      <c r="R776" t="s">
        <v>25</v>
      </c>
      <c r="S776" t="s">
        <v>176</v>
      </c>
      <c r="T776" t="s">
        <v>258</v>
      </c>
      <c r="U776" t="s">
        <v>259</v>
      </c>
      <c r="V776" s="18">
        <v>0.32</v>
      </c>
      <c r="W776" s="18">
        <v>46.383333333333333</v>
      </c>
      <c r="X776" t="s">
        <v>173</v>
      </c>
    </row>
    <row r="777" spans="1:24" hidden="1" x14ac:dyDescent="0.35">
      <c r="A777" t="s">
        <v>154</v>
      </c>
      <c r="B777" t="s">
        <v>160</v>
      </c>
      <c r="C777" t="s">
        <v>168</v>
      </c>
      <c r="D777" t="s">
        <v>171</v>
      </c>
      <c r="E777" s="2">
        <v>43722</v>
      </c>
      <c r="F777" s="2">
        <v>43727</v>
      </c>
      <c r="G777" s="3">
        <v>6</v>
      </c>
      <c r="H777" t="s">
        <v>66</v>
      </c>
      <c r="I777" t="s">
        <v>30</v>
      </c>
      <c r="J777" t="s">
        <v>135</v>
      </c>
      <c r="K777" t="s">
        <v>67</v>
      </c>
      <c r="L777" s="2">
        <v>43723</v>
      </c>
      <c r="M777" t="s">
        <v>152</v>
      </c>
      <c r="N777" s="4">
        <v>0.63194444444444442</v>
      </c>
      <c r="O777" s="4">
        <v>0.8125</v>
      </c>
      <c r="P777" s="5">
        <v>0.18055555555555558</v>
      </c>
      <c r="Q777" s="3">
        <v>7.166666666666667</v>
      </c>
      <c r="R777" t="s">
        <v>25</v>
      </c>
      <c r="S777" t="s">
        <v>176</v>
      </c>
      <c r="T777" t="s">
        <v>247</v>
      </c>
      <c r="U777" t="s">
        <v>248</v>
      </c>
      <c r="V777" s="18">
        <v>0.32</v>
      </c>
      <c r="W777" s="18">
        <v>46.383333333333333</v>
      </c>
      <c r="X777" t="s">
        <v>173</v>
      </c>
    </row>
    <row r="778" spans="1:24" hidden="1" x14ac:dyDescent="0.35">
      <c r="A778" t="s">
        <v>154</v>
      </c>
      <c r="B778" t="s">
        <v>160</v>
      </c>
      <c r="C778" t="s">
        <v>168</v>
      </c>
      <c r="D778" t="s">
        <v>171</v>
      </c>
      <c r="E778" s="2">
        <v>43722</v>
      </c>
      <c r="F778" s="2">
        <v>43727</v>
      </c>
      <c r="G778" s="3">
        <v>6</v>
      </c>
      <c r="H778" t="s">
        <v>66</v>
      </c>
      <c r="I778" t="s">
        <v>30</v>
      </c>
      <c r="J778" t="s">
        <v>135</v>
      </c>
      <c r="K778" t="s">
        <v>67</v>
      </c>
      <c r="L778" s="2">
        <v>43723</v>
      </c>
      <c r="M778" t="s">
        <v>152</v>
      </c>
      <c r="N778" s="4">
        <v>0.63194444444444442</v>
      </c>
      <c r="O778" s="4">
        <v>0.8125</v>
      </c>
      <c r="P778" s="5">
        <v>0.18055555555555558</v>
      </c>
      <c r="Q778" s="3">
        <v>7.166666666666667</v>
      </c>
      <c r="R778" t="s">
        <v>25</v>
      </c>
      <c r="S778" t="s">
        <v>176</v>
      </c>
      <c r="T778" t="s">
        <v>189</v>
      </c>
      <c r="U778" t="s">
        <v>190</v>
      </c>
      <c r="V778" s="18">
        <v>0.5</v>
      </c>
      <c r="W778" s="18">
        <v>46.383333333333333</v>
      </c>
      <c r="X778" t="s">
        <v>173</v>
      </c>
    </row>
    <row r="779" spans="1:24" hidden="1" x14ac:dyDescent="0.35">
      <c r="A779" t="s">
        <v>154</v>
      </c>
      <c r="B779" t="s">
        <v>160</v>
      </c>
      <c r="C779" t="s">
        <v>168</v>
      </c>
      <c r="D779" t="s">
        <v>171</v>
      </c>
      <c r="E779" s="2">
        <v>43722</v>
      </c>
      <c r="F779" s="2">
        <v>43727</v>
      </c>
      <c r="G779" s="3">
        <v>6</v>
      </c>
      <c r="H779" t="s">
        <v>66</v>
      </c>
      <c r="I779" t="s">
        <v>30</v>
      </c>
      <c r="J779" t="s">
        <v>135</v>
      </c>
      <c r="K779" t="s">
        <v>67</v>
      </c>
      <c r="L779" s="2">
        <v>43723</v>
      </c>
      <c r="M779" t="s">
        <v>152</v>
      </c>
      <c r="N779" s="4">
        <v>0.63194444444444442</v>
      </c>
      <c r="O779" s="4">
        <v>0.8125</v>
      </c>
      <c r="P779" s="5">
        <v>0.18055555555555558</v>
      </c>
      <c r="Q779" s="3">
        <v>7.166666666666667</v>
      </c>
      <c r="R779" t="s">
        <v>25</v>
      </c>
      <c r="S779" t="s">
        <v>177</v>
      </c>
      <c r="T779" t="s">
        <v>182</v>
      </c>
      <c r="U779" t="s">
        <v>183</v>
      </c>
      <c r="V779" s="18">
        <v>0.12</v>
      </c>
      <c r="W779" s="18">
        <v>46.383333333333333</v>
      </c>
      <c r="X779" t="s">
        <v>173</v>
      </c>
    </row>
    <row r="780" spans="1:24" hidden="1" x14ac:dyDescent="0.35">
      <c r="A780" t="s">
        <v>154</v>
      </c>
      <c r="B780" t="s">
        <v>160</v>
      </c>
      <c r="C780" t="s">
        <v>168</v>
      </c>
      <c r="D780" t="s">
        <v>171</v>
      </c>
      <c r="E780" s="2">
        <v>43722</v>
      </c>
      <c r="F780" s="2">
        <v>43727</v>
      </c>
      <c r="G780" s="3">
        <v>6</v>
      </c>
      <c r="H780" t="s">
        <v>66</v>
      </c>
      <c r="I780" t="s">
        <v>30</v>
      </c>
      <c r="J780" t="s">
        <v>135</v>
      </c>
      <c r="K780" t="s">
        <v>67</v>
      </c>
      <c r="L780" s="2">
        <v>43723</v>
      </c>
      <c r="M780" t="s">
        <v>152</v>
      </c>
      <c r="N780" s="4">
        <v>0.63194444444444442</v>
      </c>
      <c r="O780" s="4">
        <v>0.8125</v>
      </c>
      <c r="P780" s="5">
        <v>0.18055555555555558</v>
      </c>
      <c r="Q780" s="3">
        <v>7.166666666666667</v>
      </c>
      <c r="R780" t="s">
        <v>27</v>
      </c>
      <c r="S780" t="s">
        <v>179</v>
      </c>
      <c r="T780" t="s">
        <v>244</v>
      </c>
      <c r="U780" t="s">
        <v>28</v>
      </c>
      <c r="V780" s="18">
        <v>0</v>
      </c>
      <c r="W780" s="18">
        <v>46.383333333333333</v>
      </c>
      <c r="X780" t="s">
        <v>173</v>
      </c>
    </row>
    <row r="781" spans="1:24" hidden="1" x14ac:dyDescent="0.35">
      <c r="A781" t="s">
        <v>154</v>
      </c>
      <c r="B781" t="s">
        <v>160</v>
      </c>
      <c r="C781" t="s">
        <v>168</v>
      </c>
      <c r="D781" t="s">
        <v>171</v>
      </c>
      <c r="E781" s="2">
        <v>43722</v>
      </c>
      <c r="F781" s="2">
        <v>43727</v>
      </c>
      <c r="G781" s="3">
        <v>6</v>
      </c>
      <c r="H781" t="s">
        <v>66</v>
      </c>
      <c r="I781" t="s">
        <v>30</v>
      </c>
      <c r="J781" t="s">
        <v>135</v>
      </c>
      <c r="K781" t="s">
        <v>67</v>
      </c>
      <c r="L781" s="2">
        <v>43723</v>
      </c>
      <c r="M781" t="s">
        <v>152</v>
      </c>
      <c r="N781" s="4">
        <v>0.63194444444444442</v>
      </c>
      <c r="O781" s="4">
        <v>0.8125</v>
      </c>
      <c r="P781" s="5">
        <v>0.18055555555555558</v>
      </c>
      <c r="Q781" s="3">
        <v>7.166666666666667</v>
      </c>
      <c r="R781" t="s">
        <v>25</v>
      </c>
      <c r="S781" t="s">
        <v>176</v>
      </c>
      <c r="T781" t="s">
        <v>272</v>
      </c>
      <c r="U781" t="s">
        <v>273</v>
      </c>
      <c r="V781" s="18">
        <v>2</v>
      </c>
      <c r="W781" s="18">
        <v>46.383333333333333</v>
      </c>
      <c r="X781" t="s">
        <v>173</v>
      </c>
    </row>
    <row r="782" spans="1:24" hidden="1" x14ac:dyDescent="0.35">
      <c r="A782" t="s">
        <v>154</v>
      </c>
      <c r="B782" t="s">
        <v>160</v>
      </c>
      <c r="C782" t="s">
        <v>168</v>
      </c>
      <c r="D782" t="s">
        <v>171</v>
      </c>
      <c r="E782" s="2">
        <v>43722</v>
      </c>
      <c r="F782" s="2">
        <v>43727</v>
      </c>
      <c r="G782" s="3">
        <v>6</v>
      </c>
      <c r="H782" t="s">
        <v>66</v>
      </c>
      <c r="I782" t="s">
        <v>30</v>
      </c>
      <c r="J782" t="s">
        <v>135</v>
      </c>
      <c r="K782" t="s">
        <v>67</v>
      </c>
      <c r="L782" s="2">
        <v>43723</v>
      </c>
      <c r="M782" t="s">
        <v>152</v>
      </c>
      <c r="N782" s="4">
        <v>0.63194444444444442</v>
      </c>
      <c r="O782" s="4">
        <v>0.8125</v>
      </c>
      <c r="P782" s="5">
        <v>0.18055555555555558</v>
      </c>
      <c r="Q782" s="3">
        <v>7.166666666666667</v>
      </c>
      <c r="R782" t="s">
        <v>25</v>
      </c>
      <c r="S782" t="s">
        <v>176</v>
      </c>
      <c r="T782" t="s">
        <v>274</v>
      </c>
      <c r="U782" t="s">
        <v>275</v>
      </c>
      <c r="V782" s="18">
        <v>2.2999999999999998</v>
      </c>
      <c r="W782" s="18">
        <v>46.383333333333333</v>
      </c>
      <c r="X782" t="s">
        <v>173</v>
      </c>
    </row>
    <row r="783" spans="1:24" hidden="1" x14ac:dyDescent="0.35">
      <c r="A783" t="s">
        <v>154</v>
      </c>
      <c r="B783" t="s">
        <v>160</v>
      </c>
      <c r="C783" t="s">
        <v>168</v>
      </c>
      <c r="D783" t="s">
        <v>171</v>
      </c>
      <c r="E783" s="2">
        <v>43722</v>
      </c>
      <c r="F783" s="2">
        <v>43727</v>
      </c>
      <c r="G783" s="3">
        <v>6</v>
      </c>
      <c r="H783" t="s">
        <v>66</v>
      </c>
      <c r="I783" t="s">
        <v>30</v>
      </c>
      <c r="J783" t="s">
        <v>135</v>
      </c>
      <c r="K783" t="s">
        <v>67</v>
      </c>
      <c r="L783" s="2">
        <v>43723</v>
      </c>
      <c r="M783" t="s">
        <v>152</v>
      </c>
      <c r="N783" s="4">
        <v>0.63194444444444442</v>
      </c>
      <c r="O783" s="4">
        <v>0.8125</v>
      </c>
      <c r="P783" s="5">
        <v>0.18055555555555558</v>
      </c>
      <c r="Q783" s="3">
        <v>7.166666666666667</v>
      </c>
      <c r="R783" t="s">
        <v>25</v>
      </c>
      <c r="S783" t="s">
        <v>177</v>
      </c>
      <c r="T783" t="s">
        <v>283</v>
      </c>
      <c r="U783" t="s">
        <v>249</v>
      </c>
      <c r="V783" s="18">
        <v>0.03</v>
      </c>
      <c r="W783" s="18">
        <v>46.383333333333333</v>
      </c>
      <c r="X783" t="s">
        <v>173</v>
      </c>
    </row>
    <row r="784" spans="1:24" hidden="1" x14ac:dyDescent="0.35">
      <c r="A784" t="s">
        <v>154</v>
      </c>
      <c r="B784" t="s">
        <v>160</v>
      </c>
      <c r="C784" t="s">
        <v>168</v>
      </c>
      <c r="D784" t="s">
        <v>171</v>
      </c>
      <c r="E784" s="2">
        <v>43722</v>
      </c>
      <c r="F784" s="2">
        <v>43727</v>
      </c>
      <c r="G784" s="3">
        <v>6</v>
      </c>
      <c r="H784" t="s">
        <v>66</v>
      </c>
      <c r="I784" t="s">
        <v>30</v>
      </c>
      <c r="J784" t="s">
        <v>135</v>
      </c>
      <c r="K784" t="s">
        <v>67</v>
      </c>
      <c r="L784" s="2">
        <v>43723</v>
      </c>
      <c r="M784" t="s">
        <v>152</v>
      </c>
      <c r="N784" s="4">
        <v>0.63194444444444442</v>
      </c>
      <c r="O784" s="4">
        <v>0.8125</v>
      </c>
      <c r="P784" s="5">
        <v>0.18055555555555558</v>
      </c>
      <c r="Q784" s="3">
        <v>7.166666666666667</v>
      </c>
      <c r="R784" t="s">
        <v>27</v>
      </c>
      <c r="S784" t="s">
        <v>176</v>
      </c>
      <c r="T784" t="s">
        <v>243</v>
      </c>
      <c r="U784" t="s">
        <v>29</v>
      </c>
      <c r="V784" s="18">
        <v>0</v>
      </c>
      <c r="W784" s="18">
        <v>46.383333333333333</v>
      </c>
      <c r="X784" t="s">
        <v>173</v>
      </c>
    </row>
    <row r="785" spans="1:24" hidden="1" x14ac:dyDescent="0.35">
      <c r="A785" t="s">
        <v>154</v>
      </c>
      <c r="B785" t="s">
        <v>160</v>
      </c>
      <c r="C785" t="s">
        <v>168</v>
      </c>
      <c r="D785" t="s">
        <v>171</v>
      </c>
      <c r="E785" s="2">
        <v>43722</v>
      </c>
      <c r="F785" s="2">
        <v>43727</v>
      </c>
      <c r="G785" s="3">
        <v>6</v>
      </c>
      <c r="H785" t="s">
        <v>66</v>
      </c>
      <c r="I785" t="s">
        <v>30</v>
      </c>
      <c r="J785" t="s">
        <v>135</v>
      </c>
      <c r="K785" t="s">
        <v>67</v>
      </c>
      <c r="L785" s="2">
        <v>43723</v>
      </c>
      <c r="M785" t="s">
        <v>152</v>
      </c>
      <c r="N785" s="4">
        <v>0.63194444444444442</v>
      </c>
      <c r="O785" s="4">
        <v>0.8125</v>
      </c>
      <c r="P785" s="5">
        <v>0.18055555555555558</v>
      </c>
      <c r="Q785" s="3">
        <v>7.166666666666667</v>
      </c>
      <c r="R785" t="s">
        <v>25</v>
      </c>
      <c r="S785" t="s">
        <v>176</v>
      </c>
      <c r="T785" t="s">
        <v>229</v>
      </c>
      <c r="U785" t="s">
        <v>230</v>
      </c>
      <c r="V785" s="18">
        <v>2</v>
      </c>
      <c r="W785" s="18">
        <v>46.383333333333333</v>
      </c>
      <c r="X785" t="s">
        <v>173</v>
      </c>
    </row>
    <row r="786" spans="1:24" hidden="1" x14ac:dyDescent="0.35">
      <c r="A786" t="s">
        <v>154</v>
      </c>
      <c r="B786" t="s">
        <v>160</v>
      </c>
      <c r="C786" t="s">
        <v>168</v>
      </c>
      <c r="D786" t="s">
        <v>171</v>
      </c>
      <c r="E786" s="2">
        <v>43722</v>
      </c>
      <c r="F786" s="2">
        <v>43727</v>
      </c>
      <c r="G786" s="3">
        <v>6</v>
      </c>
      <c r="H786" t="s">
        <v>66</v>
      </c>
      <c r="I786" t="s">
        <v>30</v>
      </c>
      <c r="J786" t="s">
        <v>135</v>
      </c>
      <c r="K786" t="s">
        <v>67</v>
      </c>
      <c r="L786" s="2">
        <v>43723</v>
      </c>
      <c r="M786" t="s">
        <v>152</v>
      </c>
      <c r="N786" s="4">
        <v>0.63194444444444442</v>
      </c>
      <c r="O786" s="4">
        <v>0.8125</v>
      </c>
      <c r="P786" s="5">
        <v>0.18055555555555558</v>
      </c>
      <c r="Q786" s="3">
        <v>7.166666666666667</v>
      </c>
      <c r="R786" t="s">
        <v>25</v>
      </c>
      <c r="S786" t="s">
        <v>177</v>
      </c>
      <c r="T786" t="s">
        <v>212</v>
      </c>
      <c r="U786" t="s">
        <v>213</v>
      </c>
      <c r="V786" s="18">
        <v>0.04</v>
      </c>
      <c r="W786" s="18">
        <v>46.383333333333333</v>
      </c>
      <c r="X786" t="s">
        <v>173</v>
      </c>
    </row>
    <row r="787" spans="1:24" hidden="1" x14ac:dyDescent="0.35">
      <c r="A787" t="s">
        <v>154</v>
      </c>
      <c r="B787" t="s">
        <v>160</v>
      </c>
      <c r="C787" t="s">
        <v>168</v>
      </c>
      <c r="D787" t="s">
        <v>171</v>
      </c>
      <c r="E787" s="2">
        <v>43722</v>
      </c>
      <c r="F787" s="2">
        <v>43727</v>
      </c>
      <c r="G787" s="3">
        <v>6</v>
      </c>
      <c r="H787" t="s">
        <v>66</v>
      </c>
      <c r="I787" t="s">
        <v>30</v>
      </c>
      <c r="J787" t="s">
        <v>135</v>
      </c>
      <c r="K787" t="s">
        <v>67</v>
      </c>
      <c r="L787" s="2">
        <v>43723</v>
      </c>
      <c r="M787" t="s">
        <v>152</v>
      </c>
      <c r="N787" s="4">
        <v>0.63194444444444442</v>
      </c>
      <c r="O787" s="4">
        <v>0.8125</v>
      </c>
      <c r="P787" s="5">
        <v>0.18055555555555558</v>
      </c>
      <c r="Q787" s="3">
        <v>7.166666666666667</v>
      </c>
      <c r="R787" t="s">
        <v>35</v>
      </c>
      <c r="S787" t="s">
        <v>179</v>
      </c>
      <c r="T787" t="s">
        <v>282</v>
      </c>
      <c r="U787" t="s">
        <v>26</v>
      </c>
      <c r="V787" s="18">
        <v>0</v>
      </c>
      <c r="W787" s="18">
        <v>46.383333333333333</v>
      </c>
      <c r="X787" t="s">
        <v>173</v>
      </c>
    </row>
    <row r="788" spans="1:24" hidden="1" x14ac:dyDescent="0.35">
      <c r="A788" t="s">
        <v>154</v>
      </c>
      <c r="B788" t="s">
        <v>160</v>
      </c>
      <c r="C788" t="s">
        <v>168</v>
      </c>
      <c r="D788" t="s">
        <v>171</v>
      </c>
      <c r="E788" s="2">
        <v>43722</v>
      </c>
      <c r="F788" s="2">
        <v>43727</v>
      </c>
      <c r="G788" s="3">
        <v>6</v>
      </c>
      <c r="H788" t="s">
        <v>66</v>
      </c>
      <c r="I788" t="s">
        <v>30</v>
      </c>
      <c r="J788" t="s">
        <v>135</v>
      </c>
      <c r="K788" t="s">
        <v>67</v>
      </c>
      <c r="L788" s="2">
        <v>43723</v>
      </c>
      <c r="M788" t="s">
        <v>152</v>
      </c>
      <c r="N788" s="4">
        <v>0.63194444444444442</v>
      </c>
      <c r="O788" s="4">
        <v>0.8125</v>
      </c>
      <c r="P788" s="5">
        <v>0.18055555555555558</v>
      </c>
      <c r="Q788" s="3">
        <v>7.166666666666667</v>
      </c>
      <c r="R788" t="s">
        <v>25</v>
      </c>
      <c r="S788" t="s">
        <v>176</v>
      </c>
      <c r="T788" t="s">
        <v>185</v>
      </c>
      <c r="U788" t="s">
        <v>184</v>
      </c>
      <c r="V788" s="18">
        <v>0.7</v>
      </c>
      <c r="W788" s="18">
        <v>46.383333333333333</v>
      </c>
      <c r="X788" t="s">
        <v>173</v>
      </c>
    </row>
    <row r="789" spans="1:24" hidden="1" x14ac:dyDescent="0.35">
      <c r="A789" t="s">
        <v>154</v>
      </c>
      <c r="B789" t="s">
        <v>160</v>
      </c>
      <c r="C789" t="s">
        <v>168</v>
      </c>
      <c r="D789" t="s">
        <v>171</v>
      </c>
      <c r="E789" s="2">
        <v>43722</v>
      </c>
      <c r="F789" s="2">
        <v>43727</v>
      </c>
      <c r="G789" s="3">
        <v>6</v>
      </c>
      <c r="H789" t="s">
        <v>66</v>
      </c>
      <c r="I789" t="s">
        <v>30</v>
      </c>
      <c r="J789" t="s">
        <v>135</v>
      </c>
      <c r="K789" t="s">
        <v>67</v>
      </c>
      <c r="L789" s="2">
        <v>43723</v>
      </c>
      <c r="M789" t="s">
        <v>152</v>
      </c>
      <c r="N789" s="4">
        <v>0.63194444444444442</v>
      </c>
      <c r="O789" s="4">
        <v>0.8125</v>
      </c>
      <c r="P789" s="5">
        <v>0.18055555555555558</v>
      </c>
      <c r="Q789" s="3">
        <v>7.166666666666667</v>
      </c>
      <c r="R789" t="s">
        <v>25</v>
      </c>
      <c r="S789" t="s">
        <v>178</v>
      </c>
      <c r="T789" t="s">
        <v>252</v>
      </c>
      <c r="U789" t="s">
        <v>253</v>
      </c>
      <c r="V789" s="18">
        <v>0.3</v>
      </c>
      <c r="W789" s="18">
        <v>46.383333333333333</v>
      </c>
      <c r="X789" t="s">
        <v>173</v>
      </c>
    </row>
    <row r="790" spans="1:24" hidden="1" x14ac:dyDescent="0.35">
      <c r="A790" t="s">
        <v>154</v>
      </c>
      <c r="B790" t="s">
        <v>160</v>
      </c>
      <c r="C790" t="s">
        <v>168</v>
      </c>
      <c r="D790" t="s">
        <v>171</v>
      </c>
      <c r="E790" s="2">
        <v>43722</v>
      </c>
      <c r="F790" s="2">
        <v>43727</v>
      </c>
      <c r="G790" s="3">
        <v>6</v>
      </c>
      <c r="H790" t="s">
        <v>66</v>
      </c>
      <c r="I790" t="s">
        <v>30</v>
      </c>
      <c r="J790" t="s">
        <v>135</v>
      </c>
      <c r="K790" t="s">
        <v>67</v>
      </c>
      <c r="L790" s="2">
        <v>43723</v>
      </c>
      <c r="M790" t="s">
        <v>152</v>
      </c>
      <c r="N790" s="4">
        <v>0.63194444444444442</v>
      </c>
      <c r="O790" s="4">
        <v>0.8125</v>
      </c>
      <c r="P790" s="5">
        <v>0.18055555555555558</v>
      </c>
      <c r="Q790" s="3">
        <v>7.166666666666667</v>
      </c>
      <c r="R790" t="s">
        <v>25</v>
      </c>
      <c r="S790" t="s">
        <v>176</v>
      </c>
      <c r="T790" t="s">
        <v>193</v>
      </c>
      <c r="U790" t="s">
        <v>53</v>
      </c>
      <c r="V790" s="18">
        <v>0.3</v>
      </c>
      <c r="W790" s="18">
        <v>46.383333333333333</v>
      </c>
      <c r="X790" t="s">
        <v>173</v>
      </c>
    </row>
    <row r="791" spans="1:24" hidden="1" x14ac:dyDescent="0.35">
      <c r="A791" t="s">
        <v>154</v>
      </c>
      <c r="B791" t="s">
        <v>160</v>
      </c>
      <c r="C791" t="s">
        <v>168</v>
      </c>
      <c r="D791" t="s">
        <v>171</v>
      </c>
      <c r="E791" s="2">
        <v>43722</v>
      </c>
      <c r="F791" s="2">
        <v>43727</v>
      </c>
      <c r="G791" s="3">
        <v>6</v>
      </c>
      <c r="H791" t="s">
        <v>66</v>
      </c>
      <c r="I791" t="s">
        <v>30</v>
      </c>
      <c r="J791" t="s">
        <v>135</v>
      </c>
      <c r="K791" t="s">
        <v>67</v>
      </c>
      <c r="L791" s="2">
        <v>43723</v>
      </c>
      <c r="M791" t="s">
        <v>152</v>
      </c>
      <c r="N791" s="4">
        <v>0.63194444444444442</v>
      </c>
      <c r="O791" s="4">
        <v>0.8125</v>
      </c>
      <c r="P791" s="5">
        <v>0.18055555555555558</v>
      </c>
      <c r="Q791" s="3">
        <v>7.166666666666667</v>
      </c>
      <c r="R791" t="s">
        <v>25</v>
      </c>
      <c r="S791" t="s">
        <v>176</v>
      </c>
      <c r="T791" t="s">
        <v>224</v>
      </c>
      <c r="U791" t="s">
        <v>225</v>
      </c>
      <c r="V791" s="18">
        <v>4</v>
      </c>
      <c r="W791" s="18">
        <v>46.383333333333333</v>
      </c>
      <c r="X791" t="s">
        <v>173</v>
      </c>
    </row>
    <row r="792" spans="1:24" hidden="1" x14ac:dyDescent="0.35">
      <c r="A792" t="s">
        <v>154</v>
      </c>
      <c r="B792" t="s">
        <v>160</v>
      </c>
      <c r="C792" t="s">
        <v>168</v>
      </c>
      <c r="D792" t="s">
        <v>171</v>
      </c>
      <c r="E792" s="2">
        <v>43722</v>
      </c>
      <c r="F792" s="2">
        <v>43727</v>
      </c>
      <c r="G792" s="3">
        <v>6</v>
      </c>
      <c r="H792" t="s">
        <v>66</v>
      </c>
      <c r="I792" t="s">
        <v>30</v>
      </c>
      <c r="J792" t="s">
        <v>135</v>
      </c>
      <c r="K792" t="s">
        <v>67</v>
      </c>
      <c r="L792" s="2">
        <v>43723</v>
      </c>
      <c r="M792" t="s">
        <v>152</v>
      </c>
      <c r="N792" s="4">
        <v>0.63194444444444442</v>
      </c>
      <c r="O792" s="4">
        <v>0.8125</v>
      </c>
      <c r="P792" s="5">
        <v>0.18055555555555558</v>
      </c>
      <c r="Q792" s="3">
        <v>7.166666666666667</v>
      </c>
      <c r="R792" t="s">
        <v>25</v>
      </c>
      <c r="S792" t="s">
        <v>176</v>
      </c>
      <c r="T792" t="s">
        <v>208</v>
      </c>
      <c r="U792" t="s">
        <v>209</v>
      </c>
      <c r="V792" s="18">
        <v>5.0000000000000001E-3</v>
      </c>
      <c r="W792" s="18">
        <v>46.383333333333333</v>
      </c>
      <c r="X792" t="s">
        <v>173</v>
      </c>
    </row>
    <row r="793" spans="1:24" hidden="1" x14ac:dyDescent="0.35">
      <c r="A793" t="s">
        <v>154</v>
      </c>
      <c r="B793" t="s">
        <v>160</v>
      </c>
      <c r="C793" t="s">
        <v>168</v>
      </c>
      <c r="D793" t="s">
        <v>171</v>
      </c>
      <c r="E793" s="2">
        <v>43722</v>
      </c>
      <c r="F793" s="2">
        <v>43727</v>
      </c>
      <c r="G793" s="3">
        <v>6</v>
      </c>
      <c r="H793" t="s">
        <v>66</v>
      </c>
      <c r="I793" t="s">
        <v>30</v>
      </c>
      <c r="J793" t="s">
        <v>135</v>
      </c>
      <c r="K793" t="s">
        <v>67</v>
      </c>
      <c r="L793" s="2">
        <v>43723</v>
      </c>
      <c r="M793" t="s">
        <v>152</v>
      </c>
      <c r="N793" s="4">
        <v>0.63194444444444442</v>
      </c>
      <c r="O793" s="4">
        <v>0.8125</v>
      </c>
      <c r="P793" s="5">
        <v>0.18055555555555558</v>
      </c>
      <c r="Q793" s="3">
        <v>7.166666666666667</v>
      </c>
      <c r="R793" t="s">
        <v>25</v>
      </c>
      <c r="S793" t="s">
        <v>179</v>
      </c>
      <c r="T793" t="s">
        <v>180</v>
      </c>
      <c r="U793" t="s">
        <v>181</v>
      </c>
      <c r="V793" s="18">
        <v>0.1</v>
      </c>
      <c r="W793" s="18">
        <v>46.383333333333333</v>
      </c>
      <c r="X793" t="s">
        <v>173</v>
      </c>
    </row>
    <row r="794" spans="1:24" hidden="1" x14ac:dyDescent="0.35">
      <c r="A794" t="s">
        <v>154</v>
      </c>
      <c r="B794" t="s">
        <v>160</v>
      </c>
      <c r="C794" t="s">
        <v>168</v>
      </c>
      <c r="D794" t="s">
        <v>171</v>
      </c>
      <c r="E794" s="2">
        <v>43722</v>
      </c>
      <c r="F794" s="2">
        <v>43727</v>
      </c>
      <c r="G794" s="3">
        <v>6</v>
      </c>
      <c r="H794" t="s">
        <v>66</v>
      </c>
      <c r="I794" t="s">
        <v>30</v>
      </c>
      <c r="J794" t="s">
        <v>135</v>
      </c>
      <c r="K794" t="s">
        <v>67</v>
      </c>
      <c r="L794" s="2">
        <v>43723</v>
      </c>
      <c r="M794" t="s">
        <v>152</v>
      </c>
      <c r="N794" s="4">
        <v>0.63194444444444442</v>
      </c>
      <c r="O794" s="4">
        <v>0.8125</v>
      </c>
      <c r="P794" s="5">
        <v>0.18055555555555558</v>
      </c>
      <c r="Q794" s="3">
        <v>7.166666666666667</v>
      </c>
      <c r="R794" t="s">
        <v>25</v>
      </c>
      <c r="S794" t="s">
        <v>176</v>
      </c>
      <c r="T794" t="s">
        <v>226</v>
      </c>
      <c r="U794" t="s">
        <v>227</v>
      </c>
      <c r="V794" s="18">
        <v>0.7</v>
      </c>
      <c r="W794" s="18">
        <v>46.383333333333333</v>
      </c>
      <c r="X794" t="s">
        <v>173</v>
      </c>
    </row>
    <row r="795" spans="1:24" hidden="1" x14ac:dyDescent="0.35">
      <c r="A795" t="s">
        <v>154</v>
      </c>
      <c r="B795" t="s">
        <v>160</v>
      </c>
      <c r="C795" t="s">
        <v>168</v>
      </c>
      <c r="D795" t="s">
        <v>171</v>
      </c>
      <c r="E795" s="2">
        <v>43722</v>
      </c>
      <c r="F795" s="2">
        <v>43727</v>
      </c>
      <c r="G795" s="3">
        <v>6</v>
      </c>
      <c r="H795" t="s">
        <v>66</v>
      </c>
      <c r="I795" t="s">
        <v>30</v>
      </c>
      <c r="J795" t="s">
        <v>135</v>
      </c>
      <c r="K795" t="s">
        <v>67</v>
      </c>
      <c r="L795" s="2">
        <v>43723</v>
      </c>
      <c r="M795" t="s">
        <v>152</v>
      </c>
      <c r="N795" s="4">
        <v>0.63194444444444442</v>
      </c>
      <c r="O795" s="4">
        <v>0.8125</v>
      </c>
      <c r="P795" s="5">
        <v>0.18055555555555558</v>
      </c>
      <c r="Q795" s="3">
        <v>7.166666666666667</v>
      </c>
      <c r="R795" t="s">
        <v>25</v>
      </c>
      <c r="S795" t="s">
        <v>178</v>
      </c>
      <c r="T795" t="s">
        <v>286</v>
      </c>
      <c r="U795" t="s">
        <v>34</v>
      </c>
      <c r="V795" s="18">
        <v>0.32</v>
      </c>
      <c r="W795" s="18">
        <v>46.383333333333333</v>
      </c>
      <c r="X795" t="s">
        <v>173</v>
      </c>
    </row>
    <row r="796" spans="1:24" hidden="1" x14ac:dyDescent="0.35">
      <c r="A796" t="s">
        <v>154</v>
      </c>
      <c r="B796" t="s">
        <v>160</v>
      </c>
      <c r="C796" t="s">
        <v>168</v>
      </c>
      <c r="D796" t="s">
        <v>171</v>
      </c>
      <c r="E796" s="2">
        <v>43722</v>
      </c>
      <c r="F796" s="2">
        <v>43727</v>
      </c>
      <c r="G796" s="3">
        <v>6</v>
      </c>
      <c r="H796" t="s">
        <v>66</v>
      </c>
      <c r="I796" t="s">
        <v>30</v>
      </c>
      <c r="J796" t="s">
        <v>135</v>
      </c>
      <c r="K796" t="s">
        <v>67</v>
      </c>
      <c r="L796" s="2">
        <v>43723</v>
      </c>
      <c r="M796" t="s">
        <v>152</v>
      </c>
      <c r="N796" s="4">
        <v>0.63194444444444442</v>
      </c>
      <c r="O796" s="4">
        <v>0.8125</v>
      </c>
      <c r="P796" s="5">
        <v>0.18055555555555558</v>
      </c>
      <c r="Q796" s="3">
        <v>7.166666666666667</v>
      </c>
      <c r="R796" t="s">
        <v>25</v>
      </c>
      <c r="S796" t="s">
        <v>176</v>
      </c>
      <c r="T796" t="s">
        <v>278</v>
      </c>
      <c r="U796" t="s">
        <v>279</v>
      </c>
      <c r="V796" s="18">
        <v>15</v>
      </c>
      <c r="W796" s="18">
        <v>46.383333333333333</v>
      </c>
      <c r="X796" t="s">
        <v>173</v>
      </c>
    </row>
    <row r="797" spans="1:24" hidden="1" x14ac:dyDescent="0.35">
      <c r="A797" t="s">
        <v>154</v>
      </c>
      <c r="B797" t="s">
        <v>160</v>
      </c>
      <c r="C797" t="s">
        <v>168</v>
      </c>
      <c r="D797" t="s">
        <v>171</v>
      </c>
      <c r="E797" s="2">
        <v>43722</v>
      </c>
      <c r="F797" s="2">
        <v>43727</v>
      </c>
      <c r="G797" s="3">
        <v>6</v>
      </c>
      <c r="H797" t="s">
        <v>66</v>
      </c>
      <c r="I797" t="s">
        <v>30</v>
      </c>
      <c r="J797" t="s">
        <v>135</v>
      </c>
      <c r="K797" t="s">
        <v>67</v>
      </c>
      <c r="L797" s="2">
        <v>43723</v>
      </c>
      <c r="M797" t="s">
        <v>152</v>
      </c>
      <c r="N797" s="4">
        <v>0.63194444444444442</v>
      </c>
      <c r="O797" s="4">
        <v>0.8125</v>
      </c>
      <c r="P797" s="5">
        <v>0.18055555555555558</v>
      </c>
      <c r="Q797" s="3">
        <v>7.166666666666667</v>
      </c>
      <c r="R797" t="s">
        <v>25</v>
      </c>
      <c r="S797" t="s">
        <v>177</v>
      </c>
      <c r="T797" t="s">
        <v>276</v>
      </c>
      <c r="U797" t="s">
        <v>277</v>
      </c>
      <c r="V797" s="18">
        <v>0.6</v>
      </c>
      <c r="W797" s="18">
        <v>46.383333333333333</v>
      </c>
      <c r="X797" t="s">
        <v>173</v>
      </c>
    </row>
    <row r="798" spans="1:24" hidden="1" x14ac:dyDescent="0.35">
      <c r="A798" t="s">
        <v>154</v>
      </c>
      <c r="B798" t="s">
        <v>160</v>
      </c>
      <c r="C798" t="s">
        <v>168</v>
      </c>
      <c r="D798" t="s">
        <v>171</v>
      </c>
      <c r="E798" s="2">
        <v>43722</v>
      </c>
      <c r="F798" s="2">
        <v>43727</v>
      </c>
      <c r="G798" s="3">
        <v>6</v>
      </c>
      <c r="H798" t="s">
        <v>66</v>
      </c>
      <c r="I798" t="s">
        <v>30</v>
      </c>
      <c r="J798" t="s">
        <v>135</v>
      </c>
      <c r="K798" t="s">
        <v>67</v>
      </c>
      <c r="L798" s="2">
        <v>43723</v>
      </c>
      <c r="M798" t="s">
        <v>152</v>
      </c>
      <c r="N798" s="4">
        <v>0.63194444444444442</v>
      </c>
      <c r="O798" s="4">
        <v>0.8125</v>
      </c>
      <c r="P798" s="5">
        <v>0.18055555555555558</v>
      </c>
      <c r="Q798" s="3">
        <v>7.166666666666667</v>
      </c>
      <c r="R798" t="s">
        <v>25</v>
      </c>
      <c r="S798" t="s">
        <v>176</v>
      </c>
      <c r="T798" t="s">
        <v>187</v>
      </c>
      <c r="U798" t="s">
        <v>186</v>
      </c>
      <c r="V798" s="18">
        <v>0.32</v>
      </c>
      <c r="W798" s="18">
        <v>46.383333333333333</v>
      </c>
      <c r="X798" t="s">
        <v>173</v>
      </c>
    </row>
    <row r="799" spans="1:24" hidden="1" x14ac:dyDescent="0.35">
      <c r="A799" t="s">
        <v>154</v>
      </c>
      <c r="B799" t="s">
        <v>160</v>
      </c>
      <c r="C799" t="s">
        <v>168</v>
      </c>
      <c r="D799" t="s">
        <v>171</v>
      </c>
      <c r="E799" s="2">
        <v>43722</v>
      </c>
      <c r="F799" s="2">
        <v>43727</v>
      </c>
      <c r="G799" s="3">
        <v>6</v>
      </c>
      <c r="H799" t="s">
        <v>66</v>
      </c>
      <c r="I799" t="s">
        <v>31</v>
      </c>
      <c r="J799" t="s">
        <v>136</v>
      </c>
      <c r="K799" t="s">
        <v>67</v>
      </c>
      <c r="L799" s="2">
        <v>43724</v>
      </c>
      <c r="M799" t="s">
        <v>153</v>
      </c>
      <c r="N799" s="4">
        <v>0.13263888888888889</v>
      </c>
      <c r="O799" s="4">
        <v>0.29166666666666669</v>
      </c>
      <c r="P799" s="5">
        <v>0.1590277777777778</v>
      </c>
      <c r="Q799" s="3">
        <v>7.333333333333333</v>
      </c>
      <c r="R799" t="s">
        <v>25</v>
      </c>
      <c r="S799" t="s">
        <v>179</v>
      </c>
      <c r="T799" t="s">
        <v>33</v>
      </c>
      <c r="U799" t="s">
        <v>68</v>
      </c>
      <c r="V799" s="18">
        <v>1.2E-2</v>
      </c>
      <c r="W799" s="18">
        <v>46.383333333333333</v>
      </c>
      <c r="X799" t="s">
        <v>173</v>
      </c>
    </row>
    <row r="800" spans="1:24" hidden="1" x14ac:dyDescent="0.35">
      <c r="A800" t="s">
        <v>154</v>
      </c>
      <c r="B800" t="s">
        <v>160</v>
      </c>
      <c r="C800" t="s">
        <v>168</v>
      </c>
      <c r="D800" t="s">
        <v>171</v>
      </c>
      <c r="E800" s="2">
        <v>43722</v>
      </c>
      <c r="F800" s="2">
        <v>43727</v>
      </c>
      <c r="G800" s="3">
        <v>6</v>
      </c>
      <c r="H800" t="s">
        <v>66</v>
      </c>
      <c r="I800" t="s">
        <v>31</v>
      </c>
      <c r="J800" t="s">
        <v>136</v>
      </c>
      <c r="K800" t="s">
        <v>67</v>
      </c>
      <c r="L800" s="2">
        <v>43724</v>
      </c>
      <c r="M800" t="s">
        <v>153</v>
      </c>
      <c r="N800" s="4">
        <v>0.13263888888888889</v>
      </c>
      <c r="O800" s="4">
        <v>0.29166666666666669</v>
      </c>
      <c r="P800" s="5">
        <v>0.1590277777777778</v>
      </c>
      <c r="Q800" s="3">
        <v>7.333333333333333</v>
      </c>
      <c r="R800" t="s">
        <v>25</v>
      </c>
      <c r="S800" t="s">
        <v>176</v>
      </c>
      <c r="T800" t="s">
        <v>254</v>
      </c>
      <c r="U800" t="s">
        <v>255</v>
      </c>
      <c r="V800" s="18">
        <v>0.5</v>
      </c>
      <c r="W800" s="18">
        <v>46.383333333333333</v>
      </c>
      <c r="X800" t="s">
        <v>173</v>
      </c>
    </row>
    <row r="801" spans="1:24" hidden="1" x14ac:dyDescent="0.35">
      <c r="A801" t="s">
        <v>154</v>
      </c>
      <c r="B801" t="s">
        <v>160</v>
      </c>
      <c r="C801" t="s">
        <v>168</v>
      </c>
      <c r="D801" t="s">
        <v>171</v>
      </c>
      <c r="E801" s="2">
        <v>43722</v>
      </c>
      <c r="F801" s="2">
        <v>43727</v>
      </c>
      <c r="G801" s="3">
        <v>6</v>
      </c>
      <c r="H801" t="s">
        <v>66</v>
      </c>
      <c r="I801" t="s">
        <v>31</v>
      </c>
      <c r="J801" t="s">
        <v>136</v>
      </c>
      <c r="K801" t="s">
        <v>67</v>
      </c>
      <c r="L801" s="2">
        <v>43724</v>
      </c>
      <c r="M801" t="s">
        <v>153</v>
      </c>
      <c r="N801" s="4">
        <v>0.13263888888888889</v>
      </c>
      <c r="O801" s="4">
        <v>0.29166666666666669</v>
      </c>
      <c r="P801" s="5">
        <v>0.1590277777777778</v>
      </c>
      <c r="Q801" s="3">
        <v>7.333333333333333</v>
      </c>
      <c r="R801" t="s">
        <v>25</v>
      </c>
      <c r="S801" t="s">
        <v>176</v>
      </c>
      <c r="T801" t="s">
        <v>202</v>
      </c>
      <c r="U801" t="s">
        <v>203</v>
      </c>
      <c r="V801" s="18">
        <v>0.23</v>
      </c>
      <c r="W801" s="18">
        <v>46.383333333333333</v>
      </c>
      <c r="X801" t="s">
        <v>173</v>
      </c>
    </row>
    <row r="802" spans="1:24" hidden="1" x14ac:dyDescent="0.35">
      <c r="A802" t="s">
        <v>154</v>
      </c>
      <c r="B802" t="s">
        <v>160</v>
      </c>
      <c r="C802" t="s">
        <v>168</v>
      </c>
      <c r="D802" t="s">
        <v>171</v>
      </c>
      <c r="E802" s="2">
        <v>43722</v>
      </c>
      <c r="F802" s="2">
        <v>43727</v>
      </c>
      <c r="G802" s="3">
        <v>6</v>
      </c>
      <c r="H802" t="s">
        <v>66</v>
      </c>
      <c r="I802" t="s">
        <v>31</v>
      </c>
      <c r="J802" t="s">
        <v>136</v>
      </c>
      <c r="K802" t="s">
        <v>67</v>
      </c>
      <c r="L802" s="2">
        <v>43724</v>
      </c>
      <c r="M802" t="s">
        <v>153</v>
      </c>
      <c r="N802" s="4">
        <v>0.13263888888888889</v>
      </c>
      <c r="O802" s="4">
        <v>0.29166666666666669</v>
      </c>
      <c r="P802" s="5">
        <v>0.1590277777777778</v>
      </c>
      <c r="Q802" s="3">
        <v>7.333333333333333</v>
      </c>
      <c r="R802" t="s">
        <v>25</v>
      </c>
      <c r="S802" t="s">
        <v>177</v>
      </c>
      <c r="T802" t="s">
        <v>220</v>
      </c>
      <c r="U802" t="s">
        <v>221</v>
      </c>
      <c r="V802" s="18">
        <v>0.15</v>
      </c>
      <c r="W802" s="18">
        <v>46.383333333333333</v>
      </c>
      <c r="X802" t="s">
        <v>173</v>
      </c>
    </row>
    <row r="803" spans="1:24" hidden="1" x14ac:dyDescent="0.35">
      <c r="A803" t="s">
        <v>154</v>
      </c>
      <c r="B803" t="s">
        <v>160</v>
      </c>
      <c r="C803" t="s">
        <v>168</v>
      </c>
      <c r="D803" t="s">
        <v>171</v>
      </c>
      <c r="E803" s="2">
        <v>43722</v>
      </c>
      <c r="F803" s="2">
        <v>43727</v>
      </c>
      <c r="G803" s="3">
        <v>6</v>
      </c>
      <c r="H803" t="s">
        <v>66</v>
      </c>
      <c r="I803" t="s">
        <v>31</v>
      </c>
      <c r="J803" t="s">
        <v>136</v>
      </c>
      <c r="K803" t="s">
        <v>67</v>
      </c>
      <c r="L803" s="2">
        <v>43724</v>
      </c>
      <c r="M803" t="s">
        <v>153</v>
      </c>
      <c r="N803" s="4">
        <v>0.13263888888888889</v>
      </c>
      <c r="O803" s="4">
        <v>0.29166666666666669</v>
      </c>
      <c r="P803" s="5">
        <v>0.1590277777777778</v>
      </c>
      <c r="Q803" s="3">
        <v>7.333333333333333</v>
      </c>
      <c r="R803" t="s">
        <v>25</v>
      </c>
      <c r="S803" t="s">
        <v>178</v>
      </c>
      <c r="T803" t="s">
        <v>283</v>
      </c>
      <c r="U803" t="s">
        <v>249</v>
      </c>
      <c r="V803" s="18">
        <v>1</v>
      </c>
      <c r="W803" s="18">
        <v>46.383333333333333</v>
      </c>
      <c r="X803" t="s">
        <v>173</v>
      </c>
    </row>
    <row r="804" spans="1:24" hidden="1" x14ac:dyDescent="0.35">
      <c r="A804" t="s">
        <v>154</v>
      </c>
      <c r="B804" t="s">
        <v>160</v>
      </c>
      <c r="C804" t="s">
        <v>168</v>
      </c>
      <c r="D804" t="s">
        <v>171</v>
      </c>
      <c r="E804" s="2">
        <v>43722</v>
      </c>
      <c r="F804" s="2">
        <v>43727</v>
      </c>
      <c r="G804" s="3">
        <v>6</v>
      </c>
      <c r="H804" t="s">
        <v>66</v>
      </c>
      <c r="I804" t="s">
        <v>31</v>
      </c>
      <c r="J804" t="s">
        <v>136</v>
      </c>
      <c r="K804" t="s">
        <v>67</v>
      </c>
      <c r="L804" s="2">
        <v>43724</v>
      </c>
      <c r="M804" t="s">
        <v>153</v>
      </c>
      <c r="N804" s="4">
        <v>0.13263888888888889</v>
      </c>
      <c r="O804" s="4">
        <v>0.29166666666666669</v>
      </c>
      <c r="P804" s="5">
        <v>0.1590277777777778</v>
      </c>
      <c r="Q804" s="3">
        <v>7.333333333333333</v>
      </c>
      <c r="R804" t="s">
        <v>25</v>
      </c>
      <c r="S804" t="s">
        <v>176</v>
      </c>
      <c r="T804" t="s">
        <v>241</v>
      </c>
      <c r="U804" t="s">
        <v>242</v>
      </c>
      <c r="V804" s="18">
        <v>6</v>
      </c>
      <c r="W804" s="18">
        <v>46.383333333333333</v>
      </c>
      <c r="X804" t="s">
        <v>173</v>
      </c>
    </row>
    <row r="805" spans="1:24" hidden="1" x14ac:dyDescent="0.35">
      <c r="A805" t="s">
        <v>154</v>
      </c>
      <c r="B805" t="s">
        <v>160</v>
      </c>
      <c r="C805" t="s">
        <v>168</v>
      </c>
      <c r="D805" t="s">
        <v>171</v>
      </c>
      <c r="E805" s="2">
        <v>43722</v>
      </c>
      <c r="F805" s="2">
        <v>43727</v>
      </c>
      <c r="G805" s="3">
        <v>6</v>
      </c>
      <c r="H805" t="s">
        <v>66</v>
      </c>
      <c r="I805" t="s">
        <v>31</v>
      </c>
      <c r="J805" t="s">
        <v>136</v>
      </c>
      <c r="K805" t="s">
        <v>67</v>
      </c>
      <c r="L805" s="2">
        <v>43724</v>
      </c>
      <c r="M805" t="s">
        <v>153</v>
      </c>
      <c r="N805" s="4">
        <v>0.13263888888888889</v>
      </c>
      <c r="O805" s="4">
        <v>0.29166666666666669</v>
      </c>
      <c r="P805" s="5">
        <v>0.1590277777777778</v>
      </c>
      <c r="Q805" s="3">
        <v>7.333333333333333</v>
      </c>
      <c r="R805" t="s">
        <v>25</v>
      </c>
      <c r="S805" t="s">
        <v>179</v>
      </c>
      <c r="T805" t="s">
        <v>270</v>
      </c>
      <c r="U805" t="s">
        <v>271</v>
      </c>
      <c r="V805" s="18">
        <v>0.21</v>
      </c>
      <c r="W805" s="18">
        <v>46.383333333333333</v>
      </c>
      <c r="X805" t="s">
        <v>173</v>
      </c>
    </row>
    <row r="806" spans="1:24" hidden="1" x14ac:dyDescent="0.35">
      <c r="A806" t="s">
        <v>154</v>
      </c>
      <c r="B806" t="s">
        <v>160</v>
      </c>
      <c r="C806" t="s">
        <v>168</v>
      </c>
      <c r="D806" t="s">
        <v>171</v>
      </c>
      <c r="E806" s="2">
        <v>43722</v>
      </c>
      <c r="F806" s="2">
        <v>43727</v>
      </c>
      <c r="G806" s="3">
        <v>6</v>
      </c>
      <c r="H806" t="s">
        <v>66</v>
      </c>
      <c r="I806" t="s">
        <v>31</v>
      </c>
      <c r="J806" t="s">
        <v>136</v>
      </c>
      <c r="K806" t="s">
        <v>67</v>
      </c>
      <c r="L806" s="2">
        <v>43724</v>
      </c>
      <c r="M806" t="s">
        <v>153</v>
      </c>
      <c r="N806" s="4">
        <v>0.13263888888888889</v>
      </c>
      <c r="O806" s="4">
        <v>0.29166666666666669</v>
      </c>
      <c r="P806" s="5">
        <v>0.1590277777777778</v>
      </c>
      <c r="Q806" s="3">
        <v>7.333333333333333</v>
      </c>
      <c r="R806" t="s">
        <v>25</v>
      </c>
      <c r="S806" t="s">
        <v>176</v>
      </c>
      <c r="T806" t="s">
        <v>258</v>
      </c>
      <c r="U806" t="s">
        <v>259</v>
      </c>
      <c r="V806" s="18">
        <v>0.23</v>
      </c>
      <c r="W806" s="18">
        <v>46.383333333333333</v>
      </c>
      <c r="X806" t="s">
        <v>173</v>
      </c>
    </row>
    <row r="807" spans="1:24" hidden="1" x14ac:dyDescent="0.35">
      <c r="A807" t="s">
        <v>154</v>
      </c>
      <c r="B807" t="s">
        <v>160</v>
      </c>
      <c r="C807" t="s">
        <v>168</v>
      </c>
      <c r="D807" t="s">
        <v>171</v>
      </c>
      <c r="E807" s="2">
        <v>43722</v>
      </c>
      <c r="F807" s="2">
        <v>43727</v>
      </c>
      <c r="G807" s="3">
        <v>6</v>
      </c>
      <c r="H807" t="s">
        <v>66</v>
      </c>
      <c r="I807" t="s">
        <v>31</v>
      </c>
      <c r="J807" t="s">
        <v>136</v>
      </c>
      <c r="K807" t="s">
        <v>67</v>
      </c>
      <c r="L807" s="2">
        <v>43724</v>
      </c>
      <c r="M807" t="s">
        <v>153</v>
      </c>
      <c r="N807" s="4">
        <v>0.13263888888888889</v>
      </c>
      <c r="O807" s="4">
        <v>0.29166666666666669</v>
      </c>
      <c r="P807" s="5">
        <v>0.1590277777777778</v>
      </c>
      <c r="Q807" s="3">
        <v>7.333333333333333</v>
      </c>
      <c r="R807" t="s">
        <v>25</v>
      </c>
      <c r="S807" t="s">
        <v>176</v>
      </c>
      <c r="T807" t="s">
        <v>247</v>
      </c>
      <c r="U807" t="s">
        <v>248</v>
      </c>
      <c r="V807" s="18">
        <v>2.6</v>
      </c>
      <c r="W807" s="18">
        <v>46.383333333333333</v>
      </c>
      <c r="X807" t="s">
        <v>173</v>
      </c>
    </row>
    <row r="808" spans="1:24" hidden="1" x14ac:dyDescent="0.35">
      <c r="A808" t="s">
        <v>154</v>
      </c>
      <c r="B808" t="s">
        <v>160</v>
      </c>
      <c r="C808" t="s">
        <v>168</v>
      </c>
      <c r="D808" t="s">
        <v>171</v>
      </c>
      <c r="E808" s="2">
        <v>43722</v>
      </c>
      <c r="F808" s="2">
        <v>43727</v>
      </c>
      <c r="G808" s="3">
        <v>6</v>
      </c>
      <c r="H808" t="s">
        <v>66</v>
      </c>
      <c r="I808" t="s">
        <v>31</v>
      </c>
      <c r="J808" t="s">
        <v>136</v>
      </c>
      <c r="K808" t="s">
        <v>67</v>
      </c>
      <c r="L808" s="2">
        <v>43724</v>
      </c>
      <c r="M808" t="s">
        <v>153</v>
      </c>
      <c r="N808" s="4">
        <v>0.13263888888888889</v>
      </c>
      <c r="O808" s="4">
        <v>0.29166666666666669</v>
      </c>
      <c r="P808" s="5">
        <v>0.1590277777777778</v>
      </c>
      <c r="Q808" s="3">
        <v>7.333333333333333</v>
      </c>
      <c r="R808" t="s">
        <v>25</v>
      </c>
      <c r="S808" t="s">
        <v>176</v>
      </c>
      <c r="T808" t="s">
        <v>189</v>
      </c>
      <c r="U808" t="s">
        <v>190</v>
      </c>
      <c r="V808" s="18">
        <v>0.15</v>
      </c>
      <c r="W808" s="18">
        <v>46.383333333333333</v>
      </c>
      <c r="X808" t="s">
        <v>173</v>
      </c>
    </row>
    <row r="809" spans="1:24" hidden="1" x14ac:dyDescent="0.35">
      <c r="A809" t="s">
        <v>154</v>
      </c>
      <c r="B809" t="s">
        <v>160</v>
      </c>
      <c r="C809" t="s">
        <v>168</v>
      </c>
      <c r="D809" t="s">
        <v>171</v>
      </c>
      <c r="E809" s="2">
        <v>43722</v>
      </c>
      <c r="F809" s="2">
        <v>43727</v>
      </c>
      <c r="G809" s="3">
        <v>6</v>
      </c>
      <c r="H809" t="s">
        <v>66</v>
      </c>
      <c r="I809" t="s">
        <v>31</v>
      </c>
      <c r="J809" t="s">
        <v>136</v>
      </c>
      <c r="K809" t="s">
        <v>67</v>
      </c>
      <c r="L809" s="2">
        <v>43724</v>
      </c>
      <c r="M809" t="s">
        <v>153</v>
      </c>
      <c r="N809" s="4">
        <v>0.13263888888888889</v>
      </c>
      <c r="O809" s="4">
        <v>0.29166666666666669</v>
      </c>
      <c r="P809" s="5">
        <v>0.1590277777777778</v>
      </c>
      <c r="Q809" s="3">
        <v>7.333333333333333</v>
      </c>
      <c r="R809" t="s">
        <v>25</v>
      </c>
      <c r="S809" t="s">
        <v>176</v>
      </c>
      <c r="T809" t="s">
        <v>189</v>
      </c>
      <c r="U809" t="s">
        <v>190</v>
      </c>
      <c r="V809" s="18">
        <v>0.5</v>
      </c>
      <c r="W809" s="18">
        <v>46.383333333333333</v>
      </c>
      <c r="X809" t="s">
        <v>173</v>
      </c>
    </row>
    <row r="810" spans="1:24" hidden="1" x14ac:dyDescent="0.35">
      <c r="A810" t="s">
        <v>154</v>
      </c>
      <c r="B810" t="s">
        <v>160</v>
      </c>
      <c r="C810" t="s">
        <v>168</v>
      </c>
      <c r="D810" t="s">
        <v>171</v>
      </c>
      <c r="E810" s="2">
        <v>43722</v>
      </c>
      <c r="F810" s="2">
        <v>43727</v>
      </c>
      <c r="G810" s="3">
        <v>6</v>
      </c>
      <c r="H810" t="s">
        <v>66</v>
      </c>
      <c r="I810" t="s">
        <v>31</v>
      </c>
      <c r="J810" t="s">
        <v>136</v>
      </c>
      <c r="K810" t="s">
        <v>67</v>
      </c>
      <c r="L810" s="2">
        <v>43724</v>
      </c>
      <c r="M810" t="s">
        <v>153</v>
      </c>
      <c r="N810" s="4">
        <v>0.13263888888888889</v>
      </c>
      <c r="O810" s="4">
        <v>0.29166666666666669</v>
      </c>
      <c r="P810" s="5">
        <v>0.1590277777777778</v>
      </c>
      <c r="Q810" s="3">
        <v>7.333333333333333</v>
      </c>
      <c r="R810" t="s">
        <v>25</v>
      </c>
      <c r="S810" t="s">
        <v>176</v>
      </c>
      <c r="T810" t="s">
        <v>256</v>
      </c>
      <c r="U810" t="s">
        <v>257</v>
      </c>
      <c r="V810" s="18">
        <v>0.32</v>
      </c>
      <c r="W810" s="18">
        <v>46.383333333333333</v>
      </c>
      <c r="X810" t="s">
        <v>173</v>
      </c>
    </row>
    <row r="811" spans="1:24" hidden="1" x14ac:dyDescent="0.35">
      <c r="A811" t="s">
        <v>154</v>
      </c>
      <c r="B811" t="s">
        <v>160</v>
      </c>
      <c r="C811" t="s">
        <v>168</v>
      </c>
      <c r="D811" t="s">
        <v>171</v>
      </c>
      <c r="E811" s="2">
        <v>43722</v>
      </c>
      <c r="F811" s="2">
        <v>43727</v>
      </c>
      <c r="G811" s="3">
        <v>6</v>
      </c>
      <c r="H811" t="s">
        <v>66</v>
      </c>
      <c r="I811" t="s">
        <v>31</v>
      </c>
      <c r="J811" t="s">
        <v>136</v>
      </c>
      <c r="K811" t="s">
        <v>67</v>
      </c>
      <c r="L811" s="2">
        <v>43724</v>
      </c>
      <c r="M811" t="s">
        <v>153</v>
      </c>
      <c r="N811" s="4">
        <v>0.13263888888888889</v>
      </c>
      <c r="O811" s="4">
        <v>0.29166666666666669</v>
      </c>
      <c r="P811" s="5">
        <v>0.1590277777777778</v>
      </c>
      <c r="Q811" s="3">
        <v>7.333333333333333</v>
      </c>
      <c r="R811" t="s">
        <v>25</v>
      </c>
      <c r="S811" t="s">
        <v>177</v>
      </c>
      <c r="T811" t="s">
        <v>62</v>
      </c>
      <c r="U811" t="s">
        <v>183</v>
      </c>
      <c r="V811" s="18">
        <v>0.2</v>
      </c>
      <c r="W811" s="18">
        <v>46.383333333333333</v>
      </c>
      <c r="X811" t="s">
        <v>173</v>
      </c>
    </row>
    <row r="812" spans="1:24" hidden="1" x14ac:dyDescent="0.35">
      <c r="A812" t="s">
        <v>154</v>
      </c>
      <c r="B812" t="s">
        <v>160</v>
      </c>
      <c r="C812" t="s">
        <v>168</v>
      </c>
      <c r="D812" t="s">
        <v>171</v>
      </c>
      <c r="E812" s="2">
        <v>43722</v>
      </c>
      <c r="F812" s="2">
        <v>43727</v>
      </c>
      <c r="G812" s="3">
        <v>6</v>
      </c>
      <c r="H812" t="s">
        <v>66</v>
      </c>
      <c r="I812" t="s">
        <v>31</v>
      </c>
      <c r="J812" t="s">
        <v>136</v>
      </c>
      <c r="K812" t="s">
        <v>67</v>
      </c>
      <c r="L812" s="2">
        <v>43724</v>
      </c>
      <c r="M812" t="s">
        <v>153</v>
      </c>
      <c r="N812" s="4">
        <v>0.13263888888888889</v>
      </c>
      <c r="O812" s="4">
        <v>0.29166666666666669</v>
      </c>
      <c r="P812" s="5">
        <v>0.1590277777777778</v>
      </c>
      <c r="Q812" s="3">
        <v>7.333333333333333</v>
      </c>
      <c r="R812" t="s">
        <v>27</v>
      </c>
      <c r="S812" t="s">
        <v>179</v>
      </c>
      <c r="T812" t="s">
        <v>244</v>
      </c>
      <c r="U812" t="s">
        <v>28</v>
      </c>
      <c r="V812" s="18">
        <v>0</v>
      </c>
      <c r="W812" s="18">
        <v>46.383333333333333</v>
      </c>
      <c r="X812" t="s">
        <v>173</v>
      </c>
    </row>
    <row r="813" spans="1:24" hidden="1" x14ac:dyDescent="0.35">
      <c r="A813" t="s">
        <v>154</v>
      </c>
      <c r="B813" t="s">
        <v>160</v>
      </c>
      <c r="C813" t="s">
        <v>168</v>
      </c>
      <c r="D813" t="s">
        <v>171</v>
      </c>
      <c r="E813" s="2">
        <v>43722</v>
      </c>
      <c r="F813" s="2">
        <v>43727</v>
      </c>
      <c r="G813" s="3">
        <v>6</v>
      </c>
      <c r="H813" t="s">
        <v>66</v>
      </c>
      <c r="I813" t="s">
        <v>31</v>
      </c>
      <c r="J813" t="s">
        <v>136</v>
      </c>
      <c r="K813" t="s">
        <v>67</v>
      </c>
      <c r="L813" s="2">
        <v>43724</v>
      </c>
      <c r="M813" t="s">
        <v>153</v>
      </c>
      <c r="N813" s="4">
        <v>0.13263888888888889</v>
      </c>
      <c r="O813" s="4">
        <v>0.29166666666666669</v>
      </c>
      <c r="P813" s="5">
        <v>0.1590277777777778</v>
      </c>
      <c r="Q813" s="3">
        <v>7.333333333333333</v>
      </c>
      <c r="R813" t="s">
        <v>25</v>
      </c>
      <c r="S813" t="s">
        <v>176</v>
      </c>
      <c r="T813" t="s">
        <v>272</v>
      </c>
      <c r="U813" t="s">
        <v>273</v>
      </c>
      <c r="V813" s="18">
        <v>8</v>
      </c>
      <c r="W813" s="18">
        <v>46.383333333333333</v>
      </c>
      <c r="X813" t="s">
        <v>173</v>
      </c>
    </row>
    <row r="814" spans="1:24" hidden="1" x14ac:dyDescent="0.35">
      <c r="A814" t="s">
        <v>154</v>
      </c>
      <c r="B814" t="s">
        <v>160</v>
      </c>
      <c r="C814" t="s">
        <v>168</v>
      </c>
      <c r="D814" t="s">
        <v>171</v>
      </c>
      <c r="E814" s="2">
        <v>43722</v>
      </c>
      <c r="F814" s="2">
        <v>43727</v>
      </c>
      <c r="G814" s="3">
        <v>6</v>
      </c>
      <c r="H814" t="s">
        <v>66</v>
      </c>
      <c r="I814" t="s">
        <v>31</v>
      </c>
      <c r="J814" t="s">
        <v>136</v>
      </c>
      <c r="K814" t="s">
        <v>67</v>
      </c>
      <c r="L814" s="2">
        <v>43724</v>
      </c>
      <c r="M814" t="s">
        <v>153</v>
      </c>
      <c r="N814" s="4">
        <v>0.13263888888888889</v>
      </c>
      <c r="O814" s="4">
        <v>0.29166666666666669</v>
      </c>
      <c r="P814" s="5">
        <v>0.1590277777777778</v>
      </c>
      <c r="Q814" s="3">
        <v>7.333333333333333</v>
      </c>
      <c r="R814" t="s">
        <v>25</v>
      </c>
      <c r="S814" t="s">
        <v>176</v>
      </c>
      <c r="T814" t="s">
        <v>274</v>
      </c>
      <c r="U814" t="s">
        <v>275</v>
      </c>
      <c r="V814" s="18">
        <v>7</v>
      </c>
      <c r="W814" s="18">
        <v>46.383333333333333</v>
      </c>
      <c r="X814" t="s">
        <v>173</v>
      </c>
    </row>
    <row r="815" spans="1:24" hidden="1" x14ac:dyDescent="0.35">
      <c r="A815" t="s">
        <v>154</v>
      </c>
      <c r="B815" t="s">
        <v>160</v>
      </c>
      <c r="C815" t="s">
        <v>168</v>
      </c>
      <c r="D815" t="s">
        <v>171</v>
      </c>
      <c r="E815" s="2">
        <v>43722</v>
      </c>
      <c r="F815" s="2">
        <v>43727</v>
      </c>
      <c r="G815" s="3">
        <v>6</v>
      </c>
      <c r="H815" t="s">
        <v>66</v>
      </c>
      <c r="I815" t="s">
        <v>31</v>
      </c>
      <c r="J815" t="s">
        <v>136</v>
      </c>
      <c r="K815" t="s">
        <v>67</v>
      </c>
      <c r="L815" s="2">
        <v>43724</v>
      </c>
      <c r="M815" t="s">
        <v>153</v>
      </c>
      <c r="N815" s="4">
        <v>0.13263888888888889</v>
      </c>
      <c r="O815" s="4">
        <v>0.29166666666666669</v>
      </c>
      <c r="P815" s="5">
        <v>0.1590277777777778</v>
      </c>
      <c r="Q815" s="3">
        <v>7.333333333333333</v>
      </c>
      <c r="R815" t="s">
        <v>27</v>
      </c>
      <c r="S815" t="s">
        <v>176</v>
      </c>
      <c r="T815" t="s">
        <v>243</v>
      </c>
      <c r="U815" t="s">
        <v>29</v>
      </c>
      <c r="V815" s="18">
        <v>0</v>
      </c>
      <c r="W815" s="18">
        <v>46.383333333333333</v>
      </c>
      <c r="X815" t="s">
        <v>173</v>
      </c>
    </row>
    <row r="816" spans="1:24" hidden="1" x14ac:dyDescent="0.35">
      <c r="A816" t="s">
        <v>154</v>
      </c>
      <c r="B816" t="s">
        <v>160</v>
      </c>
      <c r="C816" t="s">
        <v>168</v>
      </c>
      <c r="D816" t="s">
        <v>171</v>
      </c>
      <c r="E816" s="2">
        <v>43722</v>
      </c>
      <c r="F816" s="2">
        <v>43727</v>
      </c>
      <c r="G816" s="3">
        <v>6</v>
      </c>
      <c r="H816" t="s">
        <v>66</v>
      </c>
      <c r="I816" t="s">
        <v>31</v>
      </c>
      <c r="J816" t="s">
        <v>136</v>
      </c>
      <c r="K816" t="s">
        <v>67</v>
      </c>
      <c r="L816" s="2">
        <v>43724</v>
      </c>
      <c r="M816" t="s">
        <v>153</v>
      </c>
      <c r="N816" s="4">
        <v>0.13263888888888889</v>
      </c>
      <c r="O816" s="4">
        <v>0.29166666666666669</v>
      </c>
      <c r="P816" s="5">
        <v>0.1590277777777778</v>
      </c>
      <c r="Q816" s="3">
        <v>7.333333333333333</v>
      </c>
      <c r="R816" t="s">
        <v>25</v>
      </c>
      <c r="S816" t="s">
        <v>177</v>
      </c>
      <c r="T816" t="s">
        <v>212</v>
      </c>
      <c r="U816" t="s">
        <v>213</v>
      </c>
      <c r="V816" s="18">
        <v>0.93</v>
      </c>
      <c r="W816" s="18">
        <v>46.383333333333333</v>
      </c>
      <c r="X816" t="s">
        <v>173</v>
      </c>
    </row>
    <row r="817" spans="1:24" hidden="1" x14ac:dyDescent="0.35">
      <c r="A817" t="s">
        <v>154</v>
      </c>
      <c r="B817" t="s">
        <v>160</v>
      </c>
      <c r="C817" t="s">
        <v>168</v>
      </c>
      <c r="D817" t="s">
        <v>171</v>
      </c>
      <c r="E817" s="2">
        <v>43722</v>
      </c>
      <c r="F817" s="2">
        <v>43727</v>
      </c>
      <c r="G817" s="3">
        <v>6</v>
      </c>
      <c r="H817" t="s">
        <v>66</v>
      </c>
      <c r="I817" t="s">
        <v>31</v>
      </c>
      <c r="J817" t="s">
        <v>136</v>
      </c>
      <c r="K817" t="s">
        <v>67</v>
      </c>
      <c r="L817" s="2">
        <v>43724</v>
      </c>
      <c r="M817" t="s">
        <v>153</v>
      </c>
      <c r="N817" s="4">
        <v>0.13263888888888889</v>
      </c>
      <c r="O817" s="4">
        <v>0.29166666666666669</v>
      </c>
      <c r="P817" s="5">
        <v>0.1590277777777778</v>
      </c>
      <c r="Q817" s="3">
        <v>7.333333333333333</v>
      </c>
      <c r="R817" t="s">
        <v>25</v>
      </c>
      <c r="S817" t="s">
        <v>176</v>
      </c>
      <c r="T817" t="s">
        <v>229</v>
      </c>
      <c r="U817" t="s">
        <v>230</v>
      </c>
      <c r="V817" s="18">
        <v>0.12</v>
      </c>
      <c r="W817" s="18">
        <v>46.383333333333333</v>
      </c>
      <c r="X817" t="s">
        <v>173</v>
      </c>
    </row>
    <row r="818" spans="1:24" hidden="1" x14ac:dyDescent="0.35">
      <c r="A818" t="s">
        <v>154</v>
      </c>
      <c r="B818" t="s">
        <v>160</v>
      </c>
      <c r="C818" t="s">
        <v>168</v>
      </c>
      <c r="D818" t="s">
        <v>171</v>
      </c>
      <c r="E818" s="2">
        <v>43722</v>
      </c>
      <c r="F818" s="2">
        <v>43727</v>
      </c>
      <c r="G818" s="3">
        <v>6</v>
      </c>
      <c r="H818" t="s">
        <v>66</v>
      </c>
      <c r="I818" t="s">
        <v>31</v>
      </c>
      <c r="J818" t="s">
        <v>136</v>
      </c>
      <c r="K818" t="s">
        <v>67</v>
      </c>
      <c r="L818" s="2">
        <v>43724</v>
      </c>
      <c r="M818" t="s">
        <v>153</v>
      </c>
      <c r="N818" s="4">
        <v>0.13263888888888889</v>
      </c>
      <c r="O818" s="4">
        <v>0.29166666666666669</v>
      </c>
      <c r="P818" s="5">
        <v>0.1590277777777778</v>
      </c>
      <c r="Q818" s="3">
        <v>7.333333333333333</v>
      </c>
      <c r="R818" t="s">
        <v>35</v>
      </c>
      <c r="S818" t="s">
        <v>179</v>
      </c>
      <c r="T818" t="s">
        <v>282</v>
      </c>
      <c r="U818" t="s">
        <v>26</v>
      </c>
      <c r="V818" s="18">
        <v>0</v>
      </c>
      <c r="W818" s="18">
        <v>46.383333333333333</v>
      </c>
      <c r="X818" t="s">
        <v>173</v>
      </c>
    </row>
    <row r="819" spans="1:24" hidden="1" x14ac:dyDescent="0.35">
      <c r="A819" t="s">
        <v>154</v>
      </c>
      <c r="B819" t="s">
        <v>160</v>
      </c>
      <c r="C819" t="s">
        <v>168</v>
      </c>
      <c r="D819" t="s">
        <v>171</v>
      </c>
      <c r="E819" s="2">
        <v>43722</v>
      </c>
      <c r="F819" s="2">
        <v>43727</v>
      </c>
      <c r="G819" s="3">
        <v>6</v>
      </c>
      <c r="H819" t="s">
        <v>66</v>
      </c>
      <c r="I819" t="s">
        <v>31</v>
      </c>
      <c r="J819" t="s">
        <v>136</v>
      </c>
      <c r="K819" t="s">
        <v>67</v>
      </c>
      <c r="L819" s="2">
        <v>43724</v>
      </c>
      <c r="M819" t="s">
        <v>153</v>
      </c>
      <c r="N819" s="4">
        <v>0.13263888888888889</v>
      </c>
      <c r="O819" s="4">
        <v>0.29166666666666669</v>
      </c>
      <c r="P819" s="5">
        <v>0.1590277777777778</v>
      </c>
      <c r="Q819" s="3">
        <v>7.333333333333333</v>
      </c>
      <c r="R819" t="s">
        <v>25</v>
      </c>
      <c r="S819" t="s">
        <v>176</v>
      </c>
      <c r="T819" t="s">
        <v>185</v>
      </c>
      <c r="U819" t="s">
        <v>184</v>
      </c>
      <c r="V819" s="18">
        <v>0.1</v>
      </c>
      <c r="W819" s="18">
        <v>46.383333333333333</v>
      </c>
      <c r="X819" t="s">
        <v>173</v>
      </c>
    </row>
    <row r="820" spans="1:24" hidden="1" x14ac:dyDescent="0.35">
      <c r="A820" t="s">
        <v>154</v>
      </c>
      <c r="B820" t="s">
        <v>160</v>
      </c>
      <c r="C820" t="s">
        <v>168</v>
      </c>
      <c r="D820" t="s">
        <v>171</v>
      </c>
      <c r="E820" s="2">
        <v>43722</v>
      </c>
      <c r="F820" s="2">
        <v>43727</v>
      </c>
      <c r="G820" s="3">
        <v>6</v>
      </c>
      <c r="H820" t="s">
        <v>66</v>
      </c>
      <c r="I820" t="s">
        <v>31</v>
      </c>
      <c r="J820" t="s">
        <v>136</v>
      </c>
      <c r="K820" t="s">
        <v>67</v>
      </c>
      <c r="L820" s="2">
        <v>43724</v>
      </c>
      <c r="M820" t="s">
        <v>153</v>
      </c>
      <c r="N820" s="4">
        <v>0.13263888888888889</v>
      </c>
      <c r="O820" s="4">
        <v>0.29166666666666669</v>
      </c>
      <c r="P820" s="5">
        <v>0.1590277777777778</v>
      </c>
      <c r="Q820" s="3">
        <v>7.333333333333333</v>
      </c>
      <c r="R820" t="s">
        <v>25</v>
      </c>
      <c r="S820" t="s">
        <v>176</v>
      </c>
      <c r="T820" t="s">
        <v>193</v>
      </c>
      <c r="U820" t="s">
        <v>53</v>
      </c>
      <c r="V820" s="18">
        <v>0.21</v>
      </c>
      <c r="W820" s="18">
        <v>46.383333333333333</v>
      </c>
      <c r="X820" t="s">
        <v>173</v>
      </c>
    </row>
    <row r="821" spans="1:24" hidden="1" x14ac:dyDescent="0.35">
      <c r="A821" t="s">
        <v>154</v>
      </c>
      <c r="B821" t="s">
        <v>160</v>
      </c>
      <c r="C821" t="s">
        <v>168</v>
      </c>
      <c r="D821" t="s">
        <v>171</v>
      </c>
      <c r="E821" s="2">
        <v>43722</v>
      </c>
      <c r="F821" s="2">
        <v>43727</v>
      </c>
      <c r="G821" s="3">
        <v>6</v>
      </c>
      <c r="H821" t="s">
        <v>66</v>
      </c>
      <c r="I821" t="s">
        <v>31</v>
      </c>
      <c r="J821" t="s">
        <v>136</v>
      </c>
      <c r="K821" t="s">
        <v>67</v>
      </c>
      <c r="L821" s="2">
        <v>43724</v>
      </c>
      <c r="M821" t="s">
        <v>153</v>
      </c>
      <c r="N821" s="4">
        <v>0.13263888888888889</v>
      </c>
      <c r="O821" s="4">
        <v>0.29166666666666669</v>
      </c>
      <c r="P821" s="5">
        <v>0.1590277777777778</v>
      </c>
      <c r="Q821" s="3">
        <v>7.333333333333333</v>
      </c>
      <c r="R821" t="s">
        <v>25</v>
      </c>
      <c r="S821" t="s">
        <v>178</v>
      </c>
      <c r="T821" t="s">
        <v>252</v>
      </c>
      <c r="U821" t="s">
        <v>253</v>
      </c>
      <c r="V821" s="18">
        <v>0.76600000000000001</v>
      </c>
      <c r="W821" s="18">
        <v>46.383333333333333</v>
      </c>
      <c r="X821" t="s">
        <v>173</v>
      </c>
    </row>
    <row r="822" spans="1:24" hidden="1" x14ac:dyDescent="0.35">
      <c r="A822" t="s">
        <v>154</v>
      </c>
      <c r="B822" t="s">
        <v>160</v>
      </c>
      <c r="C822" t="s">
        <v>168</v>
      </c>
      <c r="D822" t="s">
        <v>171</v>
      </c>
      <c r="E822" s="2">
        <v>43722</v>
      </c>
      <c r="F822" s="2">
        <v>43727</v>
      </c>
      <c r="G822" s="3">
        <v>6</v>
      </c>
      <c r="H822" t="s">
        <v>66</v>
      </c>
      <c r="I822" t="s">
        <v>31</v>
      </c>
      <c r="J822" t="s">
        <v>136</v>
      </c>
      <c r="K822" t="s">
        <v>67</v>
      </c>
      <c r="L822" s="2">
        <v>43724</v>
      </c>
      <c r="M822" t="s">
        <v>153</v>
      </c>
      <c r="N822" s="4">
        <v>0.13263888888888889</v>
      </c>
      <c r="O822" s="4">
        <v>0.29166666666666669</v>
      </c>
      <c r="P822" s="5">
        <v>0.1590277777777778</v>
      </c>
      <c r="Q822" s="3">
        <v>7.333333333333333</v>
      </c>
      <c r="R822" t="s">
        <v>25</v>
      </c>
      <c r="S822" t="s">
        <v>176</v>
      </c>
      <c r="T822" t="s">
        <v>224</v>
      </c>
      <c r="U822" t="s">
        <v>225</v>
      </c>
      <c r="V822" s="18">
        <v>0.2</v>
      </c>
      <c r="W822" s="18">
        <v>46.383333333333333</v>
      </c>
      <c r="X822" t="s">
        <v>173</v>
      </c>
    </row>
    <row r="823" spans="1:24" hidden="1" x14ac:dyDescent="0.35">
      <c r="A823" t="s">
        <v>154</v>
      </c>
      <c r="B823" t="s">
        <v>160</v>
      </c>
      <c r="C823" t="s">
        <v>168</v>
      </c>
      <c r="D823" t="s">
        <v>171</v>
      </c>
      <c r="E823" s="2">
        <v>43722</v>
      </c>
      <c r="F823" s="2">
        <v>43727</v>
      </c>
      <c r="G823" s="3">
        <v>6</v>
      </c>
      <c r="H823" t="s">
        <v>66</v>
      </c>
      <c r="I823" t="s">
        <v>31</v>
      </c>
      <c r="J823" t="s">
        <v>136</v>
      </c>
      <c r="K823" t="s">
        <v>67</v>
      </c>
      <c r="L823" s="2">
        <v>43724</v>
      </c>
      <c r="M823" t="s">
        <v>153</v>
      </c>
      <c r="N823" s="4">
        <v>0.13263888888888889</v>
      </c>
      <c r="O823" s="4">
        <v>0.29166666666666669</v>
      </c>
      <c r="P823" s="5">
        <v>0.1590277777777778</v>
      </c>
      <c r="Q823" s="3">
        <v>7.333333333333333</v>
      </c>
      <c r="R823" t="s">
        <v>25</v>
      </c>
      <c r="S823" t="s">
        <v>176</v>
      </c>
      <c r="T823" t="s">
        <v>224</v>
      </c>
      <c r="U823" t="s">
        <v>225</v>
      </c>
      <c r="V823" s="18">
        <v>0.2</v>
      </c>
      <c r="W823" s="18">
        <v>46.383333333333333</v>
      </c>
      <c r="X823" t="s">
        <v>173</v>
      </c>
    </row>
    <row r="824" spans="1:24" hidden="1" x14ac:dyDescent="0.35">
      <c r="A824" t="s">
        <v>154</v>
      </c>
      <c r="B824" t="s">
        <v>160</v>
      </c>
      <c r="C824" t="s">
        <v>168</v>
      </c>
      <c r="D824" t="s">
        <v>171</v>
      </c>
      <c r="E824" s="2">
        <v>43722</v>
      </c>
      <c r="F824" s="2">
        <v>43727</v>
      </c>
      <c r="G824" s="3">
        <v>6</v>
      </c>
      <c r="H824" t="s">
        <v>66</v>
      </c>
      <c r="I824" t="s">
        <v>31</v>
      </c>
      <c r="J824" t="s">
        <v>136</v>
      </c>
      <c r="K824" t="s">
        <v>67</v>
      </c>
      <c r="L824" s="2">
        <v>43724</v>
      </c>
      <c r="M824" t="s">
        <v>153</v>
      </c>
      <c r="N824" s="4">
        <v>0.13263888888888889</v>
      </c>
      <c r="O824" s="4">
        <v>0.29166666666666669</v>
      </c>
      <c r="P824" s="5">
        <v>0.1590277777777778</v>
      </c>
      <c r="Q824" s="3">
        <v>7.333333333333333</v>
      </c>
      <c r="R824" t="s">
        <v>25</v>
      </c>
      <c r="S824" t="s">
        <v>176</v>
      </c>
      <c r="T824" t="s">
        <v>198</v>
      </c>
      <c r="U824" t="s">
        <v>199</v>
      </c>
      <c r="V824" s="18">
        <v>2</v>
      </c>
      <c r="W824" s="18">
        <v>46.383333333333333</v>
      </c>
      <c r="X824" t="s">
        <v>173</v>
      </c>
    </row>
    <row r="825" spans="1:24" hidden="1" x14ac:dyDescent="0.35">
      <c r="A825" t="s">
        <v>154</v>
      </c>
      <c r="B825" t="s">
        <v>160</v>
      </c>
      <c r="C825" t="s">
        <v>168</v>
      </c>
      <c r="D825" t="s">
        <v>171</v>
      </c>
      <c r="E825" s="2">
        <v>43722</v>
      </c>
      <c r="F825" s="2">
        <v>43727</v>
      </c>
      <c r="G825" s="3">
        <v>6</v>
      </c>
      <c r="H825" t="s">
        <v>66</v>
      </c>
      <c r="I825" t="s">
        <v>31</v>
      </c>
      <c r="J825" t="s">
        <v>136</v>
      </c>
      <c r="K825" t="s">
        <v>67</v>
      </c>
      <c r="L825" s="2">
        <v>43724</v>
      </c>
      <c r="M825" t="s">
        <v>153</v>
      </c>
      <c r="N825" s="4">
        <v>0.13263888888888889</v>
      </c>
      <c r="O825" s="4">
        <v>0.29166666666666669</v>
      </c>
      <c r="P825" s="5">
        <v>0.1590277777777778</v>
      </c>
      <c r="Q825" s="3">
        <v>7.333333333333333</v>
      </c>
      <c r="R825" t="s">
        <v>25</v>
      </c>
      <c r="S825" t="s">
        <v>176</v>
      </c>
      <c r="T825" t="s">
        <v>208</v>
      </c>
      <c r="U825" t="s">
        <v>209</v>
      </c>
      <c r="V825" s="18">
        <v>0.5</v>
      </c>
      <c r="W825" s="18">
        <v>46.383333333333333</v>
      </c>
      <c r="X825" t="s">
        <v>173</v>
      </c>
    </row>
    <row r="826" spans="1:24" hidden="1" x14ac:dyDescent="0.35">
      <c r="A826" t="s">
        <v>154</v>
      </c>
      <c r="B826" t="s">
        <v>160</v>
      </c>
      <c r="C826" t="s">
        <v>168</v>
      </c>
      <c r="D826" t="s">
        <v>171</v>
      </c>
      <c r="E826" s="2">
        <v>43722</v>
      </c>
      <c r="F826" s="2">
        <v>43727</v>
      </c>
      <c r="G826" s="3">
        <v>6</v>
      </c>
      <c r="H826" t="s">
        <v>66</v>
      </c>
      <c r="I826" t="s">
        <v>31</v>
      </c>
      <c r="J826" t="s">
        <v>136</v>
      </c>
      <c r="K826" t="s">
        <v>67</v>
      </c>
      <c r="L826" s="2">
        <v>43724</v>
      </c>
      <c r="M826" t="s">
        <v>153</v>
      </c>
      <c r="N826" s="4">
        <v>0.13263888888888889</v>
      </c>
      <c r="O826" s="4">
        <v>0.29166666666666669</v>
      </c>
      <c r="P826" s="5">
        <v>0.1590277777777778</v>
      </c>
      <c r="Q826" s="3">
        <v>7.333333333333333</v>
      </c>
      <c r="R826" t="s">
        <v>25</v>
      </c>
      <c r="S826" t="s">
        <v>177</v>
      </c>
      <c r="T826" t="s">
        <v>280</v>
      </c>
      <c r="U826" t="s">
        <v>281</v>
      </c>
      <c r="V826" s="18">
        <v>0.08</v>
      </c>
      <c r="W826" s="18">
        <v>46.383333333333333</v>
      </c>
      <c r="X826" t="s">
        <v>173</v>
      </c>
    </row>
    <row r="827" spans="1:24" hidden="1" x14ac:dyDescent="0.35">
      <c r="A827" t="s">
        <v>154</v>
      </c>
      <c r="B827" t="s">
        <v>160</v>
      </c>
      <c r="C827" t="s">
        <v>168</v>
      </c>
      <c r="D827" t="s">
        <v>171</v>
      </c>
      <c r="E827" s="2">
        <v>43722</v>
      </c>
      <c r="F827" s="2">
        <v>43727</v>
      </c>
      <c r="G827" s="3">
        <v>6</v>
      </c>
      <c r="H827" t="s">
        <v>66</v>
      </c>
      <c r="I827" t="s">
        <v>31</v>
      </c>
      <c r="J827" t="s">
        <v>136</v>
      </c>
      <c r="K827" t="s">
        <v>67</v>
      </c>
      <c r="L827" s="2">
        <v>43724</v>
      </c>
      <c r="M827" t="s">
        <v>153</v>
      </c>
      <c r="N827" s="4">
        <v>0.13263888888888889</v>
      </c>
      <c r="O827" s="4">
        <v>0.29166666666666669</v>
      </c>
      <c r="P827" s="5">
        <v>0.1590277777777778</v>
      </c>
      <c r="Q827" s="3">
        <v>7.333333333333333</v>
      </c>
      <c r="R827" t="s">
        <v>25</v>
      </c>
      <c r="S827" t="s">
        <v>179</v>
      </c>
      <c r="T827" t="s">
        <v>180</v>
      </c>
      <c r="U827" t="s">
        <v>181</v>
      </c>
      <c r="V827" s="18">
        <v>0.14000000000000001</v>
      </c>
      <c r="W827" s="18">
        <v>46.383333333333333</v>
      </c>
      <c r="X827" t="s">
        <v>173</v>
      </c>
    </row>
    <row r="828" spans="1:24" hidden="1" x14ac:dyDescent="0.35">
      <c r="A828" t="s">
        <v>154</v>
      </c>
      <c r="B828" t="s">
        <v>160</v>
      </c>
      <c r="C828" t="s">
        <v>168</v>
      </c>
      <c r="D828" t="s">
        <v>171</v>
      </c>
      <c r="E828" s="2">
        <v>43722</v>
      </c>
      <c r="F828" s="2">
        <v>43727</v>
      </c>
      <c r="G828" s="3">
        <v>6</v>
      </c>
      <c r="H828" t="s">
        <v>66</v>
      </c>
      <c r="I828" t="s">
        <v>31</v>
      </c>
      <c r="J828" t="s">
        <v>136</v>
      </c>
      <c r="K828" t="s">
        <v>67</v>
      </c>
      <c r="L828" s="2">
        <v>43724</v>
      </c>
      <c r="M828" t="s">
        <v>153</v>
      </c>
      <c r="N828" s="4">
        <v>0.13263888888888889</v>
      </c>
      <c r="O828" s="4">
        <v>0.29166666666666669</v>
      </c>
      <c r="P828" s="5">
        <v>0.1590277777777778</v>
      </c>
      <c r="Q828" s="3">
        <v>7.333333333333333</v>
      </c>
      <c r="R828" t="s">
        <v>25</v>
      </c>
      <c r="S828" t="s">
        <v>176</v>
      </c>
      <c r="T828" t="s">
        <v>226</v>
      </c>
      <c r="U828" t="s">
        <v>227</v>
      </c>
      <c r="V828" s="18">
        <v>0.6</v>
      </c>
      <c r="W828" s="18">
        <v>46.383333333333333</v>
      </c>
      <c r="X828" t="s">
        <v>173</v>
      </c>
    </row>
    <row r="829" spans="1:24" hidden="1" x14ac:dyDescent="0.35">
      <c r="A829" t="s">
        <v>154</v>
      </c>
      <c r="B829" t="s">
        <v>160</v>
      </c>
      <c r="C829" t="s">
        <v>168</v>
      </c>
      <c r="D829" t="s">
        <v>171</v>
      </c>
      <c r="E829" s="2">
        <v>43722</v>
      </c>
      <c r="F829" s="2">
        <v>43727</v>
      </c>
      <c r="G829" s="3">
        <v>6</v>
      </c>
      <c r="H829" t="s">
        <v>66</v>
      </c>
      <c r="I829" t="s">
        <v>31</v>
      </c>
      <c r="J829" t="s">
        <v>136</v>
      </c>
      <c r="K829" t="s">
        <v>67</v>
      </c>
      <c r="L829" s="2">
        <v>43724</v>
      </c>
      <c r="M829" t="s">
        <v>153</v>
      </c>
      <c r="N829" s="4">
        <v>0.13263888888888889</v>
      </c>
      <c r="O829" s="4">
        <v>0.29166666666666669</v>
      </c>
      <c r="P829" s="5">
        <v>0.1590277777777778</v>
      </c>
      <c r="Q829" s="3">
        <v>7.333333333333333</v>
      </c>
      <c r="R829" t="s">
        <v>25</v>
      </c>
      <c r="S829" t="s">
        <v>178</v>
      </c>
      <c r="T829" t="s">
        <v>286</v>
      </c>
      <c r="U829" t="s">
        <v>34</v>
      </c>
      <c r="V829" s="18">
        <v>0.23</v>
      </c>
      <c r="W829" s="18">
        <v>46.383333333333333</v>
      </c>
      <c r="X829" t="s">
        <v>173</v>
      </c>
    </row>
    <row r="830" spans="1:24" hidden="1" x14ac:dyDescent="0.35">
      <c r="A830" t="s">
        <v>154</v>
      </c>
      <c r="B830" t="s">
        <v>160</v>
      </c>
      <c r="C830" t="s">
        <v>168</v>
      </c>
      <c r="D830" t="s">
        <v>171</v>
      </c>
      <c r="E830" s="2">
        <v>43722</v>
      </c>
      <c r="F830" s="2">
        <v>43727</v>
      </c>
      <c r="G830" s="3">
        <v>6</v>
      </c>
      <c r="H830" t="s">
        <v>66</v>
      </c>
      <c r="I830" t="s">
        <v>31</v>
      </c>
      <c r="J830" t="s">
        <v>136</v>
      </c>
      <c r="K830" t="s">
        <v>67</v>
      </c>
      <c r="L830" s="2">
        <v>43724</v>
      </c>
      <c r="M830" t="s">
        <v>153</v>
      </c>
      <c r="N830" s="4">
        <v>0.13263888888888889</v>
      </c>
      <c r="O830" s="4">
        <v>0.29166666666666669</v>
      </c>
      <c r="P830" s="5">
        <v>0.1590277777777778</v>
      </c>
      <c r="Q830" s="3">
        <v>7.333333333333333</v>
      </c>
      <c r="R830" t="s">
        <v>25</v>
      </c>
      <c r="S830" t="s">
        <v>176</v>
      </c>
      <c r="T830" t="s">
        <v>278</v>
      </c>
      <c r="U830" t="s">
        <v>279</v>
      </c>
      <c r="V830" s="18">
        <v>0.5</v>
      </c>
      <c r="W830" s="18">
        <v>46.383333333333333</v>
      </c>
      <c r="X830" t="s">
        <v>173</v>
      </c>
    </row>
    <row r="831" spans="1:24" hidden="1" x14ac:dyDescent="0.35">
      <c r="A831" t="s">
        <v>154</v>
      </c>
      <c r="B831" t="s">
        <v>160</v>
      </c>
      <c r="C831" t="s">
        <v>168</v>
      </c>
      <c r="D831" t="s">
        <v>171</v>
      </c>
      <c r="E831" s="2">
        <v>43722</v>
      </c>
      <c r="F831" s="2">
        <v>43727</v>
      </c>
      <c r="G831" s="3">
        <v>6</v>
      </c>
      <c r="H831" t="s">
        <v>66</v>
      </c>
      <c r="I831" t="s">
        <v>31</v>
      </c>
      <c r="J831" t="s">
        <v>136</v>
      </c>
      <c r="K831" t="s">
        <v>67</v>
      </c>
      <c r="L831" s="2">
        <v>43724</v>
      </c>
      <c r="M831" t="s">
        <v>153</v>
      </c>
      <c r="N831" s="4">
        <v>0.13263888888888889</v>
      </c>
      <c r="O831" s="4">
        <v>0.29166666666666669</v>
      </c>
      <c r="P831" s="5">
        <v>0.1590277777777778</v>
      </c>
      <c r="Q831" s="3">
        <v>7.333333333333333</v>
      </c>
      <c r="R831" t="s">
        <v>25</v>
      </c>
      <c r="S831" t="s">
        <v>176</v>
      </c>
      <c r="T831" t="s">
        <v>293</v>
      </c>
      <c r="U831" t="s">
        <v>294</v>
      </c>
      <c r="V831" s="18">
        <v>1.2E-2</v>
      </c>
      <c r="W831" s="18">
        <v>46.383333333333333</v>
      </c>
      <c r="X831" t="s">
        <v>173</v>
      </c>
    </row>
    <row r="832" spans="1:24" hidden="1" x14ac:dyDescent="0.35">
      <c r="A832" t="s">
        <v>154</v>
      </c>
      <c r="B832" t="s">
        <v>160</v>
      </c>
      <c r="C832" t="s">
        <v>168</v>
      </c>
      <c r="D832" t="s">
        <v>171</v>
      </c>
      <c r="E832" s="2">
        <v>43722</v>
      </c>
      <c r="F832" s="2">
        <v>43727</v>
      </c>
      <c r="G832" s="3">
        <v>6</v>
      </c>
      <c r="H832" t="s">
        <v>66</v>
      </c>
      <c r="I832" t="s">
        <v>31</v>
      </c>
      <c r="J832" t="s">
        <v>136</v>
      </c>
      <c r="K832" t="s">
        <v>67</v>
      </c>
      <c r="L832" s="2">
        <v>43724</v>
      </c>
      <c r="M832" t="s">
        <v>153</v>
      </c>
      <c r="N832" s="4">
        <v>0.13263888888888889</v>
      </c>
      <c r="O832" s="4">
        <v>0.29166666666666669</v>
      </c>
      <c r="P832" s="5">
        <v>0.1590277777777778</v>
      </c>
      <c r="Q832" s="3">
        <v>7.333333333333333</v>
      </c>
      <c r="R832" t="s">
        <v>25</v>
      </c>
      <c r="S832" t="s">
        <v>177</v>
      </c>
      <c r="T832" t="s">
        <v>276</v>
      </c>
      <c r="U832" t="s">
        <v>277</v>
      </c>
      <c r="V832" s="18">
        <v>0.5</v>
      </c>
      <c r="W832" s="18">
        <v>46.383333333333333</v>
      </c>
      <c r="X832" t="s">
        <v>173</v>
      </c>
    </row>
    <row r="833" spans="1:24" hidden="1" x14ac:dyDescent="0.35">
      <c r="A833" t="s">
        <v>154</v>
      </c>
      <c r="B833" t="s">
        <v>160</v>
      </c>
      <c r="C833" t="s">
        <v>168</v>
      </c>
      <c r="D833" t="s">
        <v>171</v>
      </c>
      <c r="E833" s="2">
        <v>43722</v>
      </c>
      <c r="F833" s="2">
        <v>43727</v>
      </c>
      <c r="G833" s="3">
        <v>6</v>
      </c>
      <c r="H833" t="s">
        <v>66</v>
      </c>
      <c r="I833" t="s">
        <v>31</v>
      </c>
      <c r="J833" t="s">
        <v>136</v>
      </c>
      <c r="K833" t="s">
        <v>67</v>
      </c>
      <c r="L833" s="2">
        <v>43724</v>
      </c>
      <c r="M833" t="s">
        <v>153</v>
      </c>
      <c r="N833" s="4">
        <v>0.13263888888888889</v>
      </c>
      <c r="O833" s="4">
        <v>0.29166666666666669</v>
      </c>
      <c r="P833" s="5">
        <v>0.1590277777777778</v>
      </c>
      <c r="Q833" s="3">
        <v>7.333333333333333</v>
      </c>
      <c r="R833" t="s">
        <v>25</v>
      </c>
      <c r="S833" t="s">
        <v>176</v>
      </c>
      <c r="T833" t="s">
        <v>187</v>
      </c>
      <c r="U833" t="s">
        <v>186</v>
      </c>
      <c r="V833" s="18">
        <v>0.12</v>
      </c>
      <c r="W833" s="18">
        <v>46.383333333333333</v>
      </c>
      <c r="X833" t="s">
        <v>173</v>
      </c>
    </row>
    <row r="834" spans="1:24" hidden="1" x14ac:dyDescent="0.35">
      <c r="A834" t="s">
        <v>154</v>
      </c>
      <c r="B834" t="s">
        <v>160</v>
      </c>
      <c r="C834" t="s">
        <v>168</v>
      </c>
      <c r="D834" t="s">
        <v>171</v>
      </c>
      <c r="E834" s="2">
        <v>43722</v>
      </c>
      <c r="F834" s="2">
        <v>43727</v>
      </c>
      <c r="G834" s="3">
        <v>6</v>
      </c>
      <c r="H834" t="s">
        <v>66</v>
      </c>
      <c r="I834" t="s">
        <v>36</v>
      </c>
      <c r="J834" t="s">
        <v>137</v>
      </c>
      <c r="K834" t="s">
        <v>67</v>
      </c>
      <c r="L834" s="2">
        <v>43724</v>
      </c>
      <c r="M834" t="s">
        <v>152</v>
      </c>
      <c r="N834" s="4">
        <v>0.66666666666666663</v>
      </c>
      <c r="O834" s="4">
        <v>0.8125</v>
      </c>
      <c r="P834" s="5">
        <v>0.14583333333333337</v>
      </c>
      <c r="Q834" s="3">
        <v>7</v>
      </c>
      <c r="R834" t="s">
        <v>25</v>
      </c>
      <c r="S834" t="s">
        <v>179</v>
      </c>
      <c r="T834" t="s">
        <v>33</v>
      </c>
      <c r="U834" t="s">
        <v>68</v>
      </c>
      <c r="V834" s="18">
        <v>4.0000000000000001E-3</v>
      </c>
      <c r="W834" s="18">
        <v>46.383333333333333</v>
      </c>
      <c r="X834" t="s">
        <v>175</v>
      </c>
    </row>
    <row r="835" spans="1:24" hidden="1" x14ac:dyDescent="0.35">
      <c r="A835" t="s">
        <v>154</v>
      </c>
      <c r="B835" t="s">
        <v>160</v>
      </c>
      <c r="C835" t="s">
        <v>168</v>
      </c>
      <c r="D835" t="s">
        <v>171</v>
      </c>
      <c r="E835" s="2">
        <v>43722</v>
      </c>
      <c r="F835" s="2">
        <v>43727</v>
      </c>
      <c r="G835" s="3">
        <v>6</v>
      </c>
      <c r="H835" t="s">
        <v>66</v>
      </c>
      <c r="I835" t="s">
        <v>36</v>
      </c>
      <c r="J835" t="s">
        <v>137</v>
      </c>
      <c r="K835" t="s">
        <v>67</v>
      </c>
      <c r="L835" s="2">
        <v>43724</v>
      </c>
      <c r="M835" t="s">
        <v>152</v>
      </c>
      <c r="N835" s="4">
        <v>0.66666666666666663</v>
      </c>
      <c r="O835" s="4">
        <v>0.8125</v>
      </c>
      <c r="P835" s="5">
        <v>0.14583333333333337</v>
      </c>
      <c r="Q835" s="3">
        <v>7</v>
      </c>
      <c r="R835" t="s">
        <v>25</v>
      </c>
      <c r="S835" t="s">
        <v>177</v>
      </c>
      <c r="T835" t="s">
        <v>231</v>
      </c>
      <c r="U835" t="s">
        <v>232</v>
      </c>
      <c r="V835" s="18">
        <v>0.73</v>
      </c>
      <c r="W835" s="18">
        <v>46.383333333333333</v>
      </c>
      <c r="X835" t="s">
        <v>175</v>
      </c>
    </row>
    <row r="836" spans="1:24" hidden="1" x14ac:dyDescent="0.35">
      <c r="A836" t="s">
        <v>154</v>
      </c>
      <c r="B836" t="s">
        <v>160</v>
      </c>
      <c r="C836" t="s">
        <v>168</v>
      </c>
      <c r="D836" t="s">
        <v>171</v>
      </c>
      <c r="E836" s="2">
        <v>43722</v>
      </c>
      <c r="F836" s="2">
        <v>43727</v>
      </c>
      <c r="G836" s="3">
        <v>6</v>
      </c>
      <c r="H836" t="s">
        <v>66</v>
      </c>
      <c r="I836" t="s">
        <v>36</v>
      </c>
      <c r="J836" t="s">
        <v>137</v>
      </c>
      <c r="K836" t="s">
        <v>67</v>
      </c>
      <c r="L836" s="2">
        <v>43724</v>
      </c>
      <c r="M836" t="s">
        <v>152</v>
      </c>
      <c r="N836" s="4">
        <v>0.66666666666666663</v>
      </c>
      <c r="O836" s="4">
        <v>0.8125</v>
      </c>
      <c r="P836" s="5">
        <v>0.14583333333333337</v>
      </c>
      <c r="Q836" s="3">
        <v>7</v>
      </c>
      <c r="R836" t="s">
        <v>25</v>
      </c>
      <c r="S836" t="s">
        <v>176</v>
      </c>
      <c r="T836" t="s">
        <v>254</v>
      </c>
      <c r="U836" t="s">
        <v>255</v>
      </c>
      <c r="V836" s="18">
        <v>0.32</v>
      </c>
      <c r="W836" s="18">
        <v>46.383333333333333</v>
      </c>
      <c r="X836" t="s">
        <v>175</v>
      </c>
    </row>
    <row r="837" spans="1:24" hidden="1" x14ac:dyDescent="0.35">
      <c r="A837" t="s">
        <v>154</v>
      </c>
      <c r="B837" t="s">
        <v>160</v>
      </c>
      <c r="C837" t="s">
        <v>168</v>
      </c>
      <c r="D837" t="s">
        <v>171</v>
      </c>
      <c r="E837" s="2">
        <v>43722</v>
      </c>
      <c r="F837" s="2">
        <v>43727</v>
      </c>
      <c r="G837" s="3">
        <v>6</v>
      </c>
      <c r="H837" t="s">
        <v>66</v>
      </c>
      <c r="I837" t="s">
        <v>36</v>
      </c>
      <c r="J837" t="s">
        <v>137</v>
      </c>
      <c r="K837" t="s">
        <v>67</v>
      </c>
      <c r="L837" s="2">
        <v>43724</v>
      </c>
      <c r="M837" t="s">
        <v>152</v>
      </c>
      <c r="N837" s="4">
        <v>0.66666666666666663</v>
      </c>
      <c r="O837" s="4">
        <v>0.8125</v>
      </c>
      <c r="P837" s="5">
        <v>0.14583333333333337</v>
      </c>
      <c r="Q837" s="3">
        <v>7</v>
      </c>
      <c r="R837" t="s">
        <v>25</v>
      </c>
      <c r="S837" t="s">
        <v>176</v>
      </c>
      <c r="T837" t="s">
        <v>202</v>
      </c>
      <c r="U837" t="s">
        <v>203</v>
      </c>
      <c r="V837" s="18">
        <v>0.23</v>
      </c>
      <c r="W837" s="18">
        <v>46.383333333333333</v>
      </c>
      <c r="X837" t="s">
        <v>175</v>
      </c>
    </row>
    <row r="838" spans="1:24" hidden="1" x14ac:dyDescent="0.35">
      <c r="A838" t="s">
        <v>154</v>
      </c>
      <c r="B838" t="s">
        <v>160</v>
      </c>
      <c r="C838" t="s">
        <v>168</v>
      </c>
      <c r="D838" t="s">
        <v>171</v>
      </c>
      <c r="E838" s="2">
        <v>43722</v>
      </c>
      <c r="F838" s="2">
        <v>43727</v>
      </c>
      <c r="G838" s="3">
        <v>6</v>
      </c>
      <c r="H838" t="s">
        <v>66</v>
      </c>
      <c r="I838" t="s">
        <v>36</v>
      </c>
      <c r="J838" t="s">
        <v>137</v>
      </c>
      <c r="K838" t="s">
        <v>67</v>
      </c>
      <c r="L838" s="2">
        <v>43724</v>
      </c>
      <c r="M838" t="s">
        <v>152</v>
      </c>
      <c r="N838" s="4">
        <v>0.66666666666666663</v>
      </c>
      <c r="O838" s="4">
        <v>0.8125</v>
      </c>
      <c r="P838" s="5">
        <v>0.14583333333333337</v>
      </c>
      <c r="Q838" s="3">
        <v>7</v>
      </c>
      <c r="R838" t="s">
        <v>25</v>
      </c>
      <c r="S838" t="s">
        <v>177</v>
      </c>
      <c r="T838" t="s">
        <v>220</v>
      </c>
      <c r="U838" t="s">
        <v>221</v>
      </c>
      <c r="V838" s="18">
        <v>1.88</v>
      </c>
      <c r="W838" s="18">
        <v>46.383333333333333</v>
      </c>
      <c r="X838" t="s">
        <v>175</v>
      </c>
    </row>
    <row r="839" spans="1:24" hidden="1" x14ac:dyDescent="0.35">
      <c r="A839" t="s">
        <v>154</v>
      </c>
      <c r="B839" t="s">
        <v>160</v>
      </c>
      <c r="C839" t="s">
        <v>168</v>
      </c>
      <c r="D839" t="s">
        <v>171</v>
      </c>
      <c r="E839" s="2">
        <v>43722</v>
      </c>
      <c r="F839" s="2">
        <v>43727</v>
      </c>
      <c r="G839" s="3">
        <v>6</v>
      </c>
      <c r="H839" t="s">
        <v>66</v>
      </c>
      <c r="I839" t="s">
        <v>36</v>
      </c>
      <c r="J839" t="s">
        <v>137</v>
      </c>
      <c r="K839" t="s">
        <v>67</v>
      </c>
      <c r="L839" s="2">
        <v>43724</v>
      </c>
      <c r="M839" t="s">
        <v>152</v>
      </c>
      <c r="N839" s="4">
        <v>0.66666666666666663</v>
      </c>
      <c r="O839" s="4">
        <v>0.8125</v>
      </c>
      <c r="P839" s="5">
        <v>0.14583333333333337</v>
      </c>
      <c r="Q839" s="3">
        <v>7</v>
      </c>
      <c r="R839" t="s">
        <v>25</v>
      </c>
      <c r="S839" t="s">
        <v>176</v>
      </c>
      <c r="T839" t="s">
        <v>241</v>
      </c>
      <c r="U839" t="s">
        <v>242</v>
      </c>
      <c r="V839" s="18">
        <v>6</v>
      </c>
      <c r="W839" s="18">
        <v>46.383333333333333</v>
      </c>
      <c r="X839" t="s">
        <v>175</v>
      </c>
    </row>
    <row r="840" spans="1:24" hidden="1" x14ac:dyDescent="0.35">
      <c r="A840" t="s">
        <v>154</v>
      </c>
      <c r="B840" t="s">
        <v>160</v>
      </c>
      <c r="C840" t="s">
        <v>168</v>
      </c>
      <c r="D840" t="s">
        <v>171</v>
      </c>
      <c r="E840" s="2">
        <v>43722</v>
      </c>
      <c r="F840" s="2">
        <v>43727</v>
      </c>
      <c r="G840" s="3">
        <v>6</v>
      </c>
      <c r="H840" t="s">
        <v>66</v>
      </c>
      <c r="I840" t="s">
        <v>36</v>
      </c>
      <c r="J840" t="s">
        <v>137</v>
      </c>
      <c r="K840" t="s">
        <v>67</v>
      </c>
      <c r="L840" s="2">
        <v>43724</v>
      </c>
      <c r="M840" t="s">
        <v>152</v>
      </c>
      <c r="N840" s="4">
        <v>0.66666666666666663</v>
      </c>
      <c r="O840" s="4">
        <v>0.8125</v>
      </c>
      <c r="P840" s="5">
        <v>0.14583333333333337</v>
      </c>
      <c r="Q840" s="3">
        <v>7</v>
      </c>
      <c r="R840" t="s">
        <v>25</v>
      </c>
      <c r="S840" t="s">
        <v>179</v>
      </c>
      <c r="T840" t="s">
        <v>270</v>
      </c>
      <c r="U840" t="s">
        <v>271</v>
      </c>
      <c r="V840" s="18">
        <v>5.0999999999999997E-2</v>
      </c>
      <c r="W840" s="18">
        <v>46.383333333333333</v>
      </c>
      <c r="X840" t="s">
        <v>175</v>
      </c>
    </row>
    <row r="841" spans="1:24" hidden="1" x14ac:dyDescent="0.35">
      <c r="A841" t="s">
        <v>154</v>
      </c>
      <c r="B841" t="s">
        <v>160</v>
      </c>
      <c r="C841" t="s">
        <v>168</v>
      </c>
      <c r="D841" t="s">
        <v>171</v>
      </c>
      <c r="E841" s="2">
        <v>43722</v>
      </c>
      <c r="F841" s="2">
        <v>43727</v>
      </c>
      <c r="G841" s="3">
        <v>6</v>
      </c>
      <c r="H841" t="s">
        <v>66</v>
      </c>
      <c r="I841" t="s">
        <v>36</v>
      </c>
      <c r="J841" t="s">
        <v>137</v>
      </c>
      <c r="K841" t="s">
        <v>67</v>
      </c>
      <c r="L841" s="2">
        <v>43724</v>
      </c>
      <c r="M841" t="s">
        <v>152</v>
      </c>
      <c r="N841" s="4">
        <v>0.66666666666666663</v>
      </c>
      <c r="O841" s="4">
        <v>0.8125</v>
      </c>
      <c r="P841" s="5">
        <v>0.14583333333333337</v>
      </c>
      <c r="Q841" s="3">
        <v>7</v>
      </c>
      <c r="R841" t="s">
        <v>25</v>
      </c>
      <c r="S841" t="s">
        <v>176</v>
      </c>
      <c r="T841" t="s">
        <v>258</v>
      </c>
      <c r="U841" t="s">
        <v>259</v>
      </c>
      <c r="V841" s="18">
        <v>0.23</v>
      </c>
      <c r="W841" s="18">
        <v>46.383333333333333</v>
      </c>
      <c r="X841" t="s">
        <v>175</v>
      </c>
    </row>
    <row r="842" spans="1:24" hidden="1" x14ac:dyDescent="0.35">
      <c r="A842" t="s">
        <v>154</v>
      </c>
      <c r="B842" t="s">
        <v>160</v>
      </c>
      <c r="C842" t="s">
        <v>168</v>
      </c>
      <c r="D842" t="s">
        <v>171</v>
      </c>
      <c r="E842" s="2">
        <v>43722</v>
      </c>
      <c r="F842" s="2">
        <v>43727</v>
      </c>
      <c r="G842" s="3">
        <v>6</v>
      </c>
      <c r="H842" t="s">
        <v>66</v>
      </c>
      <c r="I842" t="s">
        <v>36</v>
      </c>
      <c r="J842" t="s">
        <v>137</v>
      </c>
      <c r="K842" t="s">
        <v>67</v>
      </c>
      <c r="L842" s="2">
        <v>43724</v>
      </c>
      <c r="M842" t="s">
        <v>152</v>
      </c>
      <c r="N842" s="4">
        <v>0.66666666666666663</v>
      </c>
      <c r="O842" s="4">
        <v>0.8125</v>
      </c>
      <c r="P842" s="5">
        <v>0.14583333333333337</v>
      </c>
      <c r="Q842" s="3">
        <v>7</v>
      </c>
      <c r="R842" t="s">
        <v>25</v>
      </c>
      <c r="S842" t="s">
        <v>176</v>
      </c>
      <c r="T842" t="s">
        <v>247</v>
      </c>
      <c r="U842" t="s">
        <v>248</v>
      </c>
      <c r="V842" s="18">
        <v>0.12</v>
      </c>
      <c r="W842" s="18">
        <v>46.383333333333333</v>
      </c>
      <c r="X842" t="s">
        <v>175</v>
      </c>
    </row>
    <row r="843" spans="1:24" hidden="1" x14ac:dyDescent="0.35">
      <c r="A843" t="s">
        <v>154</v>
      </c>
      <c r="B843" t="s">
        <v>160</v>
      </c>
      <c r="C843" t="s">
        <v>168</v>
      </c>
      <c r="D843" t="s">
        <v>171</v>
      </c>
      <c r="E843" s="2">
        <v>43722</v>
      </c>
      <c r="F843" s="2">
        <v>43727</v>
      </c>
      <c r="G843" s="3">
        <v>6</v>
      </c>
      <c r="H843" t="s">
        <v>66</v>
      </c>
      <c r="I843" t="s">
        <v>36</v>
      </c>
      <c r="J843" t="s">
        <v>137</v>
      </c>
      <c r="K843" t="s">
        <v>67</v>
      </c>
      <c r="L843" s="2">
        <v>43724</v>
      </c>
      <c r="M843" t="s">
        <v>152</v>
      </c>
      <c r="N843" s="4">
        <v>0.66666666666666663</v>
      </c>
      <c r="O843" s="4">
        <v>0.8125</v>
      </c>
      <c r="P843" s="5">
        <v>0.14583333333333337</v>
      </c>
      <c r="Q843" s="3">
        <v>7</v>
      </c>
      <c r="R843" t="s">
        <v>25</v>
      </c>
      <c r="S843" t="s">
        <v>178</v>
      </c>
      <c r="T843" t="s">
        <v>283</v>
      </c>
      <c r="U843" t="s">
        <v>249</v>
      </c>
      <c r="V843" s="18">
        <v>0.123</v>
      </c>
      <c r="W843" s="18">
        <v>46.383333333333333</v>
      </c>
      <c r="X843" t="s">
        <v>175</v>
      </c>
    </row>
    <row r="844" spans="1:24" hidden="1" x14ac:dyDescent="0.35">
      <c r="A844" t="s">
        <v>154</v>
      </c>
      <c r="B844" t="s">
        <v>160</v>
      </c>
      <c r="C844" t="s">
        <v>168</v>
      </c>
      <c r="D844" t="s">
        <v>171</v>
      </c>
      <c r="E844" s="2">
        <v>43722</v>
      </c>
      <c r="F844" s="2">
        <v>43727</v>
      </c>
      <c r="G844" s="3">
        <v>6</v>
      </c>
      <c r="H844" t="s">
        <v>66</v>
      </c>
      <c r="I844" t="s">
        <v>36</v>
      </c>
      <c r="J844" t="s">
        <v>137</v>
      </c>
      <c r="K844" t="s">
        <v>67</v>
      </c>
      <c r="L844" s="2">
        <v>43724</v>
      </c>
      <c r="M844" t="s">
        <v>152</v>
      </c>
      <c r="N844" s="4">
        <v>0.66666666666666663</v>
      </c>
      <c r="O844" s="4">
        <v>0.8125</v>
      </c>
      <c r="P844" s="5">
        <v>0.14583333333333337</v>
      </c>
      <c r="Q844" s="3">
        <v>7</v>
      </c>
      <c r="R844" t="s">
        <v>25</v>
      </c>
      <c r="S844" t="s">
        <v>176</v>
      </c>
      <c r="T844" t="s">
        <v>189</v>
      </c>
      <c r="U844" t="s">
        <v>190</v>
      </c>
      <c r="V844" s="18">
        <v>2.2000000000000002</v>
      </c>
      <c r="W844" s="18">
        <v>46.383333333333333</v>
      </c>
      <c r="X844" t="s">
        <v>175</v>
      </c>
    </row>
    <row r="845" spans="1:24" hidden="1" x14ac:dyDescent="0.35">
      <c r="A845" t="s">
        <v>154</v>
      </c>
      <c r="B845" t="s">
        <v>160</v>
      </c>
      <c r="C845" t="s">
        <v>168</v>
      </c>
      <c r="D845" t="s">
        <v>171</v>
      </c>
      <c r="E845" s="2">
        <v>43722</v>
      </c>
      <c r="F845" s="2">
        <v>43727</v>
      </c>
      <c r="G845" s="3">
        <v>6</v>
      </c>
      <c r="H845" t="s">
        <v>66</v>
      </c>
      <c r="I845" t="s">
        <v>36</v>
      </c>
      <c r="J845" t="s">
        <v>137</v>
      </c>
      <c r="K845" t="s">
        <v>67</v>
      </c>
      <c r="L845" s="2">
        <v>43724</v>
      </c>
      <c r="M845" t="s">
        <v>152</v>
      </c>
      <c r="N845" s="4">
        <v>0.66666666666666663</v>
      </c>
      <c r="O845" s="4">
        <v>0.8125</v>
      </c>
      <c r="P845" s="5">
        <v>0.14583333333333337</v>
      </c>
      <c r="Q845" s="3">
        <v>7</v>
      </c>
      <c r="R845" t="s">
        <v>25</v>
      </c>
      <c r="S845" t="s">
        <v>176</v>
      </c>
      <c r="T845" t="s">
        <v>189</v>
      </c>
      <c r="U845" t="s">
        <v>190</v>
      </c>
      <c r="V845" s="18">
        <v>0.5</v>
      </c>
      <c r="W845" s="18">
        <v>46.383333333333333</v>
      </c>
      <c r="X845" t="s">
        <v>175</v>
      </c>
    </row>
    <row r="846" spans="1:24" hidden="1" x14ac:dyDescent="0.35">
      <c r="A846" t="s">
        <v>154</v>
      </c>
      <c r="B846" t="s">
        <v>160</v>
      </c>
      <c r="C846" t="s">
        <v>168</v>
      </c>
      <c r="D846" t="s">
        <v>171</v>
      </c>
      <c r="E846" s="2">
        <v>43722</v>
      </c>
      <c r="F846" s="2">
        <v>43727</v>
      </c>
      <c r="G846" s="3">
        <v>6</v>
      </c>
      <c r="H846" t="s">
        <v>66</v>
      </c>
      <c r="I846" t="s">
        <v>36</v>
      </c>
      <c r="J846" t="s">
        <v>137</v>
      </c>
      <c r="K846" t="s">
        <v>67</v>
      </c>
      <c r="L846" s="2">
        <v>43724</v>
      </c>
      <c r="M846" t="s">
        <v>152</v>
      </c>
      <c r="N846" s="4">
        <v>0.66666666666666663</v>
      </c>
      <c r="O846" s="4">
        <v>0.8125</v>
      </c>
      <c r="P846" s="5">
        <v>0.14583333333333337</v>
      </c>
      <c r="Q846" s="3">
        <v>7</v>
      </c>
      <c r="R846" t="s">
        <v>25</v>
      </c>
      <c r="S846" t="s">
        <v>176</v>
      </c>
      <c r="T846" t="s">
        <v>256</v>
      </c>
      <c r="U846" t="s">
        <v>257</v>
      </c>
      <c r="V846" s="18">
        <v>0.182</v>
      </c>
      <c r="W846" s="18">
        <v>46.383333333333333</v>
      </c>
      <c r="X846" t="s">
        <v>175</v>
      </c>
    </row>
    <row r="847" spans="1:24" hidden="1" x14ac:dyDescent="0.35">
      <c r="A847" t="s">
        <v>154</v>
      </c>
      <c r="B847" t="s">
        <v>160</v>
      </c>
      <c r="C847" t="s">
        <v>168</v>
      </c>
      <c r="D847" t="s">
        <v>171</v>
      </c>
      <c r="E847" s="2">
        <v>43722</v>
      </c>
      <c r="F847" s="2">
        <v>43727</v>
      </c>
      <c r="G847" s="3">
        <v>6</v>
      </c>
      <c r="H847" t="s">
        <v>66</v>
      </c>
      <c r="I847" t="s">
        <v>36</v>
      </c>
      <c r="J847" t="s">
        <v>137</v>
      </c>
      <c r="K847" t="s">
        <v>67</v>
      </c>
      <c r="L847" s="2">
        <v>43724</v>
      </c>
      <c r="M847" t="s">
        <v>152</v>
      </c>
      <c r="N847" s="4">
        <v>0.66666666666666663</v>
      </c>
      <c r="O847" s="4">
        <v>0.8125</v>
      </c>
      <c r="P847" s="5">
        <v>0.14583333333333337</v>
      </c>
      <c r="Q847" s="3">
        <v>7</v>
      </c>
      <c r="R847" t="s">
        <v>25</v>
      </c>
      <c r="S847" t="s">
        <v>177</v>
      </c>
      <c r="T847" t="s">
        <v>182</v>
      </c>
      <c r="U847" t="s">
        <v>183</v>
      </c>
      <c r="V847" s="18">
        <v>0.2</v>
      </c>
      <c r="W847" s="18">
        <v>46.383333333333333</v>
      </c>
      <c r="X847" t="s">
        <v>175</v>
      </c>
    </row>
    <row r="848" spans="1:24" hidden="1" x14ac:dyDescent="0.35">
      <c r="A848" t="s">
        <v>154</v>
      </c>
      <c r="B848" t="s">
        <v>160</v>
      </c>
      <c r="C848" t="s">
        <v>168</v>
      </c>
      <c r="D848" t="s">
        <v>171</v>
      </c>
      <c r="E848" s="2">
        <v>43722</v>
      </c>
      <c r="F848" s="2">
        <v>43727</v>
      </c>
      <c r="G848" s="3">
        <v>6</v>
      </c>
      <c r="H848" t="s">
        <v>66</v>
      </c>
      <c r="I848" t="s">
        <v>36</v>
      </c>
      <c r="J848" t="s">
        <v>137</v>
      </c>
      <c r="K848" t="s">
        <v>67</v>
      </c>
      <c r="L848" s="2">
        <v>43724</v>
      </c>
      <c r="M848" t="s">
        <v>152</v>
      </c>
      <c r="N848" s="4">
        <v>0.66666666666666663</v>
      </c>
      <c r="O848" s="4">
        <v>0.8125</v>
      </c>
      <c r="P848" s="5">
        <v>0.14583333333333337</v>
      </c>
      <c r="Q848" s="3">
        <v>7</v>
      </c>
      <c r="R848" t="s">
        <v>25</v>
      </c>
      <c r="S848" t="s">
        <v>176</v>
      </c>
      <c r="T848" t="s">
        <v>272</v>
      </c>
      <c r="U848" t="s">
        <v>273</v>
      </c>
      <c r="V848" s="18">
        <v>3</v>
      </c>
      <c r="W848" s="18">
        <v>46.383333333333333</v>
      </c>
      <c r="X848" t="s">
        <v>175</v>
      </c>
    </row>
    <row r="849" spans="1:24" hidden="1" x14ac:dyDescent="0.35">
      <c r="A849" t="s">
        <v>154</v>
      </c>
      <c r="B849" t="s">
        <v>160</v>
      </c>
      <c r="C849" t="s">
        <v>168</v>
      </c>
      <c r="D849" t="s">
        <v>171</v>
      </c>
      <c r="E849" s="2">
        <v>43722</v>
      </c>
      <c r="F849" s="2">
        <v>43727</v>
      </c>
      <c r="G849" s="3">
        <v>6</v>
      </c>
      <c r="H849" t="s">
        <v>66</v>
      </c>
      <c r="I849" t="s">
        <v>36</v>
      </c>
      <c r="J849" t="s">
        <v>137</v>
      </c>
      <c r="K849" t="s">
        <v>67</v>
      </c>
      <c r="L849" s="2">
        <v>43724</v>
      </c>
      <c r="M849" t="s">
        <v>152</v>
      </c>
      <c r="N849" s="4">
        <v>0.66666666666666663</v>
      </c>
      <c r="O849" s="4">
        <v>0.8125</v>
      </c>
      <c r="P849" s="5">
        <v>0.14583333333333337</v>
      </c>
      <c r="Q849" s="3">
        <v>7</v>
      </c>
      <c r="R849" t="s">
        <v>27</v>
      </c>
      <c r="S849" t="s">
        <v>179</v>
      </c>
      <c r="T849" t="s">
        <v>244</v>
      </c>
      <c r="U849" t="s">
        <v>28</v>
      </c>
      <c r="V849" s="18">
        <v>0</v>
      </c>
      <c r="W849" s="18">
        <v>46.383333333333333</v>
      </c>
      <c r="X849" t="s">
        <v>175</v>
      </c>
    </row>
    <row r="850" spans="1:24" hidden="1" x14ac:dyDescent="0.35">
      <c r="A850" t="s">
        <v>154</v>
      </c>
      <c r="B850" t="s">
        <v>160</v>
      </c>
      <c r="C850" t="s">
        <v>168</v>
      </c>
      <c r="D850" t="s">
        <v>171</v>
      </c>
      <c r="E850" s="2">
        <v>43722</v>
      </c>
      <c r="F850" s="2">
        <v>43727</v>
      </c>
      <c r="G850" s="3">
        <v>6</v>
      </c>
      <c r="H850" t="s">
        <v>66</v>
      </c>
      <c r="I850" t="s">
        <v>36</v>
      </c>
      <c r="J850" t="s">
        <v>137</v>
      </c>
      <c r="K850" t="s">
        <v>67</v>
      </c>
      <c r="L850" s="2">
        <v>43724</v>
      </c>
      <c r="M850" t="s">
        <v>152</v>
      </c>
      <c r="N850" s="4">
        <v>0.66666666666666663</v>
      </c>
      <c r="O850" s="4">
        <v>0.8125</v>
      </c>
      <c r="P850" s="5">
        <v>0.14583333333333337</v>
      </c>
      <c r="Q850" s="3">
        <v>7</v>
      </c>
      <c r="R850" t="s">
        <v>25</v>
      </c>
      <c r="S850" t="s">
        <v>176</v>
      </c>
      <c r="T850" t="s">
        <v>274</v>
      </c>
      <c r="U850" t="s">
        <v>275</v>
      </c>
      <c r="V850" s="18">
        <v>3.5</v>
      </c>
      <c r="W850" s="18">
        <v>46.383333333333333</v>
      </c>
      <c r="X850" t="s">
        <v>175</v>
      </c>
    </row>
    <row r="851" spans="1:24" hidden="1" x14ac:dyDescent="0.35">
      <c r="A851" t="s">
        <v>154</v>
      </c>
      <c r="B851" t="s">
        <v>160</v>
      </c>
      <c r="C851" t="s">
        <v>168</v>
      </c>
      <c r="D851" t="s">
        <v>171</v>
      </c>
      <c r="E851" s="2">
        <v>43722</v>
      </c>
      <c r="F851" s="2">
        <v>43727</v>
      </c>
      <c r="G851" s="3">
        <v>6</v>
      </c>
      <c r="H851" t="s">
        <v>66</v>
      </c>
      <c r="I851" t="s">
        <v>36</v>
      </c>
      <c r="J851" t="s">
        <v>137</v>
      </c>
      <c r="K851" t="s">
        <v>67</v>
      </c>
      <c r="L851" s="2">
        <v>43724</v>
      </c>
      <c r="M851" t="s">
        <v>152</v>
      </c>
      <c r="N851" s="4">
        <v>0.66666666666666663</v>
      </c>
      <c r="O851" s="4">
        <v>0.8125</v>
      </c>
      <c r="P851" s="5">
        <v>0.14583333333333337</v>
      </c>
      <c r="Q851" s="3">
        <v>7</v>
      </c>
      <c r="R851" t="s">
        <v>27</v>
      </c>
      <c r="S851" t="s">
        <v>176</v>
      </c>
      <c r="T851" t="s">
        <v>243</v>
      </c>
      <c r="U851" t="s">
        <v>29</v>
      </c>
      <c r="V851" s="18">
        <v>0</v>
      </c>
      <c r="W851" s="18">
        <v>46.383333333333333</v>
      </c>
      <c r="X851" t="s">
        <v>175</v>
      </c>
    </row>
    <row r="852" spans="1:24" hidden="1" x14ac:dyDescent="0.35">
      <c r="A852" t="s">
        <v>154</v>
      </c>
      <c r="B852" t="s">
        <v>160</v>
      </c>
      <c r="C852" t="s">
        <v>168</v>
      </c>
      <c r="D852" t="s">
        <v>171</v>
      </c>
      <c r="E852" s="2">
        <v>43722</v>
      </c>
      <c r="F852" s="2">
        <v>43727</v>
      </c>
      <c r="G852" s="3">
        <v>6</v>
      </c>
      <c r="H852" t="s">
        <v>66</v>
      </c>
      <c r="I852" t="s">
        <v>36</v>
      </c>
      <c r="J852" t="s">
        <v>137</v>
      </c>
      <c r="K852" t="s">
        <v>67</v>
      </c>
      <c r="L852" s="2">
        <v>43724</v>
      </c>
      <c r="M852" t="s">
        <v>152</v>
      </c>
      <c r="N852" s="4">
        <v>0.66666666666666663</v>
      </c>
      <c r="O852" s="4">
        <v>0.8125</v>
      </c>
      <c r="P852" s="5">
        <v>0.14583333333333337</v>
      </c>
      <c r="Q852" s="3">
        <v>7</v>
      </c>
      <c r="R852" t="s">
        <v>25</v>
      </c>
      <c r="S852" t="s">
        <v>177</v>
      </c>
      <c r="T852" t="s">
        <v>212</v>
      </c>
      <c r="U852" t="s">
        <v>213</v>
      </c>
      <c r="V852" s="18">
        <v>0.32</v>
      </c>
      <c r="W852" s="18">
        <v>46.383333333333333</v>
      </c>
      <c r="X852" t="s">
        <v>175</v>
      </c>
    </row>
    <row r="853" spans="1:24" hidden="1" x14ac:dyDescent="0.35">
      <c r="A853" t="s">
        <v>154</v>
      </c>
      <c r="B853" t="s">
        <v>160</v>
      </c>
      <c r="C853" t="s">
        <v>168</v>
      </c>
      <c r="D853" t="s">
        <v>171</v>
      </c>
      <c r="E853" s="2">
        <v>43722</v>
      </c>
      <c r="F853" s="2">
        <v>43727</v>
      </c>
      <c r="G853" s="3">
        <v>6</v>
      </c>
      <c r="H853" t="s">
        <v>66</v>
      </c>
      <c r="I853" t="s">
        <v>36</v>
      </c>
      <c r="J853" t="s">
        <v>137</v>
      </c>
      <c r="K853" t="s">
        <v>67</v>
      </c>
      <c r="L853" s="2">
        <v>43724</v>
      </c>
      <c r="M853" t="s">
        <v>152</v>
      </c>
      <c r="N853" s="4">
        <v>0.66666666666666663</v>
      </c>
      <c r="O853" s="4">
        <v>0.8125</v>
      </c>
      <c r="P853" s="5">
        <v>0.14583333333333337</v>
      </c>
      <c r="Q853" s="3">
        <v>7</v>
      </c>
      <c r="R853" t="s">
        <v>25</v>
      </c>
      <c r="S853" t="s">
        <v>176</v>
      </c>
      <c r="T853" t="s">
        <v>229</v>
      </c>
      <c r="U853" t="s">
        <v>230</v>
      </c>
      <c r="V853" s="18">
        <v>0.05</v>
      </c>
      <c r="W853" s="18">
        <v>46.383333333333333</v>
      </c>
      <c r="X853" t="s">
        <v>175</v>
      </c>
    </row>
    <row r="854" spans="1:24" hidden="1" x14ac:dyDescent="0.35">
      <c r="A854" t="s">
        <v>154</v>
      </c>
      <c r="B854" t="s">
        <v>160</v>
      </c>
      <c r="C854" t="s">
        <v>168</v>
      </c>
      <c r="D854" t="s">
        <v>171</v>
      </c>
      <c r="E854" s="2">
        <v>43722</v>
      </c>
      <c r="F854" s="2">
        <v>43727</v>
      </c>
      <c r="G854" s="3">
        <v>6</v>
      </c>
      <c r="H854" t="s">
        <v>66</v>
      </c>
      <c r="I854" t="s">
        <v>36</v>
      </c>
      <c r="J854" t="s">
        <v>137</v>
      </c>
      <c r="K854" t="s">
        <v>67</v>
      </c>
      <c r="L854" s="2">
        <v>43724</v>
      </c>
      <c r="M854" t="s">
        <v>152</v>
      </c>
      <c r="N854" s="4">
        <v>0.66666666666666663</v>
      </c>
      <c r="O854" s="4">
        <v>0.8125</v>
      </c>
      <c r="P854" s="5">
        <v>0.14583333333333337</v>
      </c>
      <c r="Q854" s="3">
        <v>7</v>
      </c>
      <c r="R854" t="s">
        <v>25</v>
      </c>
      <c r="S854" t="s">
        <v>176</v>
      </c>
      <c r="T854" t="s">
        <v>185</v>
      </c>
      <c r="U854" t="s">
        <v>184</v>
      </c>
      <c r="V854" s="18">
        <v>0.1</v>
      </c>
      <c r="W854" s="18">
        <v>46.383333333333333</v>
      </c>
      <c r="X854" t="s">
        <v>175</v>
      </c>
    </row>
    <row r="855" spans="1:24" hidden="1" x14ac:dyDescent="0.35">
      <c r="A855" t="s">
        <v>154</v>
      </c>
      <c r="B855" t="s">
        <v>160</v>
      </c>
      <c r="C855" t="s">
        <v>168</v>
      </c>
      <c r="D855" t="s">
        <v>171</v>
      </c>
      <c r="E855" s="2">
        <v>43722</v>
      </c>
      <c r="F855" s="2">
        <v>43727</v>
      </c>
      <c r="G855" s="3">
        <v>6</v>
      </c>
      <c r="H855" t="s">
        <v>66</v>
      </c>
      <c r="I855" t="s">
        <v>36</v>
      </c>
      <c r="J855" t="s">
        <v>137</v>
      </c>
      <c r="K855" t="s">
        <v>67</v>
      </c>
      <c r="L855" s="2">
        <v>43724</v>
      </c>
      <c r="M855" t="s">
        <v>152</v>
      </c>
      <c r="N855" s="4">
        <v>0.66666666666666663</v>
      </c>
      <c r="O855" s="4">
        <v>0.8125</v>
      </c>
      <c r="P855" s="5">
        <v>0.14583333333333337</v>
      </c>
      <c r="Q855" s="3">
        <v>7</v>
      </c>
      <c r="R855" t="s">
        <v>35</v>
      </c>
      <c r="S855" t="s">
        <v>179</v>
      </c>
      <c r="T855" t="s">
        <v>282</v>
      </c>
      <c r="U855" t="s">
        <v>26</v>
      </c>
      <c r="V855" s="18">
        <v>0</v>
      </c>
      <c r="W855" s="18">
        <v>46.383333333333333</v>
      </c>
      <c r="X855" t="s">
        <v>175</v>
      </c>
    </row>
    <row r="856" spans="1:24" hidden="1" x14ac:dyDescent="0.35">
      <c r="A856" t="s">
        <v>154</v>
      </c>
      <c r="B856" t="s">
        <v>160</v>
      </c>
      <c r="C856" t="s">
        <v>168</v>
      </c>
      <c r="D856" t="s">
        <v>171</v>
      </c>
      <c r="E856" s="2">
        <v>43722</v>
      </c>
      <c r="F856" s="2">
        <v>43727</v>
      </c>
      <c r="G856" s="3">
        <v>6</v>
      </c>
      <c r="H856" t="s">
        <v>66</v>
      </c>
      <c r="I856" t="s">
        <v>36</v>
      </c>
      <c r="J856" t="s">
        <v>137</v>
      </c>
      <c r="K856" t="s">
        <v>67</v>
      </c>
      <c r="L856" s="2">
        <v>43724</v>
      </c>
      <c r="M856" t="s">
        <v>152</v>
      </c>
      <c r="N856" s="4">
        <v>0.66666666666666663</v>
      </c>
      <c r="O856" s="4">
        <v>0.8125</v>
      </c>
      <c r="P856" s="5">
        <v>0.14583333333333337</v>
      </c>
      <c r="Q856" s="3">
        <v>7</v>
      </c>
      <c r="R856" t="s">
        <v>25</v>
      </c>
      <c r="S856" t="s">
        <v>176</v>
      </c>
      <c r="T856" t="s">
        <v>193</v>
      </c>
      <c r="U856" t="s">
        <v>53</v>
      </c>
      <c r="V856" s="18">
        <v>0.05</v>
      </c>
      <c r="W856" s="18">
        <v>46.383333333333333</v>
      </c>
      <c r="X856" t="s">
        <v>175</v>
      </c>
    </row>
    <row r="857" spans="1:24" hidden="1" x14ac:dyDescent="0.35">
      <c r="A857" t="s">
        <v>154</v>
      </c>
      <c r="B857" t="s">
        <v>160</v>
      </c>
      <c r="C857" t="s">
        <v>168</v>
      </c>
      <c r="D857" t="s">
        <v>171</v>
      </c>
      <c r="E857" s="2">
        <v>43722</v>
      </c>
      <c r="F857" s="2">
        <v>43727</v>
      </c>
      <c r="G857" s="3">
        <v>6</v>
      </c>
      <c r="H857" t="s">
        <v>66</v>
      </c>
      <c r="I857" t="s">
        <v>36</v>
      </c>
      <c r="J857" t="s">
        <v>137</v>
      </c>
      <c r="K857" t="s">
        <v>67</v>
      </c>
      <c r="L857" s="2">
        <v>43724</v>
      </c>
      <c r="M857" t="s">
        <v>152</v>
      </c>
      <c r="N857" s="4">
        <v>0.66666666666666663</v>
      </c>
      <c r="O857" s="4">
        <v>0.8125</v>
      </c>
      <c r="P857" s="5">
        <v>0.14583333333333337</v>
      </c>
      <c r="Q857" s="3">
        <v>7</v>
      </c>
      <c r="R857" t="s">
        <v>25</v>
      </c>
      <c r="S857" t="s">
        <v>177</v>
      </c>
      <c r="T857" t="s">
        <v>210</v>
      </c>
      <c r="U857" t="s">
        <v>211</v>
      </c>
      <c r="V857" s="18">
        <v>5</v>
      </c>
      <c r="W857" s="18">
        <v>46.383333333333333</v>
      </c>
      <c r="X857" t="s">
        <v>175</v>
      </c>
    </row>
    <row r="858" spans="1:24" hidden="1" x14ac:dyDescent="0.35">
      <c r="A858" t="s">
        <v>154</v>
      </c>
      <c r="B858" t="s">
        <v>160</v>
      </c>
      <c r="C858" t="s">
        <v>168</v>
      </c>
      <c r="D858" t="s">
        <v>171</v>
      </c>
      <c r="E858" s="2">
        <v>43722</v>
      </c>
      <c r="F858" s="2">
        <v>43727</v>
      </c>
      <c r="G858" s="3">
        <v>6</v>
      </c>
      <c r="H858" t="s">
        <v>66</v>
      </c>
      <c r="I858" t="s">
        <v>36</v>
      </c>
      <c r="J858" t="s">
        <v>137</v>
      </c>
      <c r="K858" t="s">
        <v>67</v>
      </c>
      <c r="L858" s="2">
        <v>43724</v>
      </c>
      <c r="M858" t="s">
        <v>152</v>
      </c>
      <c r="N858" s="4">
        <v>0.66666666666666663</v>
      </c>
      <c r="O858" s="4">
        <v>0.8125</v>
      </c>
      <c r="P858" s="5">
        <v>0.14583333333333337</v>
      </c>
      <c r="Q858" s="3">
        <v>7</v>
      </c>
      <c r="R858" t="s">
        <v>25</v>
      </c>
      <c r="S858" t="s">
        <v>178</v>
      </c>
      <c r="T858" t="s">
        <v>252</v>
      </c>
      <c r="U858" t="s">
        <v>253</v>
      </c>
      <c r="V858" s="18">
        <v>0.76600000000000001</v>
      </c>
      <c r="W858" s="18">
        <v>46.383333333333333</v>
      </c>
      <c r="X858" t="s">
        <v>175</v>
      </c>
    </row>
    <row r="859" spans="1:24" hidden="1" x14ac:dyDescent="0.35">
      <c r="A859" t="s">
        <v>154</v>
      </c>
      <c r="B859" t="s">
        <v>160</v>
      </c>
      <c r="C859" t="s">
        <v>168</v>
      </c>
      <c r="D859" t="s">
        <v>171</v>
      </c>
      <c r="E859" s="2">
        <v>43722</v>
      </c>
      <c r="F859" s="2">
        <v>43727</v>
      </c>
      <c r="G859" s="3">
        <v>6</v>
      </c>
      <c r="H859" t="s">
        <v>66</v>
      </c>
      <c r="I859" t="s">
        <v>36</v>
      </c>
      <c r="J859" t="s">
        <v>137</v>
      </c>
      <c r="K859" t="s">
        <v>67</v>
      </c>
      <c r="L859" s="2">
        <v>43724</v>
      </c>
      <c r="M859" t="s">
        <v>152</v>
      </c>
      <c r="N859" s="4">
        <v>0.66666666666666663</v>
      </c>
      <c r="O859" s="4">
        <v>0.8125</v>
      </c>
      <c r="P859" s="5">
        <v>0.14583333333333337</v>
      </c>
      <c r="Q859" s="3">
        <v>7</v>
      </c>
      <c r="R859" t="s">
        <v>25</v>
      </c>
      <c r="S859" t="s">
        <v>176</v>
      </c>
      <c r="T859" t="s">
        <v>224</v>
      </c>
      <c r="U859" t="s">
        <v>225</v>
      </c>
      <c r="V859" s="18">
        <v>0.23</v>
      </c>
      <c r="W859" s="18">
        <v>46.383333333333333</v>
      </c>
      <c r="X859" t="s">
        <v>175</v>
      </c>
    </row>
    <row r="860" spans="1:24" hidden="1" x14ac:dyDescent="0.35">
      <c r="A860" t="s">
        <v>154</v>
      </c>
      <c r="B860" t="s">
        <v>160</v>
      </c>
      <c r="C860" t="s">
        <v>168</v>
      </c>
      <c r="D860" t="s">
        <v>171</v>
      </c>
      <c r="E860" s="2">
        <v>43722</v>
      </c>
      <c r="F860" s="2">
        <v>43727</v>
      </c>
      <c r="G860" s="3">
        <v>6</v>
      </c>
      <c r="H860" t="s">
        <v>66</v>
      </c>
      <c r="I860" t="s">
        <v>36</v>
      </c>
      <c r="J860" t="s">
        <v>137</v>
      </c>
      <c r="K860" t="s">
        <v>67</v>
      </c>
      <c r="L860" s="2">
        <v>43724</v>
      </c>
      <c r="M860" t="s">
        <v>152</v>
      </c>
      <c r="N860" s="4">
        <v>0.66666666666666663</v>
      </c>
      <c r="O860" s="4">
        <v>0.8125</v>
      </c>
      <c r="P860" s="5">
        <v>0.14583333333333337</v>
      </c>
      <c r="Q860" s="3">
        <v>7</v>
      </c>
      <c r="R860" t="s">
        <v>25</v>
      </c>
      <c r="S860" t="s">
        <v>176</v>
      </c>
      <c r="T860" t="s">
        <v>198</v>
      </c>
      <c r="U860" t="s">
        <v>199</v>
      </c>
      <c r="V860" s="18">
        <v>4.0000000000000001E-3</v>
      </c>
      <c r="W860" s="18">
        <v>46.383333333333333</v>
      </c>
      <c r="X860" t="s">
        <v>175</v>
      </c>
    </row>
    <row r="861" spans="1:24" hidden="1" x14ac:dyDescent="0.35">
      <c r="A861" t="s">
        <v>154</v>
      </c>
      <c r="B861" t="s">
        <v>160</v>
      </c>
      <c r="C861" t="s">
        <v>168</v>
      </c>
      <c r="D861" t="s">
        <v>171</v>
      </c>
      <c r="E861" s="2">
        <v>43722</v>
      </c>
      <c r="F861" s="2">
        <v>43727</v>
      </c>
      <c r="G861" s="3">
        <v>6</v>
      </c>
      <c r="H861" t="s">
        <v>66</v>
      </c>
      <c r="I861" t="s">
        <v>36</v>
      </c>
      <c r="J861" t="s">
        <v>137</v>
      </c>
      <c r="K861" t="s">
        <v>67</v>
      </c>
      <c r="L861" s="2">
        <v>43724</v>
      </c>
      <c r="M861" t="s">
        <v>152</v>
      </c>
      <c r="N861" s="4">
        <v>0.66666666666666663</v>
      </c>
      <c r="O861" s="4">
        <v>0.8125</v>
      </c>
      <c r="P861" s="5">
        <v>0.14583333333333337</v>
      </c>
      <c r="Q861" s="3">
        <v>7</v>
      </c>
      <c r="R861" t="s">
        <v>25</v>
      </c>
      <c r="S861" t="s">
        <v>176</v>
      </c>
      <c r="T861" t="s">
        <v>208</v>
      </c>
      <c r="U861" t="s">
        <v>209</v>
      </c>
      <c r="V861" s="18">
        <v>2.5</v>
      </c>
      <c r="W861" s="18">
        <v>46.383333333333333</v>
      </c>
      <c r="X861" t="s">
        <v>175</v>
      </c>
    </row>
    <row r="862" spans="1:24" hidden="1" x14ac:dyDescent="0.35">
      <c r="A862" t="s">
        <v>154</v>
      </c>
      <c r="B862" t="s">
        <v>160</v>
      </c>
      <c r="C862" t="s">
        <v>168</v>
      </c>
      <c r="D862" t="s">
        <v>171</v>
      </c>
      <c r="E862" s="2">
        <v>43722</v>
      </c>
      <c r="F862" s="2">
        <v>43727</v>
      </c>
      <c r="G862" s="3">
        <v>6</v>
      </c>
      <c r="H862" t="s">
        <v>66</v>
      </c>
      <c r="I862" t="s">
        <v>36</v>
      </c>
      <c r="J862" t="s">
        <v>137</v>
      </c>
      <c r="K862" t="s">
        <v>67</v>
      </c>
      <c r="L862" s="2">
        <v>43724</v>
      </c>
      <c r="M862" t="s">
        <v>152</v>
      </c>
      <c r="N862" s="4">
        <v>0.66666666666666663</v>
      </c>
      <c r="O862" s="4">
        <v>0.8125</v>
      </c>
      <c r="P862" s="5">
        <v>0.14583333333333337</v>
      </c>
      <c r="Q862" s="3">
        <v>7</v>
      </c>
      <c r="R862" t="s">
        <v>25</v>
      </c>
      <c r="S862" t="s">
        <v>177</v>
      </c>
      <c r="T862" t="s">
        <v>280</v>
      </c>
      <c r="U862" t="s">
        <v>281</v>
      </c>
      <c r="V862" s="18">
        <v>7.4999999999999997E-2</v>
      </c>
      <c r="W862" s="18">
        <v>46.383333333333333</v>
      </c>
      <c r="X862" t="s">
        <v>175</v>
      </c>
    </row>
    <row r="863" spans="1:24" hidden="1" x14ac:dyDescent="0.35">
      <c r="A863" t="s">
        <v>154</v>
      </c>
      <c r="B863" t="s">
        <v>160</v>
      </c>
      <c r="C863" t="s">
        <v>168</v>
      </c>
      <c r="D863" t="s">
        <v>171</v>
      </c>
      <c r="E863" s="2">
        <v>43722</v>
      </c>
      <c r="F863" s="2">
        <v>43727</v>
      </c>
      <c r="G863" s="3">
        <v>6</v>
      </c>
      <c r="H863" t="s">
        <v>66</v>
      </c>
      <c r="I863" t="s">
        <v>36</v>
      </c>
      <c r="J863" t="s">
        <v>137</v>
      </c>
      <c r="K863" t="s">
        <v>67</v>
      </c>
      <c r="L863" s="2">
        <v>43724</v>
      </c>
      <c r="M863" t="s">
        <v>152</v>
      </c>
      <c r="N863" s="4">
        <v>0.66666666666666663</v>
      </c>
      <c r="O863" s="4">
        <v>0.8125</v>
      </c>
      <c r="P863" s="5">
        <v>0.14583333333333337</v>
      </c>
      <c r="Q863" s="3">
        <v>7</v>
      </c>
      <c r="R863" t="s">
        <v>25</v>
      </c>
      <c r="S863" t="s">
        <v>177</v>
      </c>
      <c r="T863" t="s">
        <v>280</v>
      </c>
      <c r="U863" t="s">
        <v>281</v>
      </c>
      <c r="V863" s="18">
        <v>7.4999999999999997E-2</v>
      </c>
      <c r="W863" s="18">
        <v>46.383333333333333</v>
      </c>
      <c r="X863" t="s">
        <v>175</v>
      </c>
    </row>
    <row r="864" spans="1:24" hidden="1" x14ac:dyDescent="0.35">
      <c r="A864" t="s">
        <v>154</v>
      </c>
      <c r="B864" t="s">
        <v>160</v>
      </c>
      <c r="C864" t="s">
        <v>168</v>
      </c>
      <c r="D864" t="s">
        <v>171</v>
      </c>
      <c r="E864" s="2">
        <v>43722</v>
      </c>
      <c r="F864" s="2">
        <v>43727</v>
      </c>
      <c r="G864" s="3">
        <v>6</v>
      </c>
      <c r="H864" t="s">
        <v>66</v>
      </c>
      <c r="I864" t="s">
        <v>36</v>
      </c>
      <c r="J864" t="s">
        <v>137</v>
      </c>
      <c r="K864" t="s">
        <v>67</v>
      </c>
      <c r="L864" s="2">
        <v>43724</v>
      </c>
      <c r="M864" t="s">
        <v>152</v>
      </c>
      <c r="N864" s="4">
        <v>0.66666666666666663</v>
      </c>
      <c r="O864" s="4">
        <v>0.8125</v>
      </c>
      <c r="P864" s="5">
        <v>0.14583333333333337</v>
      </c>
      <c r="Q864" s="3">
        <v>7</v>
      </c>
      <c r="R864" t="s">
        <v>25</v>
      </c>
      <c r="S864" t="s">
        <v>176</v>
      </c>
      <c r="T864" t="s">
        <v>226</v>
      </c>
      <c r="U864" t="s">
        <v>227</v>
      </c>
      <c r="V864" s="18">
        <v>0.23</v>
      </c>
      <c r="W864" s="18">
        <v>46.383333333333333</v>
      </c>
      <c r="X864" t="s">
        <v>175</v>
      </c>
    </row>
    <row r="865" spans="1:24" hidden="1" x14ac:dyDescent="0.35">
      <c r="A865" t="s">
        <v>154</v>
      </c>
      <c r="B865" t="s">
        <v>160</v>
      </c>
      <c r="C865" t="s">
        <v>168</v>
      </c>
      <c r="D865" t="s">
        <v>171</v>
      </c>
      <c r="E865" s="2">
        <v>43722</v>
      </c>
      <c r="F865" s="2">
        <v>43727</v>
      </c>
      <c r="G865" s="3">
        <v>6</v>
      </c>
      <c r="H865" t="s">
        <v>66</v>
      </c>
      <c r="I865" t="s">
        <v>36</v>
      </c>
      <c r="J865" t="s">
        <v>137</v>
      </c>
      <c r="K865" t="s">
        <v>67</v>
      </c>
      <c r="L865" s="2">
        <v>43724</v>
      </c>
      <c r="M865" t="s">
        <v>152</v>
      </c>
      <c r="N865" s="4">
        <v>0.66666666666666663</v>
      </c>
      <c r="O865" s="4">
        <v>0.8125</v>
      </c>
      <c r="P865" s="5">
        <v>0.14583333333333337</v>
      </c>
      <c r="Q865" s="3">
        <v>7</v>
      </c>
      <c r="R865" t="s">
        <v>25</v>
      </c>
      <c r="S865" t="s">
        <v>178</v>
      </c>
      <c r="T865" t="s">
        <v>286</v>
      </c>
      <c r="U865" t="s">
        <v>34</v>
      </c>
      <c r="V865" s="18">
        <v>3.2000000000000002E-3</v>
      </c>
      <c r="W865" s="18">
        <v>46.383333333333333</v>
      </c>
      <c r="X865" t="s">
        <v>175</v>
      </c>
    </row>
    <row r="866" spans="1:24" hidden="1" x14ac:dyDescent="0.35">
      <c r="A866" t="s">
        <v>154</v>
      </c>
      <c r="B866" t="s">
        <v>160</v>
      </c>
      <c r="C866" t="s">
        <v>168</v>
      </c>
      <c r="D866" t="s">
        <v>171</v>
      </c>
      <c r="E866" s="2">
        <v>43722</v>
      </c>
      <c r="F866" s="2">
        <v>43727</v>
      </c>
      <c r="G866" s="3">
        <v>6</v>
      </c>
      <c r="H866" t="s">
        <v>66</v>
      </c>
      <c r="I866" t="s">
        <v>36</v>
      </c>
      <c r="J866" t="s">
        <v>137</v>
      </c>
      <c r="K866" t="s">
        <v>67</v>
      </c>
      <c r="L866" s="2">
        <v>43724</v>
      </c>
      <c r="M866" t="s">
        <v>152</v>
      </c>
      <c r="N866" s="4">
        <v>0.66666666666666663</v>
      </c>
      <c r="O866" s="4">
        <v>0.8125</v>
      </c>
      <c r="P866" s="5">
        <v>0.14583333333333337</v>
      </c>
      <c r="Q866" s="3">
        <v>7</v>
      </c>
      <c r="R866" t="s">
        <v>25</v>
      </c>
      <c r="S866" t="s">
        <v>179</v>
      </c>
      <c r="T866" t="s">
        <v>180</v>
      </c>
      <c r="U866" t="s">
        <v>181</v>
      </c>
      <c r="V866" s="18">
        <v>1.4E-2</v>
      </c>
      <c r="W866" s="18">
        <v>46.383333333333333</v>
      </c>
      <c r="X866" t="s">
        <v>175</v>
      </c>
    </row>
    <row r="867" spans="1:24" hidden="1" x14ac:dyDescent="0.35">
      <c r="A867" t="s">
        <v>154</v>
      </c>
      <c r="B867" t="s">
        <v>160</v>
      </c>
      <c r="C867" t="s">
        <v>168</v>
      </c>
      <c r="D867" t="s">
        <v>171</v>
      </c>
      <c r="E867" s="2">
        <v>43722</v>
      </c>
      <c r="F867" s="2">
        <v>43727</v>
      </c>
      <c r="G867" s="3">
        <v>6</v>
      </c>
      <c r="H867" t="s">
        <v>66</v>
      </c>
      <c r="I867" t="s">
        <v>36</v>
      </c>
      <c r="J867" t="s">
        <v>137</v>
      </c>
      <c r="K867" t="s">
        <v>67</v>
      </c>
      <c r="L867" s="2">
        <v>43724</v>
      </c>
      <c r="M867" t="s">
        <v>152</v>
      </c>
      <c r="N867" s="4">
        <v>0.66666666666666663</v>
      </c>
      <c r="O867" s="4">
        <v>0.8125</v>
      </c>
      <c r="P867" s="5">
        <v>0.14583333333333337</v>
      </c>
      <c r="Q867" s="3">
        <v>7</v>
      </c>
      <c r="R867" t="s">
        <v>25</v>
      </c>
      <c r="S867" t="s">
        <v>176</v>
      </c>
      <c r="T867" t="s">
        <v>278</v>
      </c>
      <c r="U867" t="s">
        <v>279</v>
      </c>
      <c r="V867" s="18">
        <v>3.5</v>
      </c>
      <c r="W867" s="18">
        <v>46.383333333333333</v>
      </c>
      <c r="X867" t="s">
        <v>175</v>
      </c>
    </row>
    <row r="868" spans="1:24" hidden="1" x14ac:dyDescent="0.35">
      <c r="A868" t="s">
        <v>154</v>
      </c>
      <c r="B868" t="s">
        <v>160</v>
      </c>
      <c r="C868" t="s">
        <v>168</v>
      </c>
      <c r="D868" t="s">
        <v>171</v>
      </c>
      <c r="E868" s="2">
        <v>43722</v>
      </c>
      <c r="F868" s="2">
        <v>43727</v>
      </c>
      <c r="G868" s="3">
        <v>6</v>
      </c>
      <c r="H868" t="s">
        <v>66</v>
      </c>
      <c r="I868" t="s">
        <v>36</v>
      </c>
      <c r="J868" t="s">
        <v>137</v>
      </c>
      <c r="K868" t="s">
        <v>67</v>
      </c>
      <c r="L868" s="2">
        <v>43724</v>
      </c>
      <c r="M868" t="s">
        <v>152</v>
      </c>
      <c r="N868" s="4">
        <v>0.66666666666666663</v>
      </c>
      <c r="O868" s="4">
        <v>0.8125</v>
      </c>
      <c r="P868" s="5">
        <v>0.14583333333333337</v>
      </c>
      <c r="Q868" s="3">
        <v>7</v>
      </c>
      <c r="R868" t="s">
        <v>25</v>
      </c>
      <c r="S868" t="s">
        <v>177</v>
      </c>
      <c r="T868" t="s">
        <v>276</v>
      </c>
      <c r="U868" t="s">
        <v>277</v>
      </c>
      <c r="V868" s="18">
        <v>0.32</v>
      </c>
      <c r="W868" s="18">
        <v>46.383333333333333</v>
      </c>
      <c r="X868" t="s">
        <v>175</v>
      </c>
    </row>
    <row r="869" spans="1:24" hidden="1" x14ac:dyDescent="0.35">
      <c r="A869" t="s">
        <v>154</v>
      </c>
      <c r="B869" t="s">
        <v>160</v>
      </c>
      <c r="C869" t="s">
        <v>168</v>
      </c>
      <c r="D869" t="s">
        <v>171</v>
      </c>
      <c r="E869" s="2">
        <v>43722</v>
      </c>
      <c r="F869" s="2">
        <v>43727</v>
      </c>
      <c r="G869" s="3">
        <v>6</v>
      </c>
      <c r="H869" t="s">
        <v>66</v>
      </c>
      <c r="I869" t="s">
        <v>36</v>
      </c>
      <c r="J869" t="s">
        <v>137</v>
      </c>
      <c r="K869" t="s">
        <v>67</v>
      </c>
      <c r="L869" s="2">
        <v>43724</v>
      </c>
      <c r="M869" t="s">
        <v>152</v>
      </c>
      <c r="N869" s="4">
        <v>0.66666666666666663</v>
      </c>
      <c r="O869" s="4">
        <v>0.8125</v>
      </c>
      <c r="P869" s="5">
        <v>0.14583333333333337</v>
      </c>
      <c r="Q869" s="3">
        <v>7</v>
      </c>
      <c r="R869" t="s">
        <v>25</v>
      </c>
      <c r="S869" t="s">
        <v>176</v>
      </c>
      <c r="T869" t="s">
        <v>293</v>
      </c>
      <c r="U869" t="s">
        <v>294</v>
      </c>
      <c r="V869" s="18">
        <v>2.1000000000000001E-2</v>
      </c>
      <c r="W869" s="18">
        <v>46.383333333333333</v>
      </c>
      <c r="X869" t="s">
        <v>175</v>
      </c>
    </row>
    <row r="870" spans="1:24" hidden="1" x14ac:dyDescent="0.35">
      <c r="A870" t="s">
        <v>154</v>
      </c>
      <c r="B870" t="s">
        <v>160</v>
      </c>
      <c r="C870" t="s">
        <v>168</v>
      </c>
      <c r="D870" t="s">
        <v>171</v>
      </c>
      <c r="E870" s="2">
        <v>43722</v>
      </c>
      <c r="F870" s="2">
        <v>43727</v>
      </c>
      <c r="G870" s="3">
        <v>6</v>
      </c>
      <c r="H870" t="s">
        <v>66</v>
      </c>
      <c r="I870" t="s">
        <v>36</v>
      </c>
      <c r="J870" t="s">
        <v>137</v>
      </c>
      <c r="K870" t="s">
        <v>67</v>
      </c>
      <c r="L870" s="2">
        <v>43724</v>
      </c>
      <c r="M870" t="s">
        <v>152</v>
      </c>
      <c r="N870" s="4">
        <v>0.66666666666666663</v>
      </c>
      <c r="O870" s="4">
        <v>0.8125</v>
      </c>
      <c r="P870" s="5">
        <v>0.14583333333333337</v>
      </c>
      <c r="Q870" s="3">
        <v>7</v>
      </c>
      <c r="R870" t="s">
        <v>25</v>
      </c>
      <c r="S870" t="s">
        <v>176</v>
      </c>
      <c r="T870" t="s">
        <v>187</v>
      </c>
      <c r="U870" t="s">
        <v>186</v>
      </c>
      <c r="V870" s="18">
        <v>0.35</v>
      </c>
      <c r="W870" s="18">
        <v>46.383333333333333</v>
      </c>
      <c r="X870" t="s">
        <v>175</v>
      </c>
    </row>
    <row r="871" spans="1:24" hidden="1" x14ac:dyDescent="0.35">
      <c r="A871" t="s">
        <v>154</v>
      </c>
      <c r="B871" t="s">
        <v>160</v>
      </c>
      <c r="C871" t="s">
        <v>168</v>
      </c>
      <c r="D871" t="s">
        <v>171</v>
      </c>
      <c r="E871" s="2">
        <v>43722</v>
      </c>
      <c r="F871" s="2">
        <v>43727</v>
      </c>
      <c r="G871" s="3">
        <v>6</v>
      </c>
      <c r="H871" t="s">
        <v>66</v>
      </c>
      <c r="I871" t="s">
        <v>39</v>
      </c>
      <c r="J871" t="s">
        <v>138</v>
      </c>
      <c r="K871" t="s">
        <v>67</v>
      </c>
      <c r="L871" s="2">
        <v>43725</v>
      </c>
      <c r="M871" t="s">
        <v>153</v>
      </c>
      <c r="N871" s="4">
        <v>5.2083333333333336E-2</v>
      </c>
      <c r="O871" s="4">
        <v>0.24513888888888888</v>
      </c>
      <c r="P871" s="5">
        <v>0.19305555555555554</v>
      </c>
      <c r="Q871" s="3">
        <v>7</v>
      </c>
      <c r="R871" t="s">
        <v>25</v>
      </c>
      <c r="S871" t="s">
        <v>179</v>
      </c>
      <c r="T871" t="s">
        <v>33</v>
      </c>
      <c r="U871" t="s">
        <v>68</v>
      </c>
      <c r="V871" s="18">
        <v>1.2E-2</v>
      </c>
      <c r="W871" s="18">
        <v>46.383333333333333</v>
      </c>
      <c r="X871" t="s">
        <v>175</v>
      </c>
    </row>
    <row r="872" spans="1:24" hidden="1" x14ac:dyDescent="0.35">
      <c r="A872" t="s">
        <v>154</v>
      </c>
      <c r="B872" t="s">
        <v>160</v>
      </c>
      <c r="C872" t="s">
        <v>168</v>
      </c>
      <c r="D872" t="s">
        <v>171</v>
      </c>
      <c r="E872" s="2">
        <v>43722</v>
      </c>
      <c r="F872" s="2">
        <v>43727</v>
      </c>
      <c r="G872" s="3">
        <v>6</v>
      </c>
      <c r="H872" t="s">
        <v>66</v>
      </c>
      <c r="I872" t="s">
        <v>39</v>
      </c>
      <c r="J872" t="s">
        <v>138</v>
      </c>
      <c r="K872" t="s">
        <v>67</v>
      </c>
      <c r="L872" s="2">
        <v>43725</v>
      </c>
      <c r="M872" t="s">
        <v>153</v>
      </c>
      <c r="N872" s="4">
        <v>5.2083333333333336E-2</v>
      </c>
      <c r="O872" s="4">
        <v>0.24513888888888888</v>
      </c>
      <c r="P872" s="5">
        <v>0.19305555555555554</v>
      </c>
      <c r="Q872" s="3">
        <v>7</v>
      </c>
      <c r="R872" t="s">
        <v>25</v>
      </c>
      <c r="S872" t="s">
        <v>176</v>
      </c>
      <c r="T872" t="s">
        <v>218</v>
      </c>
      <c r="U872" t="s">
        <v>219</v>
      </c>
      <c r="V872" s="18">
        <v>1</v>
      </c>
      <c r="W872" s="18">
        <v>46.383333333333333</v>
      </c>
      <c r="X872" t="s">
        <v>175</v>
      </c>
    </row>
    <row r="873" spans="1:24" hidden="1" x14ac:dyDescent="0.35">
      <c r="A873" t="s">
        <v>154</v>
      </c>
      <c r="B873" t="s">
        <v>160</v>
      </c>
      <c r="C873" t="s">
        <v>168</v>
      </c>
      <c r="D873" t="s">
        <v>171</v>
      </c>
      <c r="E873" s="2">
        <v>43722</v>
      </c>
      <c r="F873" s="2">
        <v>43727</v>
      </c>
      <c r="G873" s="3">
        <v>6</v>
      </c>
      <c r="H873" t="s">
        <v>66</v>
      </c>
      <c r="I873" t="s">
        <v>39</v>
      </c>
      <c r="J873" t="s">
        <v>138</v>
      </c>
      <c r="K873" t="s">
        <v>67</v>
      </c>
      <c r="L873" s="2">
        <v>43725</v>
      </c>
      <c r="M873" t="s">
        <v>153</v>
      </c>
      <c r="N873" s="4">
        <v>5.2083333333333336E-2</v>
      </c>
      <c r="O873" s="4">
        <v>0.24513888888888888</v>
      </c>
      <c r="P873" s="5">
        <v>0.19305555555555554</v>
      </c>
      <c r="Q873" s="3">
        <v>7</v>
      </c>
      <c r="R873" t="s">
        <v>25</v>
      </c>
      <c r="S873" t="s">
        <v>176</v>
      </c>
      <c r="T873" t="s">
        <v>254</v>
      </c>
      <c r="U873" t="s">
        <v>255</v>
      </c>
      <c r="V873" s="18">
        <v>1.4E-2</v>
      </c>
      <c r="W873" s="18">
        <v>46.383333333333333</v>
      </c>
      <c r="X873" t="s">
        <v>175</v>
      </c>
    </row>
    <row r="874" spans="1:24" hidden="1" x14ac:dyDescent="0.35">
      <c r="A874" t="s">
        <v>154</v>
      </c>
      <c r="B874" t="s">
        <v>160</v>
      </c>
      <c r="C874" t="s">
        <v>168</v>
      </c>
      <c r="D874" t="s">
        <v>171</v>
      </c>
      <c r="E874" s="2">
        <v>43722</v>
      </c>
      <c r="F874" s="2">
        <v>43727</v>
      </c>
      <c r="G874" s="3">
        <v>6</v>
      </c>
      <c r="H874" t="s">
        <v>66</v>
      </c>
      <c r="I874" t="s">
        <v>39</v>
      </c>
      <c r="J874" t="s">
        <v>138</v>
      </c>
      <c r="K874" t="s">
        <v>67</v>
      </c>
      <c r="L874" s="2">
        <v>43725</v>
      </c>
      <c r="M874" t="s">
        <v>153</v>
      </c>
      <c r="N874" s="4">
        <v>5.2083333333333336E-2</v>
      </c>
      <c r="O874" s="4">
        <v>0.24513888888888888</v>
      </c>
      <c r="P874" s="5">
        <v>0.19305555555555554</v>
      </c>
      <c r="Q874" s="3">
        <v>7</v>
      </c>
      <c r="R874" t="s">
        <v>25</v>
      </c>
      <c r="S874" t="s">
        <v>176</v>
      </c>
      <c r="T874" t="s">
        <v>202</v>
      </c>
      <c r="U874" t="s">
        <v>203</v>
      </c>
      <c r="V874" s="18">
        <v>0.23</v>
      </c>
      <c r="W874" s="18">
        <v>46.383333333333333</v>
      </c>
      <c r="X874" t="s">
        <v>175</v>
      </c>
    </row>
    <row r="875" spans="1:24" hidden="1" x14ac:dyDescent="0.35">
      <c r="A875" t="s">
        <v>154</v>
      </c>
      <c r="B875" t="s">
        <v>160</v>
      </c>
      <c r="C875" t="s">
        <v>168</v>
      </c>
      <c r="D875" t="s">
        <v>171</v>
      </c>
      <c r="E875" s="2">
        <v>43722</v>
      </c>
      <c r="F875" s="2">
        <v>43727</v>
      </c>
      <c r="G875" s="3">
        <v>6</v>
      </c>
      <c r="H875" t="s">
        <v>66</v>
      </c>
      <c r="I875" t="s">
        <v>39</v>
      </c>
      <c r="J875" t="s">
        <v>138</v>
      </c>
      <c r="K875" t="s">
        <v>67</v>
      </c>
      <c r="L875" s="2">
        <v>43725</v>
      </c>
      <c r="M875" t="s">
        <v>153</v>
      </c>
      <c r="N875" s="4">
        <v>5.2083333333333336E-2</v>
      </c>
      <c r="O875" s="4">
        <v>0.24513888888888888</v>
      </c>
      <c r="P875" s="5">
        <v>0.19305555555555554</v>
      </c>
      <c r="Q875" s="3">
        <v>7</v>
      </c>
      <c r="R875" t="s">
        <v>25</v>
      </c>
      <c r="S875" t="s">
        <v>177</v>
      </c>
      <c r="T875" t="s">
        <v>220</v>
      </c>
      <c r="U875" t="s">
        <v>221</v>
      </c>
      <c r="V875" s="18">
        <v>1.21</v>
      </c>
      <c r="W875" s="18">
        <v>46.383333333333333</v>
      </c>
      <c r="X875" t="s">
        <v>175</v>
      </c>
    </row>
    <row r="876" spans="1:24" hidden="1" x14ac:dyDescent="0.35">
      <c r="A876" t="s">
        <v>154</v>
      </c>
      <c r="B876" t="s">
        <v>160</v>
      </c>
      <c r="C876" t="s">
        <v>168</v>
      </c>
      <c r="D876" t="s">
        <v>171</v>
      </c>
      <c r="E876" s="2">
        <v>43722</v>
      </c>
      <c r="F876" s="2">
        <v>43727</v>
      </c>
      <c r="G876" s="3">
        <v>6</v>
      </c>
      <c r="H876" t="s">
        <v>66</v>
      </c>
      <c r="I876" t="s">
        <v>39</v>
      </c>
      <c r="J876" t="s">
        <v>138</v>
      </c>
      <c r="K876" t="s">
        <v>67</v>
      </c>
      <c r="L876" s="2">
        <v>43725</v>
      </c>
      <c r="M876" t="s">
        <v>153</v>
      </c>
      <c r="N876" s="4">
        <v>5.2083333333333336E-2</v>
      </c>
      <c r="O876" s="4">
        <v>0.24513888888888888</v>
      </c>
      <c r="P876" s="5">
        <v>0.19305555555555554</v>
      </c>
      <c r="Q876" s="3">
        <v>7</v>
      </c>
      <c r="R876" t="s">
        <v>25</v>
      </c>
      <c r="S876" t="s">
        <v>176</v>
      </c>
      <c r="T876" t="s">
        <v>241</v>
      </c>
      <c r="U876" t="s">
        <v>242</v>
      </c>
      <c r="V876" s="18">
        <v>5</v>
      </c>
      <c r="W876" s="18">
        <v>46.383333333333333</v>
      </c>
      <c r="X876" t="s">
        <v>175</v>
      </c>
    </row>
    <row r="877" spans="1:24" hidden="1" x14ac:dyDescent="0.35">
      <c r="A877" t="s">
        <v>154</v>
      </c>
      <c r="B877" t="s">
        <v>160</v>
      </c>
      <c r="C877" t="s">
        <v>168</v>
      </c>
      <c r="D877" t="s">
        <v>171</v>
      </c>
      <c r="E877" s="2">
        <v>43722</v>
      </c>
      <c r="F877" s="2">
        <v>43727</v>
      </c>
      <c r="G877" s="3">
        <v>6</v>
      </c>
      <c r="H877" t="s">
        <v>66</v>
      </c>
      <c r="I877" t="s">
        <v>39</v>
      </c>
      <c r="J877" t="s">
        <v>138</v>
      </c>
      <c r="K877" t="s">
        <v>67</v>
      </c>
      <c r="L877" s="2">
        <v>43725</v>
      </c>
      <c r="M877" t="s">
        <v>153</v>
      </c>
      <c r="N877" s="4">
        <v>5.2083333333333336E-2</v>
      </c>
      <c r="O877" s="4">
        <v>0.24513888888888888</v>
      </c>
      <c r="P877" s="5">
        <v>0.19305555555555554</v>
      </c>
      <c r="Q877" s="3">
        <v>7</v>
      </c>
      <c r="R877" t="s">
        <v>25</v>
      </c>
      <c r="S877" t="s">
        <v>179</v>
      </c>
      <c r="T877" t="s">
        <v>270</v>
      </c>
      <c r="U877" t="s">
        <v>271</v>
      </c>
      <c r="V877" s="18">
        <v>0.22</v>
      </c>
      <c r="W877" s="18">
        <v>46.383333333333333</v>
      </c>
      <c r="X877" t="s">
        <v>175</v>
      </c>
    </row>
    <row r="878" spans="1:24" hidden="1" x14ac:dyDescent="0.35">
      <c r="A878" t="s">
        <v>154</v>
      </c>
      <c r="B878" t="s">
        <v>160</v>
      </c>
      <c r="C878" t="s">
        <v>168</v>
      </c>
      <c r="D878" t="s">
        <v>171</v>
      </c>
      <c r="E878" s="2">
        <v>43722</v>
      </c>
      <c r="F878" s="2">
        <v>43727</v>
      </c>
      <c r="G878" s="3">
        <v>6</v>
      </c>
      <c r="H878" t="s">
        <v>66</v>
      </c>
      <c r="I878" t="s">
        <v>39</v>
      </c>
      <c r="J878" t="s">
        <v>138</v>
      </c>
      <c r="K878" t="s">
        <v>67</v>
      </c>
      <c r="L878" s="2">
        <v>43725</v>
      </c>
      <c r="M878" t="s">
        <v>153</v>
      </c>
      <c r="N878" s="4">
        <v>5.2083333333333336E-2</v>
      </c>
      <c r="O878" s="4">
        <v>0.24513888888888888</v>
      </c>
      <c r="P878" s="5">
        <v>0.19305555555555554</v>
      </c>
      <c r="Q878" s="3">
        <v>7</v>
      </c>
      <c r="R878" t="s">
        <v>25</v>
      </c>
      <c r="S878" t="s">
        <v>176</v>
      </c>
      <c r="T878" t="s">
        <v>258</v>
      </c>
      <c r="U878" t="s">
        <v>259</v>
      </c>
      <c r="V878" s="18">
        <v>0.12</v>
      </c>
      <c r="W878" s="18">
        <v>46.383333333333333</v>
      </c>
      <c r="X878" t="s">
        <v>175</v>
      </c>
    </row>
    <row r="879" spans="1:24" hidden="1" x14ac:dyDescent="0.35">
      <c r="A879" t="s">
        <v>154</v>
      </c>
      <c r="B879" t="s">
        <v>160</v>
      </c>
      <c r="C879" t="s">
        <v>168</v>
      </c>
      <c r="D879" t="s">
        <v>171</v>
      </c>
      <c r="E879" s="2">
        <v>43722</v>
      </c>
      <c r="F879" s="2">
        <v>43727</v>
      </c>
      <c r="G879" s="3">
        <v>6</v>
      </c>
      <c r="H879" t="s">
        <v>66</v>
      </c>
      <c r="I879" t="s">
        <v>39</v>
      </c>
      <c r="J879" t="s">
        <v>138</v>
      </c>
      <c r="K879" t="s">
        <v>67</v>
      </c>
      <c r="L879" s="2">
        <v>43725</v>
      </c>
      <c r="M879" t="s">
        <v>153</v>
      </c>
      <c r="N879" s="4">
        <v>5.2083333333333336E-2</v>
      </c>
      <c r="O879" s="4">
        <v>0.24513888888888888</v>
      </c>
      <c r="P879" s="5">
        <v>0.19305555555555554</v>
      </c>
      <c r="Q879" s="3">
        <v>7</v>
      </c>
      <c r="R879" t="s">
        <v>25</v>
      </c>
      <c r="S879" t="s">
        <v>176</v>
      </c>
      <c r="T879" t="s">
        <v>247</v>
      </c>
      <c r="U879" t="s">
        <v>248</v>
      </c>
      <c r="V879" s="18">
        <v>0.32</v>
      </c>
      <c r="W879" s="18">
        <v>46.383333333333333</v>
      </c>
      <c r="X879" t="s">
        <v>175</v>
      </c>
    </row>
    <row r="880" spans="1:24" hidden="1" x14ac:dyDescent="0.35">
      <c r="A880" t="s">
        <v>154</v>
      </c>
      <c r="B880" t="s">
        <v>160</v>
      </c>
      <c r="C880" t="s">
        <v>168</v>
      </c>
      <c r="D880" t="s">
        <v>171</v>
      </c>
      <c r="E880" s="2">
        <v>43722</v>
      </c>
      <c r="F880" s="2">
        <v>43727</v>
      </c>
      <c r="G880" s="3">
        <v>6</v>
      </c>
      <c r="H880" t="s">
        <v>66</v>
      </c>
      <c r="I880" t="s">
        <v>39</v>
      </c>
      <c r="J880" t="s">
        <v>138</v>
      </c>
      <c r="K880" t="s">
        <v>67</v>
      </c>
      <c r="L880" s="2">
        <v>43725</v>
      </c>
      <c r="M880" t="s">
        <v>153</v>
      </c>
      <c r="N880" s="4">
        <v>5.2083333333333336E-2</v>
      </c>
      <c r="O880" s="4">
        <v>0.24513888888888888</v>
      </c>
      <c r="P880" s="5">
        <v>0.19305555555555554</v>
      </c>
      <c r="Q880" s="3">
        <v>7</v>
      </c>
      <c r="R880" t="s">
        <v>25</v>
      </c>
      <c r="S880" t="s">
        <v>178</v>
      </c>
      <c r="T880" t="s">
        <v>283</v>
      </c>
      <c r="U880" t="s">
        <v>249</v>
      </c>
      <c r="V880" s="18">
        <v>0.09</v>
      </c>
      <c r="W880" s="18">
        <v>46.383333333333333</v>
      </c>
      <c r="X880" t="s">
        <v>175</v>
      </c>
    </row>
    <row r="881" spans="1:24" hidden="1" x14ac:dyDescent="0.35">
      <c r="A881" t="s">
        <v>154</v>
      </c>
      <c r="B881" t="s">
        <v>160</v>
      </c>
      <c r="C881" t="s">
        <v>168</v>
      </c>
      <c r="D881" t="s">
        <v>171</v>
      </c>
      <c r="E881" s="2">
        <v>43722</v>
      </c>
      <c r="F881" s="2">
        <v>43727</v>
      </c>
      <c r="G881" s="3">
        <v>6</v>
      </c>
      <c r="H881" t="s">
        <v>66</v>
      </c>
      <c r="I881" t="s">
        <v>39</v>
      </c>
      <c r="J881" t="s">
        <v>138</v>
      </c>
      <c r="K881" t="s">
        <v>67</v>
      </c>
      <c r="L881" s="2">
        <v>43725</v>
      </c>
      <c r="M881" t="s">
        <v>153</v>
      </c>
      <c r="N881" s="4">
        <v>5.2083333333333336E-2</v>
      </c>
      <c r="O881" s="4">
        <v>0.24513888888888888</v>
      </c>
      <c r="P881" s="5">
        <v>0.19305555555555554</v>
      </c>
      <c r="Q881" s="3">
        <v>7</v>
      </c>
      <c r="R881" t="s">
        <v>25</v>
      </c>
      <c r="S881" t="s">
        <v>176</v>
      </c>
      <c r="T881" t="s">
        <v>189</v>
      </c>
      <c r="U881" t="s">
        <v>190</v>
      </c>
      <c r="V881" s="18">
        <v>1.08</v>
      </c>
      <c r="W881" s="18">
        <v>46.383333333333333</v>
      </c>
      <c r="X881" t="s">
        <v>175</v>
      </c>
    </row>
    <row r="882" spans="1:24" hidden="1" x14ac:dyDescent="0.35">
      <c r="A882" t="s">
        <v>154</v>
      </c>
      <c r="B882" t="s">
        <v>160</v>
      </c>
      <c r="C882" t="s">
        <v>168</v>
      </c>
      <c r="D882" t="s">
        <v>171</v>
      </c>
      <c r="E882" s="2">
        <v>43722</v>
      </c>
      <c r="F882" s="2">
        <v>43727</v>
      </c>
      <c r="G882" s="3">
        <v>6</v>
      </c>
      <c r="H882" t="s">
        <v>66</v>
      </c>
      <c r="I882" t="s">
        <v>39</v>
      </c>
      <c r="J882" t="s">
        <v>138</v>
      </c>
      <c r="K882" t="s">
        <v>67</v>
      </c>
      <c r="L882" s="2">
        <v>43725</v>
      </c>
      <c r="M882" t="s">
        <v>153</v>
      </c>
      <c r="N882" s="4">
        <v>5.2083333333333336E-2</v>
      </c>
      <c r="O882" s="4">
        <v>0.24513888888888888</v>
      </c>
      <c r="P882" s="5">
        <v>0.19305555555555554</v>
      </c>
      <c r="Q882" s="3">
        <v>7</v>
      </c>
      <c r="R882" t="s">
        <v>25</v>
      </c>
      <c r="S882" t="s">
        <v>176</v>
      </c>
      <c r="T882" t="s">
        <v>189</v>
      </c>
      <c r="U882" t="s">
        <v>190</v>
      </c>
      <c r="V882" s="18">
        <v>0.5</v>
      </c>
      <c r="W882" s="18">
        <v>46.383333333333333</v>
      </c>
      <c r="X882" t="s">
        <v>175</v>
      </c>
    </row>
    <row r="883" spans="1:24" hidden="1" x14ac:dyDescent="0.35">
      <c r="A883" t="s">
        <v>154</v>
      </c>
      <c r="B883" t="s">
        <v>160</v>
      </c>
      <c r="C883" t="s">
        <v>168</v>
      </c>
      <c r="D883" t="s">
        <v>171</v>
      </c>
      <c r="E883" s="2">
        <v>43722</v>
      </c>
      <c r="F883" s="2">
        <v>43727</v>
      </c>
      <c r="G883" s="3">
        <v>6</v>
      </c>
      <c r="H883" t="s">
        <v>66</v>
      </c>
      <c r="I883" t="s">
        <v>39</v>
      </c>
      <c r="J883" t="s">
        <v>138</v>
      </c>
      <c r="K883" t="s">
        <v>67</v>
      </c>
      <c r="L883" s="2">
        <v>43725</v>
      </c>
      <c r="M883" t="s">
        <v>153</v>
      </c>
      <c r="N883" s="4">
        <v>5.2083333333333336E-2</v>
      </c>
      <c r="O883" s="4">
        <v>0.24513888888888888</v>
      </c>
      <c r="P883" s="5">
        <v>0.19305555555555554</v>
      </c>
      <c r="Q883" s="3">
        <v>7</v>
      </c>
      <c r="R883" t="s">
        <v>25</v>
      </c>
      <c r="S883" t="s">
        <v>176</v>
      </c>
      <c r="T883" t="s">
        <v>256</v>
      </c>
      <c r="U883" t="s">
        <v>257</v>
      </c>
      <c r="V883" s="18">
        <v>0.32</v>
      </c>
      <c r="W883" s="18">
        <v>46.383333333333333</v>
      </c>
      <c r="X883" t="s">
        <v>175</v>
      </c>
    </row>
    <row r="884" spans="1:24" hidden="1" x14ac:dyDescent="0.35">
      <c r="A884" t="s">
        <v>154</v>
      </c>
      <c r="B884" t="s">
        <v>160</v>
      </c>
      <c r="C884" t="s">
        <v>168</v>
      </c>
      <c r="D884" t="s">
        <v>171</v>
      </c>
      <c r="E884" s="2">
        <v>43722</v>
      </c>
      <c r="F884" s="2">
        <v>43727</v>
      </c>
      <c r="G884" s="3">
        <v>6</v>
      </c>
      <c r="H884" t="s">
        <v>66</v>
      </c>
      <c r="I884" t="s">
        <v>39</v>
      </c>
      <c r="J884" t="s">
        <v>138</v>
      </c>
      <c r="K884" t="s">
        <v>67</v>
      </c>
      <c r="L884" s="2">
        <v>43725</v>
      </c>
      <c r="M884" t="s">
        <v>153</v>
      </c>
      <c r="N884" s="4">
        <v>5.2083333333333336E-2</v>
      </c>
      <c r="O884" s="4">
        <v>0.24513888888888888</v>
      </c>
      <c r="P884" s="5">
        <v>0.19305555555555554</v>
      </c>
      <c r="Q884" s="3">
        <v>7</v>
      </c>
      <c r="R884" t="s">
        <v>25</v>
      </c>
      <c r="S884" t="s">
        <v>177</v>
      </c>
      <c r="T884" t="s">
        <v>62</v>
      </c>
      <c r="U884" t="s">
        <v>183</v>
      </c>
      <c r="V884" s="18">
        <v>0.2</v>
      </c>
      <c r="W884" s="18">
        <v>46.383333333333333</v>
      </c>
      <c r="X884" t="s">
        <v>175</v>
      </c>
    </row>
    <row r="885" spans="1:24" hidden="1" x14ac:dyDescent="0.35">
      <c r="A885" t="s">
        <v>154</v>
      </c>
      <c r="B885" t="s">
        <v>160</v>
      </c>
      <c r="C885" t="s">
        <v>168</v>
      </c>
      <c r="D885" t="s">
        <v>171</v>
      </c>
      <c r="E885" s="2">
        <v>43722</v>
      </c>
      <c r="F885" s="2">
        <v>43727</v>
      </c>
      <c r="G885" s="3">
        <v>6</v>
      </c>
      <c r="H885" t="s">
        <v>66</v>
      </c>
      <c r="I885" t="s">
        <v>39</v>
      </c>
      <c r="J885" t="s">
        <v>138</v>
      </c>
      <c r="K885" t="s">
        <v>67</v>
      </c>
      <c r="L885" s="2">
        <v>43725</v>
      </c>
      <c r="M885" t="s">
        <v>153</v>
      </c>
      <c r="N885" s="4">
        <v>5.2083333333333336E-2</v>
      </c>
      <c r="O885" s="4">
        <v>0.24513888888888888</v>
      </c>
      <c r="P885" s="5">
        <v>0.19305555555555554</v>
      </c>
      <c r="Q885" s="3">
        <v>7</v>
      </c>
      <c r="R885" t="s">
        <v>25</v>
      </c>
      <c r="S885" t="s">
        <v>176</v>
      </c>
      <c r="T885" t="s">
        <v>272</v>
      </c>
      <c r="U885" t="s">
        <v>273</v>
      </c>
      <c r="V885" s="18">
        <v>2.1</v>
      </c>
      <c r="W885" s="18">
        <v>46.383333333333333</v>
      </c>
      <c r="X885" t="s">
        <v>175</v>
      </c>
    </row>
    <row r="886" spans="1:24" hidden="1" x14ac:dyDescent="0.35">
      <c r="A886" t="s">
        <v>154</v>
      </c>
      <c r="B886" t="s">
        <v>160</v>
      </c>
      <c r="C886" t="s">
        <v>168</v>
      </c>
      <c r="D886" t="s">
        <v>171</v>
      </c>
      <c r="E886" s="2">
        <v>43722</v>
      </c>
      <c r="F886" s="2">
        <v>43727</v>
      </c>
      <c r="G886" s="3">
        <v>6</v>
      </c>
      <c r="H886" t="s">
        <v>66</v>
      </c>
      <c r="I886" t="s">
        <v>39</v>
      </c>
      <c r="J886" t="s">
        <v>138</v>
      </c>
      <c r="K886" t="s">
        <v>67</v>
      </c>
      <c r="L886" s="2">
        <v>43725</v>
      </c>
      <c r="M886" t="s">
        <v>153</v>
      </c>
      <c r="N886" s="4">
        <v>5.2083333333333336E-2</v>
      </c>
      <c r="O886" s="4">
        <v>0.24513888888888888</v>
      </c>
      <c r="P886" s="5">
        <v>0.19305555555555554</v>
      </c>
      <c r="Q886" s="3">
        <v>7</v>
      </c>
      <c r="R886" t="s">
        <v>27</v>
      </c>
      <c r="S886" t="s">
        <v>179</v>
      </c>
      <c r="T886" t="s">
        <v>244</v>
      </c>
      <c r="U886" t="s">
        <v>28</v>
      </c>
      <c r="V886" s="18">
        <v>0</v>
      </c>
      <c r="W886" s="18">
        <v>46.383333333333333</v>
      </c>
      <c r="X886" t="s">
        <v>175</v>
      </c>
    </row>
    <row r="887" spans="1:24" hidden="1" x14ac:dyDescent="0.35">
      <c r="A887" t="s">
        <v>154</v>
      </c>
      <c r="B887" t="s">
        <v>160</v>
      </c>
      <c r="C887" t="s">
        <v>168</v>
      </c>
      <c r="D887" t="s">
        <v>171</v>
      </c>
      <c r="E887" s="2">
        <v>43722</v>
      </c>
      <c r="F887" s="2">
        <v>43727</v>
      </c>
      <c r="G887" s="3">
        <v>6</v>
      </c>
      <c r="H887" t="s">
        <v>66</v>
      </c>
      <c r="I887" t="s">
        <v>39</v>
      </c>
      <c r="J887" t="s">
        <v>138</v>
      </c>
      <c r="K887" t="s">
        <v>67</v>
      </c>
      <c r="L887" s="2">
        <v>43725</v>
      </c>
      <c r="M887" t="s">
        <v>153</v>
      </c>
      <c r="N887" s="4">
        <v>5.2083333333333336E-2</v>
      </c>
      <c r="O887" s="4">
        <v>0.24513888888888888</v>
      </c>
      <c r="P887" s="5">
        <v>0.19305555555555554</v>
      </c>
      <c r="Q887" s="3">
        <v>7</v>
      </c>
      <c r="R887" t="s">
        <v>25</v>
      </c>
      <c r="S887" t="s">
        <v>176</v>
      </c>
      <c r="T887" t="s">
        <v>274</v>
      </c>
      <c r="U887" t="s">
        <v>275</v>
      </c>
      <c r="V887" s="18">
        <v>2.7</v>
      </c>
      <c r="W887" s="18">
        <v>46.383333333333333</v>
      </c>
      <c r="X887" t="s">
        <v>175</v>
      </c>
    </row>
    <row r="888" spans="1:24" hidden="1" x14ac:dyDescent="0.35">
      <c r="A888" t="s">
        <v>154</v>
      </c>
      <c r="B888" t="s">
        <v>160</v>
      </c>
      <c r="C888" t="s">
        <v>168</v>
      </c>
      <c r="D888" t="s">
        <v>171</v>
      </c>
      <c r="E888" s="2">
        <v>43722</v>
      </c>
      <c r="F888" s="2">
        <v>43727</v>
      </c>
      <c r="G888" s="3">
        <v>6</v>
      </c>
      <c r="H888" t="s">
        <v>66</v>
      </c>
      <c r="I888" t="s">
        <v>39</v>
      </c>
      <c r="J888" t="s">
        <v>138</v>
      </c>
      <c r="K888" t="s">
        <v>67</v>
      </c>
      <c r="L888" s="2">
        <v>43725</v>
      </c>
      <c r="M888" t="s">
        <v>153</v>
      </c>
      <c r="N888" s="4">
        <v>5.2083333333333336E-2</v>
      </c>
      <c r="O888" s="4">
        <v>0.24513888888888888</v>
      </c>
      <c r="P888" s="5">
        <v>0.19305555555555554</v>
      </c>
      <c r="Q888" s="3">
        <v>7</v>
      </c>
      <c r="R888" t="s">
        <v>27</v>
      </c>
      <c r="S888" t="s">
        <v>176</v>
      </c>
      <c r="T888" t="s">
        <v>243</v>
      </c>
      <c r="U888" t="s">
        <v>29</v>
      </c>
      <c r="V888" s="18">
        <v>0</v>
      </c>
      <c r="W888" s="18">
        <v>46.383333333333333</v>
      </c>
      <c r="X888" t="s">
        <v>175</v>
      </c>
    </row>
    <row r="889" spans="1:24" hidden="1" x14ac:dyDescent="0.35">
      <c r="A889" t="s">
        <v>154</v>
      </c>
      <c r="B889" t="s">
        <v>160</v>
      </c>
      <c r="C889" t="s">
        <v>168</v>
      </c>
      <c r="D889" t="s">
        <v>171</v>
      </c>
      <c r="E889" s="2">
        <v>43722</v>
      </c>
      <c r="F889" s="2">
        <v>43727</v>
      </c>
      <c r="G889" s="3">
        <v>6</v>
      </c>
      <c r="H889" t="s">
        <v>66</v>
      </c>
      <c r="I889" t="s">
        <v>39</v>
      </c>
      <c r="J889" t="s">
        <v>138</v>
      </c>
      <c r="K889" t="s">
        <v>67</v>
      </c>
      <c r="L889" s="2">
        <v>43725</v>
      </c>
      <c r="M889" t="s">
        <v>153</v>
      </c>
      <c r="N889" s="4">
        <v>5.2083333333333336E-2</v>
      </c>
      <c r="O889" s="4">
        <v>0.24513888888888888</v>
      </c>
      <c r="P889" s="5">
        <v>0.19305555555555554</v>
      </c>
      <c r="Q889" s="3">
        <v>7</v>
      </c>
      <c r="R889" t="s">
        <v>25</v>
      </c>
      <c r="S889" t="s">
        <v>176</v>
      </c>
      <c r="T889" t="s">
        <v>229</v>
      </c>
      <c r="U889" t="s">
        <v>230</v>
      </c>
      <c r="V889" s="18">
        <v>1.4999999999999999E-2</v>
      </c>
      <c r="W889" s="18">
        <v>46.383333333333333</v>
      </c>
      <c r="X889" t="s">
        <v>175</v>
      </c>
    </row>
    <row r="890" spans="1:24" hidden="1" x14ac:dyDescent="0.35">
      <c r="A890" t="s">
        <v>154</v>
      </c>
      <c r="B890" t="s">
        <v>160</v>
      </c>
      <c r="C890" t="s">
        <v>168</v>
      </c>
      <c r="D890" t="s">
        <v>171</v>
      </c>
      <c r="E890" s="2">
        <v>43722</v>
      </c>
      <c r="F890" s="2">
        <v>43727</v>
      </c>
      <c r="G890" s="3">
        <v>6</v>
      </c>
      <c r="H890" t="s">
        <v>66</v>
      </c>
      <c r="I890" t="s">
        <v>39</v>
      </c>
      <c r="J890" t="s">
        <v>138</v>
      </c>
      <c r="K890" t="s">
        <v>67</v>
      </c>
      <c r="L890" s="2">
        <v>43725</v>
      </c>
      <c r="M890" t="s">
        <v>153</v>
      </c>
      <c r="N890" s="4">
        <v>5.2083333333333336E-2</v>
      </c>
      <c r="O890" s="4">
        <v>0.24513888888888888</v>
      </c>
      <c r="P890" s="5">
        <v>0.19305555555555554</v>
      </c>
      <c r="Q890" s="3">
        <v>7</v>
      </c>
      <c r="R890" t="s">
        <v>25</v>
      </c>
      <c r="S890" t="s">
        <v>177</v>
      </c>
      <c r="T890" t="s">
        <v>212</v>
      </c>
      <c r="U890" t="s">
        <v>213</v>
      </c>
      <c r="V890" s="18">
        <v>0.32</v>
      </c>
      <c r="W890" s="18">
        <v>46.383333333333333</v>
      </c>
      <c r="X890" t="s">
        <v>175</v>
      </c>
    </row>
    <row r="891" spans="1:24" hidden="1" x14ac:dyDescent="0.35">
      <c r="A891" t="s">
        <v>154</v>
      </c>
      <c r="B891" t="s">
        <v>160</v>
      </c>
      <c r="C891" t="s">
        <v>168</v>
      </c>
      <c r="D891" t="s">
        <v>171</v>
      </c>
      <c r="E891" s="2">
        <v>43722</v>
      </c>
      <c r="F891" s="2">
        <v>43727</v>
      </c>
      <c r="G891" s="3">
        <v>6</v>
      </c>
      <c r="H891" t="s">
        <v>66</v>
      </c>
      <c r="I891" t="s">
        <v>39</v>
      </c>
      <c r="J891" t="s">
        <v>138</v>
      </c>
      <c r="K891" t="s">
        <v>67</v>
      </c>
      <c r="L891" s="2">
        <v>43725</v>
      </c>
      <c r="M891" t="s">
        <v>153</v>
      </c>
      <c r="N891" s="4">
        <v>5.2083333333333336E-2</v>
      </c>
      <c r="O891" s="4">
        <v>0.24513888888888888</v>
      </c>
      <c r="P891" s="5">
        <v>0.19305555555555554</v>
      </c>
      <c r="Q891" s="3">
        <v>7</v>
      </c>
      <c r="R891" t="s">
        <v>35</v>
      </c>
      <c r="S891" t="s">
        <v>179</v>
      </c>
      <c r="T891" t="s">
        <v>282</v>
      </c>
      <c r="U891" t="s">
        <v>26</v>
      </c>
      <c r="V891" s="18">
        <v>0</v>
      </c>
      <c r="W891" s="18">
        <v>46.383333333333333</v>
      </c>
      <c r="X891" t="s">
        <v>175</v>
      </c>
    </row>
    <row r="892" spans="1:24" hidden="1" x14ac:dyDescent="0.35">
      <c r="A892" t="s">
        <v>154</v>
      </c>
      <c r="B892" t="s">
        <v>160</v>
      </c>
      <c r="C892" t="s">
        <v>168</v>
      </c>
      <c r="D892" t="s">
        <v>171</v>
      </c>
      <c r="E892" s="2">
        <v>43722</v>
      </c>
      <c r="F892" s="2">
        <v>43727</v>
      </c>
      <c r="G892" s="3">
        <v>6</v>
      </c>
      <c r="H892" t="s">
        <v>66</v>
      </c>
      <c r="I892" t="s">
        <v>39</v>
      </c>
      <c r="J892" t="s">
        <v>138</v>
      </c>
      <c r="K892" t="s">
        <v>67</v>
      </c>
      <c r="L892" s="2">
        <v>43725</v>
      </c>
      <c r="M892" t="s">
        <v>153</v>
      </c>
      <c r="N892" s="4">
        <v>5.2083333333333336E-2</v>
      </c>
      <c r="O892" s="4">
        <v>0.24513888888888888</v>
      </c>
      <c r="P892" s="5">
        <v>0.19305555555555554</v>
      </c>
      <c r="Q892" s="3">
        <v>7</v>
      </c>
      <c r="R892" t="s">
        <v>25</v>
      </c>
      <c r="S892" t="s">
        <v>176</v>
      </c>
      <c r="T892" t="s">
        <v>185</v>
      </c>
      <c r="U892" t="s">
        <v>184</v>
      </c>
      <c r="V892" s="18">
        <v>1.2E-2</v>
      </c>
      <c r="W892" s="18">
        <v>46.383333333333333</v>
      </c>
      <c r="X892" t="s">
        <v>175</v>
      </c>
    </row>
    <row r="893" spans="1:24" hidden="1" x14ac:dyDescent="0.35">
      <c r="A893" t="s">
        <v>154</v>
      </c>
      <c r="B893" t="s">
        <v>160</v>
      </c>
      <c r="C893" t="s">
        <v>168</v>
      </c>
      <c r="D893" t="s">
        <v>171</v>
      </c>
      <c r="E893" s="2">
        <v>43722</v>
      </c>
      <c r="F893" s="2">
        <v>43727</v>
      </c>
      <c r="G893" s="3">
        <v>6</v>
      </c>
      <c r="H893" t="s">
        <v>66</v>
      </c>
      <c r="I893" t="s">
        <v>39</v>
      </c>
      <c r="J893" t="s">
        <v>138</v>
      </c>
      <c r="K893" t="s">
        <v>67</v>
      </c>
      <c r="L893" s="2">
        <v>43725</v>
      </c>
      <c r="M893" t="s">
        <v>153</v>
      </c>
      <c r="N893" s="4">
        <v>5.2083333333333336E-2</v>
      </c>
      <c r="O893" s="4">
        <v>0.24513888888888888</v>
      </c>
      <c r="P893" s="5">
        <v>0.19305555555555554</v>
      </c>
      <c r="Q893" s="3">
        <v>7</v>
      </c>
      <c r="R893" t="s">
        <v>25</v>
      </c>
      <c r="S893" t="s">
        <v>176</v>
      </c>
      <c r="T893" t="s">
        <v>193</v>
      </c>
      <c r="U893" t="s">
        <v>53</v>
      </c>
      <c r="V893" s="18">
        <v>0.27</v>
      </c>
      <c r="W893" s="18">
        <v>46.383333333333333</v>
      </c>
      <c r="X893" t="s">
        <v>175</v>
      </c>
    </row>
    <row r="894" spans="1:24" hidden="1" x14ac:dyDescent="0.35">
      <c r="A894" t="s">
        <v>154</v>
      </c>
      <c r="B894" t="s">
        <v>160</v>
      </c>
      <c r="C894" t="s">
        <v>168</v>
      </c>
      <c r="D894" t="s">
        <v>171</v>
      </c>
      <c r="E894" s="2">
        <v>43722</v>
      </c>
      <c r="F894" s="2">
        <v>43727</v>
      </c>
      <c r="G894" s="3">
        <v>6</v>
      </c>
      <c r="H894" t="s">
        <v>66</v>
      </c>
      <c r="I894" t="s">
        <v>39</v>
      </c>
      <c r="J894" t="s">
        <v>138</v>
      </c>
      <c r="K894" t="s">
        <v>67</v>
      </c>
      <c r="L894" s="2">
        <v>43725</v>
      </c>
      <c r="M894" t="s">
        <v>153</v>
      </c>
      <c r="N894" s="4">
        <v>5.2083333333333336E-2</v>
      </c>
      <c r="O894" s="4">
        <v>0.24513888888888888</v>
      </c>
      <c r="P894" s="5">
        <v>0.19305555555555554</v>
      </c>
      <c r="Q894" s="3">
        <v>7</v>
      </c>
      <c r="R894" t="s">
        <v>25</v>
      </c>
      <c r="S894" t="s">
        <v>176</v>
      </c>
      <c r="T894" t="s">
        <v>33</v>
      </c>
      <c r="U894" t="s">
        <v>38</v>
      </c>
      <c r="V894" s="18">
        <v>4.0000000000000001E-3</v>
      </c>
      <c r="W894" s="18">
        <v>46.383333333333333</v>
      </c>
      <c r="X894" t="s">
        <v>175</v>
      </c>
    </row>
    <row r="895" spans="1:24" hidden="1" x14ac:dyDescent="0.35">
      <c r="A895" t="s">
        <v>154</v>
      </c>
      <c r="B895" t="s">
        <v>160</v>
      </c>
      <c r="C895" t="s">
        <v>168</v>
      </c>
      <c r="D895" t="s">
        <v>171</v>
      </c>
      <c r="E895" s="2">
        <v>43722</v>
      </c>
      <c r="F895" s="2">
        <v>43727</v>
      </c>
      <c r="G895" s="3">
        <v>6</v>
      </c>
      <c r="H895" t="s">
        <v>66</v>
      </c>
      <c r="I895" t="s">
        <v>39</v>
      </c>
      <c r="J895" t="s">
        <v>138</v>
      </c>
      <c r="K895" t="s">
        <v>67</v>
      </c>
      <c r="L895" s="2">
        <v>43725</v>
      </c>
      <c r="M895" t="s">
        <v>153</v>
      </c>
      <c r="N895" s="4">
        <v>5.2083333333333336E-2</v>
      </c>
      <c r="O895" s="4">
        <v>0.24513888888888888</v>
      </c>
      <c r="P895" s="5">
        <v>0.19305555555555554</v>
      </c>
      <c r="Q895" s="3">
        <v>7</v>
      </c>
      <c r="R895" t="s">
        <v>25</v>
      </c>
      <c r="S895" t="s">
        <v>178</v>
      </c>
      <c r="T895" t="s">
        <v>252</v>
      </c>
      <c r="U895" t="s">
        <v>253</v>
      </c>
      <c r="V895" s="18">
        <v>1.5</v>
      </c>
      <c r="W895" s="18">
        <v>46.383333333333333</v>
      </c>
      <c r="X895" t="s">
        <v>175</v>
      </c>
    </row>
    <row r="896" spans="1:24" hidden="1" x14ac:dyDescent="0.35">
      <c r="A896" t="s">
        <v>154</v>
      </c>
      <c r="B896" t="s">
        <v>160</v>
      </c>
      <c r="C896" t="s">
        <v>168</v>
      </c>
      <c r="D896" t="s">
        <v>171</v>
      </c>
      <c r="E896" s="2">
        <v>43722</v>
      </c>
      <c r="F896" s="2">
        <v>43727</v>
      </c>
      <c r="G896" s="3">
        <v>6</v>
      </c>
      <c r="H896" t="s">
        <v>66</v>
      </c>
      <c r="I896" t="s">
        <v>39</v>
      </c>
      <c r="J896" t="s">
        <v>138</v>
      </c>
      <c r="K896" t="s">
        <v>67</v>
      </c>
      <c r="L896" s="2">
        <v>43725</v>
      </c>
      <c r="M896" t="s">
        <v>153</v>
      </c>
      <c r="N896" s="4">
        <v>5.2083333333333336E-2</v>
      </c>
      <c r="O896" s="4">
        <v>0.24513888888888888</v>
      </c>
      <c r="P896" s="5">
        <v>0.19305555555555554</v>
      </c>
      <c r="Q896" s="3">
        <v>7</v>
      </c>
      <c r="R896" t="s">
        <v>25</v>
      </c>
      <c r="S896" t="s">
        <v>176</v>
      </c>
      <c r="T896" t="s">
        <v>224</v>
      </c>
      <c r="U896" t="s">
        <v>225</v>
      </c>
      <c r="V896" s="18">
        <v>0.2</v>
      </c>
      <c r="W896" s="18">
        <v>46.383333333333333</v>
      </c>
      <c r="X896" t="s">
        <v>175</v>
      </c>
    </row>
    <row r="897" spans="1:24" hidden="1" x14ac:dyDescent="0.35">
      <c r="A897" t="s">
        <v>154</v>
      </c>
      <c r="B897" t="s">
        <v>160</v>
      </c>
      <c r="C897" t="s">
        <v>168</v>
      </c>
      <c r="D897" t="s">
        <v>171</v>
      </c>
      <c r="E897" s="2">
        <v>43722</v>
      </c>
      <c r="F897" s="2">
        <v>43727</v>
      </c>
      <c r="G897" s="3">
        <v>6</v>
      </c>
      <c r="H897" t="s">
        <v>66</v>
      </c>
      <c r="I897" t="s">
        <v>39</v>
      </c>
      <c r="J897" t="s">
        <v>138</v>
      </c>
      <c r="K897" t="s">
        <v>67</v>
      </c>
      <c r="L897" s="2">
        <v>43725</v>
      </c>
      <c r="M897" t="s">
        <v>153</v>
      </c>
      <c r="N897" s="4">
        <v>5.2083333333333336E-2</v>
      </c>
      <c r="O897" s="4">
        <v>0.24513888888888888</v>
      </c>
      <c r="P897" s="5">
        <v>0.19305555555555554</v>
      </c>
      <c r="Q897" s="3">
        <v>7</v>
      </c>
      <c r="R897" t="s">
        <v>25</v>
      </c>
      <c r="S897" t="s">
        <v>176</v>
      </c>
      <c r="T897" t="s">
        <v>198</v>
      </c>
      <c r="U897" t="s">
        <v>199</v>
      </c>
      <c r="V897" s="18">
        <v>2</v>
      </c>
      <c r="W897" s="18">
        <v>46.383333333333333</v>
      </c>
      <c r="X897" t="s">
        <v>175</v>
      </c>
    </row>
    <row r="898" spans="1:24" hidden="1" x14ac:dyDescent="0.35">
      <c r="A898" t="s">
        <v>154</v>
      </c>
      <c r="B898" t="s">
        <v>160</v>
      </c>
      <c r="C898" t="s">
        <v>168</v>
      </c>
      <c r="D898" t="s">
        <v>171</v>
      </c>
      <c r="E898" s="2">
        <v>43722</v>
      </c>
      <c r="F898" s="2">
        <v>43727</v>
      </c>
      <c r="G898" s="3">
        <v>6</v>
      </c>
      <c r="H898" t="s">
        <v>66</v>
      </c>
      <c r="I898" t="s">
        <v>39</v>
      </c>
      <c r="J898" t="s">
        <v>138</v>
      </c>
      <c r="K898" t="s">
        <v>67</v>
      </c>
      <c r="L898" s="2">
        <v>43725</v>
      </c>
      <c r="M898" t="s">
        <v>153</v>
      </c>
      <c r="N898" s="4">
        <v>5.2083333333333336E-2</v>
      </c>
      <c r="O898" s="4">
        <v>0.24513888888888888</v>
      </c>
      <c r="P898" s="5">
        <v>0.19305555555555554</v>
      </c>
      <c r="Q898" s="3">
        <v>7</v>
      </c>
      <c r="R898" t="s">
        <v>25</v>
      </c>
      <c r="S898" t="s">
        <v>176</v>
      </c>
      <c r="T898" t="s">
        <v>208</v>
      </c>
      <c r="U898" t="s">
        <v>209</v>
      </c>
      <c r="V898" s="18">
        <v>2</v>
      </c>
      <c r="W898" s="18">
        <v>46.383333333333333</v>
      </c>
      <c r="X898" t="s">
        <v>175</v>
      </c>
    </row>
    <row r="899" spans="1:24" hidden="1" x14ac:dyDescent="0.35">
      <c r="A899" t="s">
        <v>154</v>
      </c>
      <c r="B899" t="s">
        <v>160</v>
      </c>
      <c r="C899" t="s">
        <v>168</v>
      </c>
      <c r="D899" t="s">
        <v>171</v>
      </c>
      <c r="E899" s="2">
        <v>43722</v>
      </c>
      <c r="F899" s="2">
        <v>43727</v>
      </c>
      <c r="G899" s="3">
        <v>6</v>
      </c>
      <c r="H899" t="s">
        <v>66</v>
      </c>
      <c r="I899" t="s">
        <v>39</v>
      </c>
      <c r="J899" t="s">
        <v>138</v>
      </c>
      <c r="K899" t="s">
        <v>67</v>
      </c>
      <c r="L899" s="2">
        <v>43725</v>
      </c>
      <c r="M899" t="s">
        <v>153</v>
      </c>
      <c r="N899" s="4">
        <v>5.2083333333333336E-2</v>
      </c>
      <c r="O899" s="4">
        <v>0.24513888888888888</v>
      </c>
      <c r="P899" s="5">
        <v>0.19305555555555554</v>
      </c>
      <c r="Q899" s="3">
        <v>7</v>
      </c>
      <c r="R899" t="s">
        <v>25</v>
      </c>
      <c r="S899" t="s">
        <v>176</v>
      </c>
      <c r="T899" t="s">
        <v>226</v>
      </c>
      <c r="U899" t="s">
        <v>227</v>
      </c>
      <c r="V899" s="18">
        <v>1.5</v>
      </c>
      <c r="W899" s="18">
        <v>46.383333333333333</v>
      </c>
      <c r="X899" t="s">
        <v>175</v>
      </c>
    </row>
    <row r="900" spans="1:24" hidden="1" x14ac:dyDescent="0.35">
      <c r="A900" t="s">
        <v>154</v>
      </c>
      <c r="B900" t="s">
        <v>160</v>
      </c>
      <c r="C900" t="s">
        <v>168</v>
      </c>
      <c r="D900" t="s">
        <v>171</v>
      </c>
      <c r="E900" s="2">
        <v>43722</v>
      </c>
      <c r="F900" s="2">
        <v>43727</v>
      </c>
      <c r="G900" s="3">
        <v>6</v>
      </c>
      <c r="H900" t="s">
        <v>66</v>
      </c>
      <c r="I900" t="s">
        <v>39</v>
      </c>
      <c r="J900" t="s">
        <v>138</v>
      </c>
      <c r="K900" t="s">
        <v>67</v>
      </c>
      <c r="L900" s="2">
        <v>43725</v>
      </c>
      <c r="M900" t="s">
        <v>153</v>
      </c>
      <c r="N900" s="4">
        <v>5.2083333333333336E-2</v>
      </c>
      <c r="O900" s="4">
        <v>0.24513888888888888</v>
      </c>
      <c r="P900" s="5">
        <v>0.19305555555555554</v>
      </c>
      <c r="Q900" s="3">
        <v>7</v>
      </c>
      <c r="R900" t="s">
        <v>25</v>
      </c>
      <c r="S900" t="s">
        <v>179</v>
      </c>
      <c r="T900" t="s">
        <v>180</v>
      </c>
      <c r="U900" t="s">
        <v>181</v>
      </c>
      <c r="V900" s="18">
        <v>0.06</v>
      </c>
      <c r="W900" s="18">
        <v>46.383333333333333</v>
      </c>
      <c r="X900" t="s">
        <v>175</v>
      </c>
    </row>
    <row r="901" spans="1:24" hidden="1" x14ac:dyDescent="0.35">
      <c r="A901" t="s">
        <v>154</v>
      </c>
      <c r="B901" t="s">
        <v>160</v>
      </c>
      <c r="C901" t="s">
        <v>168</v>
      </c>
      <c r="D901" t="s">
        <v>171</v>
      </c>
      <c r="E901" s="2">
        <v>43722</v>
      </c>
      <c r="F901" s="2">
        <v>43727</v>
      </c>
      <c r="G901" s="3">
        <v>6</v>
      </c>
      <c r="H901" t="s">
        <v>66</v>
      </c>
      <c r="I901" t="s">
        <v>39</v>
      </c>
      <c r="J901" t="s">
        <v>138</v>
      </c>
      <c r="K901" t="s">
        <v>67</v>
      </c>
      <c r="L901" s="2">
        <v>43725</v>
      </c>
      <c r="M901" t="s">
        <v>153</v>
      </c>
      <c r="N901" s="4">
        <v>5.2083333333333336E-2</v>
      </c>
      <c r="O901" s="4">
        <v>0.24513888888888888</v>
      </c>
      <c r="P901" s="5">
        <v>0.19305555555555554</v>
      </c>
      <c r="Q901" s="3">
        <v>7</v>
      </c>
      <c r="R901" t="s">
        <v>25</v>
      </c>
      <c r="S901" t="s">
        <v>176</v>
      </c>
      <c r="T901" t="s">
        <v>278</v>
      </c>
      <c r="U901" t="s">
        <v>279</v>
      </c>
      <c r="V901" s="18">
        <v>0.32</v>
      </c>
      <c r="W901" s="18">
        <v>46.383333333333333</v>
      </c>
      <c r="X901" t="s">
        <v>175</v>
      </c>
    </row>
    <row r="902" spans="1:24" hidden="1" x14ac:dyDescent="0.35">
      <c r="A902" t="s">
        <v>154</v>
      </c>
      <c r="B902" t="s">
        <v>160</v>
      </c>
      <c r="C902" t="s">
        <v>168</v>
      </c>
      <c r="D902" t="s">
        <v>171</v>
      </c>
      <c r="E902" s="2">
        <v>43722</v>
      </c>
      <c r="F902" s="2">
        <v>43727</v>
      </c>
      <c r="G902" s="3">
        <v>6</v>
      </c>
      <c r="H902" t="s">
        <v>66</v>
      </c>
      <c r="I902" t="s">
        <v>39</v>
      </c>
      <c r="J902" t="s">
        <v>138</v>
      </c>
      <c r="K902" t="s">
        <v>67</v>
      </c>
      <c r="L902" s="2">
        <v>43725</v>
      </c>
      <c r="M902" t="s">
        <v>153</v>
      </c>
      <c r="N902" s="4">
        <v>5.2083333333333336E-2</v>
      </c>
      <c r="O902" s="4">
        <v>0.24513888888888888</v>
      </c>
      <c r="P902" s="5">
        <v>0.19305555555555554</v>
      </c>
      <c r="Q902" s="3">
        <v>7</v>
      </c>
      <c r="R902" t="s">
        <v>25</v>
      </c>
      <c r="S902" t="s">
        <v>176</v>
      </c>
      <c r="T902" t="s">
        <v>196</v>
      </c>
      <c r="U902" t="s">
        <v>197</v>
      </c>
      <c r="V902" s="18">
        <v>0.12</v>
      </c>
      <c r="W902" s="18">
        <v>46.383333333333333</v>
      </c>
      <c r="X902" t="s">
        <v>175</v>
      </c>
    </row>
    <row r="903" spans="1:24" hidden="1" x14ac:dyDescent="0.35">
      <c r="A903" t="s">
        <v>154</v>
      </c>
      <c r="B903" t="s">
        <v>160</v>
      </c>
      <c r="C903" t="s">
        <v>168</v>
      </c>
      <c r="D903" t="s">
        <v>171</v>
      </c>
      <c r="E903" s="2">
        <v>43722</v>
      </c>
      <c r="F903" s="2">
        <v>43727</v>
      </c>
      <c r="G903" s="3">
        <v>6</v>
      </c>
      <c r="H903" t="s">
        <v>66</v>
      </c>
      <c r="I903" t="s">
        <v>39</v>
      </c>
      <c r="J903" t="s">
        <v>138</v>
      </c>
      <c r="K903" t="s">
        <v>67</v>
      </c>
      <c r="L903" s="2">
        <v>43725</v>
      </c>
      <c r="M903" t="s">
        <v>153</v>
      </c>
      <c r="N903" s="4">
        <v>5.2083333333333336E-2</v>
      </c>
      <c r="O903" s="4">
        <v>0.24513888888888888</v>
      </c>
      <c r="P903" s="5">
        <v>0.19305555555555554</v>
      </c>
      <c r="Q903" s="3">
        <v>7</v>
      </c>
      <c r="R903" t="s">
        <v>25</v>
      </c>
      <c r="S903" t="s">
        <v>176</v>
      </c>
      <c r="T903" t="s">
        <v>293</v>
      </c>
      <c r="U903" t="s">
        <v>294</v>
      </c>
      <c r="V903" s="18">
        <v>1.2E-2</v>
      </c>
      <c r="W903" s="18">
        <v>46.383333333333333</v>
      </c>
      <c r="X903" t="s">
        <v>175</v>
      </c>
    </row>
    <row r="904" spans="1:24" hidden="1" x14ac:dyDescent="0.35">
      <c r="A904" t="s">
        <v>154</v>
      </c>
      <c r="B904" t="s">
        <v>160</v>
      </c>
      <c r="C904" t="s">
        <v>168</v>
      </c>
      <c r="D904" t="s">
        <v>171</v>
      </c>
      <c r="E904" s="2">
        <v>43722</v>
      </c>
      <c r="F904" s="2">
        <v>43727</v>
      </c>
      <c r="G904" s="3">
        <v>6</v>
      </c>
      <c r="H904" t="s">
        <v>66</v>
      </c>
      <c r="I904" t="s">
        <v>39</v>
      </c>
      <c r="J904" t="s">
        <v>138</v>
      </c>
      <c r="K904" t="s">
        <v>67</v>
      </c>
      <c r="L904" s="2">
        <v>43725</v>
      </c>
      <c r="M904" t="s">
        <v>153</v>
      </c>
      <c r="N904" s="4">
        <v>5.2083333333333336E-2</v>
      </c>
      <c r="O904" s="4">
        <v>0.24513888888888888</v>
      </c>
      <c r="P904" s="5">
        <v>0.19305555555555554</v>
      </c>
      <c r="Q904" s="3">
        <v>7</v>
      </c>
      <c r="R904" t="s">
        <v>25</v>
      </c>
      <c r="S904" t="s">
        <v>177</v>
      </c>
      <c r="T904" t="s">
        <v>276</v>
      </c>
      <c r="U904" t="s">
        <v>277</v>
      </c>
      <c r="V904" s="18">
        <v>6.2E-2</v>
      </c>
      <c r="W904" s="18">
        <v>46.383333333333333</v>
      </c>
      <c r="X904" t="s">
        <v>175</v>
      </c>
    </row>
    <row r="905" spans="1:24" hidden="1" x14ac:dyDescent="0.35">
      <c r="A905" t="s">
        <v>154</v>
      </c>
      <c r="B905" t="s">
        <v>160</v>
      </c>
      <c r="C905" t="s">
        <v>168</v>
      </c>
      <c r="D905" t="s">
        <v>171</v>
      </c>
      <c r="E905" s="2">
        <v>43722</v>
      </c>
      <c r="F905" s="2">
        <v>43727</v>
      </c>
      <c r="G905" s="3">
        <v>6</v>
      </c>
      <c r="H905" t="s">
        <v>66</v>
      </c>
      <c r="I905" t="s">
        <v>39</v>
      </c>
      <c r="J905" t="s">
        <v>138</v>
      </c>
      <c r="K905" t="s">
        <v>67</v>
      </c>
      <c r="L905" s="2">
        <v>43725</v>
      </c>
      <c r="M905" t="s">
        <v>153</v>
      </c>
      <c r="N905" s="4">
        <v>5.2083333333333336E-2</v>
      </c>
      <c r="O905" s="4">
        <v>0.24513888888888888</v>
      </c>
      <c r="P905" s="5">
        <v>0.19305555555555554</v>
      </c>
      <c r="Q905" s="3">
        <v>7</v>
      </c>
      <c r="R905" t="s">
        <v>25</v>
      </c>
      <c r="S905" t="s">
        <v>176</v>
      </c>
      <c r="T905" t="s">
        <v>187</v>
      </c>
      <c r="U905" t="s">
        <v>186</v>
      </c>
      <c r="V905" s="18">
        <v>1.2999999999999999E-2</v>
      </c>
      <c r="W905" s="18">
        <v>46.383333333333333</v>
      </c>
      <c r="X905" t="s">
        <v>175</v>
      </c>
    </row>
    <row r="906" spans="1:24" hidden="1" x14ac:dyDescent="0.35">
      <c r="A906" t="s">
        <v>154</v>
      </c>
      <c r="B906" t="s">
        <v>160</v>
      </c>
      <c r="C906" t="s">
        <v>168</v>
      </c>
      <c r="D906" t="s">
        <v>171</v>
      </c>
      <c r="E906" s="2">
        <v>43722</v>
      </c>
      <c r="F906" s="2">
        <v>43727</v>
      </c>
      <c r="G906" s="3">
        <v>6</v>
      </c>
      <c r="H906" t="s">
        <v>66</v>
      </c>
      <c r="I906" t="s">
        <v>40</v>
      </c>
      <c r="J906" t="s">
        <v>139</v>
      </c>
      <c r="K906" t="s">
        <v>69</v>
      </c>
      <c r="L906" s="2">
        <v>43726</v>
      </c>
      <c r="M906" t="s">
        <v>152</v>
      </c>
      <c r="N906" s="4">
        <v>0.59027777777777779</v>
      </c>
      <c r="O906" s="4">
        <v>0.75</v>
      </c>
      <c r="P906" s="5">
        <v>0.15972222222222221</v>
      </c>
      <c r="Q906" s="3">
        <v>7</v>
      </c>
      <c r="R906" t="s">
        <v>25</v>
      </c>
      <c r="S906" t="s">
        <v>176</v>
      </c>
      <c r="T906" t="s">
        <v>254</v>
      </c>
      <c r="U906" t="s">
        <v>255</v>
      </c>
      <c r="V906" s="18">
        <v>0.15</v>
      </c>
      <c r="W906" s="18">
        <v>46.383333333333333</v>
      </c>
      <c r="X906" t="s">
        <v>175</v>
      </c>
    </row>
    <row r="907" spans="1:24" hidden="1" x14ac:dyDescent="0.35">
      <c r="A907" t="s">
        <v>154</v>
      </c>
      <c r="B907" t="s">
        <v>160</v>
      </c>
      <c r="C907" t="s">
        <v>168</v>
      </c>
      <c r="D907" t="s">
        <v>171</v>
      </c>
      <c r="E907" s="2">
        <v>43722</v>
      </c>
      <c r="F907" s="2">
        <v>43727</v>
      </c>
      <c r="G907" s="3">
        <v>6</v>
      </c>
      <c r="H907" t="s">
        <v>66</v>
      </c>
      <c r="I907" t="s">
        <v>40</v>
      </c>
      <c r="J907" t="s">
        <v>139</v>
      </c>
      <c r="K907" t="s">
        <v>69</v>
      </c>
      <c r="L907" s="2">
        <v>43726</v>
      </c>
      <c r="M907" t="s">
        <v>152</v>
      </c>
      <c r="N907" s="4">
        <v>0.59027777777777779</v>
      </c>
      <c r="O907" s="4">
        <v>0.75</v>
      </c>
      <c r="P907" s="5">
        <v>0.15972222222222221</v>
      </c>
      <c r="Q907" s="3">
        <v>7</v>
      </c>
      <c r="R907" t="s">
        <v>25</v>
      </c>
      <c r="S907" t="s">
        <v>176</v>
      </c>
      <c r="T907" t="s">
        <v>254</v>
      </c>
      <c r="U907" t="s">
        <v>255</v>
      </c>
      <c r="V907" s="18">
        <v>0.15</v>
      </c>
      <c r="W907" s="18">
        <v>46.383333333333333</v>
      </c>
      <c r="X907" t="s">
        <v>175</v>
      </c>
    </row>
    <row r="908" spans="1:24" hidden="1" x14ac:dyDescent="0.35">
      <c r="A908" t="s">
        <v>154</v>
      </c>
      <c r="B908" t="s">
        <v>160</v>
      </c>
      <c r="C908" t="s">
        <v>168</v>
      </c>
      <c r="D908" t="s">
        <v>171</v>
      </c>
      <c r="E908" s="2">
        <v>43722</v>
      </c>
      <c r="F908" s="2">
        <v>43727</v>
      </c>
      <c r="G908" s="3">
        <v>6</v>
      </c>
      <c r="H908" t="s">
        <v>66</v>
      </c>
      <c r="I908" t="s">
        <v>40</v>
      </c>
      <c r="J908" t="s">
        <v>139</v>
      </c>
      <c r="K908" t="s">
        <v>69</v>
      </c>
      <c r="L908" s="2">
        <v>43726</v>
      </c>
      <c r="M908" t="s">
        <v>152</v>
      </c>
      <c r="N908" s="4">
        <v>0.59027777777777779</v>
      </c>
      <c r="O908" s="4">
        <v>0.75</v>
      </c>
      <c r="P908" s="5">
        <v>0.15972222222222221</v>
      </c>
      <c r="Q908" s="3">
        <v>7</v>
      </c>
      <c r="R908" t="s">
        <v>25</v>
      </c>
      <c r="S908" t="s">
        <v>179</v>
      </c>
      <c r="T908" t="s">
        <v>295</v>
      </c>
      <c r="U908" s="7" t="s">
        <v>296</v>
      </c>
      <c r="V908" s="18">
        <v>0.03</v>
      </c>
      <c r="W908" s="18">
        <v>46.383333333333333</v>
      </c>
      <c r="X908" t="s">
        <v>175</v>
      </c>
    </row>
    <row r="909" spans="1:24" hidden="1" x14ac:dyDescent="0.35">
      <c r="A909" t="s">
        <v>154</v>
      </c>
      <c r="B909" t="s">
        <v>160</v>
      </c>
      <c r="C909" t="s">
        <v>168</v>
      </c>
      <c r="D909" t="s">
        <v>171</v>
      </c>
      <c r="E909" s="2">
        <v>43722</v>
      </c>
      <c r="F909" s="2">
        <v>43727</v>
      </c>
      <c r="G909" s="3">
        <v>6</v>
      </c>
      <c r="H909" t="s">
        <v>66</v>
      </c>
      <c r="I909" t="s">
        <v>40</v>
      </c>
      <c r="J909" t="s">
        <v>139</v>
      </c>
      <c r="K909" t="s">
        <v>69</v>
      </c>
      <c r="L909" s="2">
        <v>43726</v>
      </c>
      <c r="M909" t="s">
        <v>152</v>
      </c>
      <c r="N909" s="4">
        <v>0.59027777777777779</v>
      </c>
      <c r="O909" s="4">
        <v>0.75</v>
      </c>
      <c r="P909" s="5">
        <v>0.15972222222222221</v>
      </c>
      <c r="Q909" s="3">
        <v>7</v>
      </c>
      <c r="R909" t="s">
        <v>25</v>
      </c>
      <c r="S909" t="s">
        <v>176</v>
      </c>
      <c r="T909" t="s">
        <v>202</v>
      </c>
      <c r="U909" t="s">
        <v>203</v>
      </c>
      <c r="V909" s="18">
        <v>0.21</v>
      </c>
      <c r="W909" s="18">
        <v>46.383333333333333</v>
      </c>
      <c r="X909" t="s">
        <v>175</v>
      </c>
    </row>
    <row r="910" spans="1:24" hidden="1" x14ac:dyDescent="0.35">
      <c r="A910" t="s">
        <v>154</v>
      </c>
      <c r="B910" t="s">
        <v>160</v>
      </c>
      <c r="C910" t="s">
        <v>168</v>
      </c>
      <c r="D910" t="s">
        <v>171</v>
      </c>
      <c r="E910" s="2">
        <v>43722</v>
      </c>
      <c r="F910" s="2">
        <v>43727</v>
      </c>
      <c r="G910" s="3">
        <v>6</v>
      </c>
      <c r="H910" t="s">
        <v>66</v>
      </c>
      <c r="I910" t="s">
        <v>40</v>
      </c>
      <c r="J910" t="s">
        <v>139</v>
      </c>
      <c r="K910" t="s">
        <v>69</v>
      </c>
      <c r="L910" s="2">
        <v>43726</v>
      </c>
      <c r="M910" t="s">
        <v>152</v>
      </c>
      <c r="N910" s="4">
        <v>0.59027777777777779</v>
      </c>
      <c r="O910" s="4">
        <v>0.75</v>
      </c>
      <c r="P910" s="5">
        <v>0.15972222222222221</v>
      </c>
      <c r="Q910" s="3">
        <v>7</v>
      </c>
      <c r="R910" t="s">
        <v>25</v>
      </c>
      <c r="S910" t="s">
        <v>177</v>
      </c>
      <c r="T910" t="s">
        <v>220</v>
      </c>
      <c r="U910" t="s">
        <v>221</v>
      </c>
      <c r="V910" s="18">
        <v>0.27</v>
      </c>
      <c r="W910" s="18">
        <v>46.383333333333333</v>
      </c>
      <c r="X910" t="s">
        <v>175</v>
      </c>
    </row>
    <row r="911" spans="1:24" hidden="1" x14ac:dyDescent="0.35">
      <c r="A911" t="s">
        <v>154</v>
      </c>
      <c r="B911" t="s">
        <v>160</v>
      </c>
      <c r="C911" t="s">
        <v>168</v>
      </c>
      <c r="D911" t="s">
        <v>171</v>
      </c>
      <c r="E911" s="2">
        <v>43722</v>
      </c>
      <c r="F911" s="2">
        <v>43727</v>
      </c>
      <c r="G911" s="3">
        <v>6</v>
      </c>
      <c r="H911" t="s">
        <v>66</v>
      </c>
      <c r="I911" t="s">
        <v>40</v>
      </c>
      <c r="J911" t="s">
        <v>139</v>
      </c>
      <c r="K911" t="s">
        <v>69</v>
      </c>
      <c r="L911" s="2">
        <v>43726</v>
      </c>
      <c r="M911" t="s">
        <v>152</v>
      </c>
      <c r="N911" s="4">
        <v>0.59027777777777779</v>
      </c>
      <c r="O911" s="4">
        <v>0.75</v>
      </c>
      <c r="P911" s="5">
        <v>0.15972222222222221</v>
      </c>
      <c r="Q911" s="3">
        <v>7</v>
      </c>
      <c r="R911" t="s">
        <v>25</v>
      </c>
      <c r="S911" t="s">
        <v>176</v>
      </c>
      <c r="T911" t="s">
        <v>241</v>
      </c>
      <c r="U911" t="s">
        <v>242</v>
      </c>
      <c r="V911" s="18">
        <v>4</v>
      </c>
      <c r="W911" s="18">
        <v>46.383333333333333</v>
      </c>
      <c r="X911" t="s">
        <v>175</v>
      </c>
    </row>
    <row r="912" spans="1:24" hidden="1" x14ac:dyDescent="0.35">
      <c r="A912" t="s">
        <v>154</v>
      </c>
      <c r="B912" t="s">
        <v>160</v>
      </c>
      <c r="C912" t="s">
        <v>168</v>
      </c>
      <c r="D912" t="s">
        <v>171</v>
      </c>
      <c r="E912" s="2">
        <v>43722</v>
      </c>
      <c r="F912" s="2">
        <v>43727</v>
      </c>
      <c r="G912" s="3">
        <v>6</v>
      </c>
      <c r="H912" t="s">
        <v>66</v>
      </c>
      <c r="I912" t="s">
        <v>40</v>
      </c>
      <c r="J912" t="s">
        <v>139</v>
      </c>
      <c r="K912" t="s">
        <v>69</v>
      </c>
      <c r="L912" s="2">
        <v>43726</v>
      </c>
      <c r="M912" t="s">
        <v>152</v>
      </c>
      <c r="N912" s="4">
        <v>0.59027777777777779</v>
      </c>
      <c r="O912" s="4">
        <v>0.75</v>
      </c>
      <c r="P912" s="5">
        <v>0.15972222222222221</v>
      </c>
      <c r="Q912" s="3">
        <v>7</v>
      </c>
      <c r="R912" t="s">
        <v>25</v>
      </c>
      <c r="S912" t="s">
        <v>179</v>
      </c>
      <c r="T912" t="s">
        <v>270</v>
      </c>
      <c r="U912" t="s">
        <v>271</v>
      </c>
      <c r="V912" s="18">
        <v>3.1E-2</v>
      </c>
      <c r="W912" s="18">
        <v>46.383333333333333</v>
      </c>
      <c r="X912" t="s">
        <v>175</v>
      </c>
    </row>
    <row r="913" spans="1:24" hidden="1" x14ac:dyDescent="0.35">
      <c r="A913" t="s">
        <v>154</v>
      </c>
      <c r="B913" t="s">
        <v>160</v>
      </c>
      <c r="C913" t="s">
        <v>168</v>
      </c>
      <c r="D913" t="s">
        <v>171</v>
      </c>
      <c r="E913" s="2">
        <v>43722</v>
      </c>
      <c r="F913" s="2">
        <v>43727</v>
      </c>
      <c r="G913" s="3">
        <v>6</v>
      </c>
      <c r="H913" t="s">
        <v>66</v>
      </c>
      <c r="I913" t="s">
        <v>40</v>
      </c>
      <c r="J913" t="s">
        <v>139</v>
      </c>
      <c r="K913" t="s">
        <v>69</v>
      </c>
      <c r="L913" s="2">
        <v>43726</v>
      </c>
      <c r="M913" t="s">
        <v>152</v>
      </c>
      <c r="N913" s="4">
        <v>0.59027777777777779</v>
      </c>
      <c r="O913" s="4">
        <v>0.75</v>
      </c>
      <c r="P913" s="5">
        <v>0.15972222222222221</v>
      </c>
      <c r="Q913" s="3">
        <v>7</v>
      </c>
      <c r="R913" t="s">
        <v>25</v>
      </c>
      <c r="S913" t="s">
        <v>176</v>
      </c>
      <c r="T913" t="s">
        <v>258</v>
      </c>
      <c r="U913" t="s">
        <v>259</v>
      </c>
      <c r="V913" s="18">
        <v>0.04</v>
      </c>
      <c r="W913" s="18">
        <v>46.383333333333333</v>
      </c>
      <c r="X913" t="s">
        <v>175</v>
      </c>
    </row>
    <row r="914" spans="1:24" hidden="1" x14ac:dyDescent="0.35">
      <c r="A914" t="s">
        <v>154</v>
      </c>
      <c r="B914" t="s">
        <v>160</v>
      </c>
      <c r="C914" t="s">
        <v>168</v>
      </c>
      <c r="D914" t="s">
        <v>171</v>
      </c>
      <c r="E914" s="2">
        <v>43722</v>
      </c>
      <c r="F914" s="2">
        <v>43727</v>
      </c>
      <c r="G914" s="3">
        <v>6</v>
      </c>
      <c r="H914" t="s">
        <v>66</v>
      </c>
      <c r="I914" t="s">
        <v>40</v>
      </c>
      <c r="J914" t="s">
        <v>139</v>
      </c>
      <c r="K914" t="s">
        <v>69</v>
      </c>
      <c r="L914" s="2">
        <v>43726</v>
      </c>
      <c r="M914" t="s">
        <v>152</v>
      </c>
      <c r="N914" s="4">
        <v>0.59027777777777779</v>
      </c>
      <c r="O914" s="4">
        <v>0.75</v>
      </c>
      <c r="P914" s="5">
        <v>0.15972222222222221</v>
      </c>
      <c r="Q914" s="3">
        <v>7</v>
      </c>
      <c r="R914" t="s">
        <v>25</v>
      </c>
      <c r="S914" t="s">
        <v>176</v>
      </c>
      <c r="T914" t="s">
        <v>247</v>
      </c>
      <c r="U914" t="s">
        <v>248</v>
      </c>
      <c r="V914" s="18">
        <v>0.2</v>
      </c>
      <c r="W914" s="18">
        <v>46.383333333333333</v>
      </c>
      <c r="X914" t="s">
        <v>175</v>
      </c>
    </row>
    <row r="915" spans="1:24" hidden="1" x14ac:dyDescent="0.35">
      <c r="A915" t="s">
        <v>154</v>
      </c>
      <c r="B915" t="s">
        <v>160</v>
      </c>
      <c r="C915" t="s">
        <v>168</v>
      </c>
      <c r="D915" t="s">
        <v>171</v>
      </c>
      <c r="E915" s="2">
        <v>43722</v>
      </c>
      <c r="F915" s="2">
        <v>43727</v>
      </c>
      <c r="G915" s="3">
        <v>6</v>
      </c>
      <c r="H915" t="s">
        <v>66</v>
      </c>
      <c r="I915" t="s">
        <v>40</v>
      </c>
      <c r="J915" t="s">
        <v>139</v>
      </c>
      <c r="K915" t="s">
        <v>69</v>
      </c>
      <c r="L915" s="2">
        <v>43726</v>
      </c>
      <c r="M915" t="s">
        <v>152</v>
      </c>
      <c r="N915" s="4">
        <v>0.59027777777777779</v>
      </c>
      <c r="O915" s="4">
        <v>0.75</v>
      </c>
      <c r="P915" s="5">
        <v>0.15972222222222221</v>
      </c>
      <c r="Q915" s="3">
        <v>7</v>
      </c>
      <c r="R915" t="s">
        <v>25</v>
      </c>
      <c r="S915" t="s">
        <v>178</v>
      </c>
      <c r="T915" t="s">
        <v>283</v>
      </c>
      <c r="U915" t="s">
        <v>249</v>
      </c>
      <c r="V915" s="18">
        <v>1</v>
      </c>
      <c r="W915" s="18">
        <v>46.383333333333333</v>
      </c>
      <c r="X915" t="s">
        <v>175</v>
      </c>
    </row>
    <row r="916" spans="1:24" hidden="1" x14ac:dyDescent="0.35">
      <c r="A916" t="s">
        <v>154</v>
      </c>
      <c r="B916" t="s">
        <v>160</v>
      </c>
      <c r="C916" t="s">
        <v>168</v>
      </c>
      <c r="D916" t="s">
        <v>171</v>
      </c>
      <c r="E916" s="2">
        <v>43722</v>
      </c>
      <c r="F916" s="2">
        <v>43727</v>
      </c>
      <c r="G916" s="3">
        <v>6</v>
      </c>
      <c r="H916" t="s">
        <v>66</v>
      </c>
      <c r="I916" t="s">
        <v>40</v>
      </c>
      <c r="J916" t="s">
        <v>139</v>
      </c>
      <c r="K916" t="s">
        <v>69</v>
      </c>
      <c r="L916" s="2">
        <v>43726</v>
      </c>
      <c r="M916" t="s">
        <v>152</v>
      </c>
      <c r="N916" s="4">
        <v>0.59027777777777779</v>
      </c>
      <c r="O916" s="4">
        <v>0.75</v>
      </c>
      <c r="P916" s="5">
        <v>0.15972222222222221</v>
      </c>
      <c r="Q916" s="3">
        <v>7</v>
      </c>
      <c r="R916" t="s">
        <v>25</v>
      </c>
      <c r="S916" t="s">
        <v>176</v>
      </c>
      <c r="T916" t="s">
        <v>189</v>
      </c>
      <c r="U916" t="s">
        <v>190</v>
      </c>
      <c r="V916" s="18">
        <v>0.21</v>
      </c>
      <c r="W916" s="18">
        <v>46.383333333333333</v>
      </c>
      <c r="X916" t="s">
        <v>175</v>
      </c>
    </row>
    <row r="917" spans="1:24" hidden="1" x14ac:dyDescent="0.35">
      <c r="A917" t="s">
        <v>154</v>
      </c>
      <c r="B917" t="s">
        <v>160</v>
      </c>
      <c r="C917" t="s">
        <v>168</v>
      </c>
      <c r="D917" t="s">
        <v>171</v>
      </c>
      <c r="E917" s="2">
        <v>43722</v>
      </c>
      <c r="F917" s="2">
        <v>43727</v>
      </c>
      <c r="G917" s="3">
        <v>6</v>
      </c>
      <c r="H917" t="s">
        <v>66</v>
      </c>
      <c r="I917" t="s">
        <v>40</v>
      </c>
      <c r="J917" t="s">
        <v>139</v>
      </c>
      <c r="K917" t="s">
        <v>69</v>
      </c>
      <c r="L917" s="2">
        <v>43726</v>
      </c>
      <c r="M917" t="s">
        <v>152</v>
      </c>
      <c r="N917" s="4">
        <v>0.59027777777777779</v>
      </c>
      <c r="O917" s="4">
        <v>0.75</v>
      </c>
      <c r="P917" s="5">
        <v>0.15972222222222221</v>
      </c>
      <c r="Q917" s="3">
        <v>7</v>
      </c>
      <c r="R917" t="s">
        <v>25</v>
      </c>
      <c r="S917" t="s">
        <v>176</v>
      </c>
      <c r="T917" t="s">
        <v>256</v>
      </c>
      <c r="U917" t="s">
        <v>257</v>
      </c>
      <c r="V917" s="18">
        <v>4.5</v>
      </c>
      <c r="W917" s="18">
        <v>46.383333333333333</v>
      </c>
      <c r="X917" t="s">
        <v>175</v>
      </c>
    </row>
    <row r="918" spans="1:24" hidden="1" x14ac:dyDescent="0.35">
      <c r="A918" t="s">
        <v>154</v>
      </c>
      <c r="B918" t="s">
        <v>160</v>
      </c>
      <c r="C918" t="s">
        <v>168</v>
      </c>
      <c r="D918" t="s">
        <v>171</v>
      </c>
      <c r="E918" s="2">
        <v>43722</v>
      </c>
      <c r="F918" s="2">
        <v>43727</v>
      </c>
      <c r="G918" s="3">
        <v>6</v>
      </c>
      <c r="H918" t="s">
        <v>66</v>
      </c>
      <c r="I918" t="s">
        <v>40</v>
      </c>
      <c r="J918" t="s">
        <v>139</v>
      </c>
      <c r="K918" t="s">
        <v>69</v>
      </c>
      <c r="L918" s="2">
        <v>43726</v>
      </c>
      <c r="M918" t="s">
        <v>152</v>
      </c>
      <c r="N918" s="4">
        <v>0.59027777777777779</v>
      </c>
      <c r="O918" s="4">
        <v>0.75</v>
      </c>
      <c r="P918" s="5">
        <v>0.15972222222222221</v>
      </c>
      <c r="Q918" s="3">
        <v>7</v>
      </c>
      <c r="R918" t="s">
        <v>25</v>
      </c>
      <c r="S918" t="s">
        <v>177</v>
      </c>
      <c r="T918" t="s">
        <v>62</v>
      </c>
      <c r="U918" t="s">
        <v>183</v>
      </c>
      <c r="V918" s="18">
        <v>0.03</v>
      </c>
      <c r="W918" s="18">
        <v>46.383333333333333</v>
      </c>
      <c r="X918" t="s">
        <v>175</v>
      </c>
    </row>
    <row r="919" spans="1:24" hidden="1" x14ac:dyDescent="0.35">
      <c r="A919" t="s">
        <v>154</v>
      </c>
      <c r="B919" t="s">
        <v>160</v>
      </c>
      <c r="C919" t="s">
        <v>168</v>
      </c>
      <c r="D919" t="s">
        <v>171</v>
      </c>
      <c r="E919" s="2">
        <v>43722</v>
      </c>
      <c r="F919" s="2">
        <v>43727</v>
      </c>
      <c r="G919" s="3">
        <v>6</v>
      </c>
      <c r="H919" t="s">
        <v>66</v>
      </c>
      <c r="I919" t="s">
        <v>40</v>
      </c>
      <c r="J919" t="s">
        <v>139</v>
      </c>
      <c r="K919" t="s">
        <v>69</v>
      </c>
      <c r="L919" s="2">
        <v>43726</v>
      </c>
      <c r="M919" t="s">
        <v>152</v>
      </c>
      <c r="N919" s="4">
        <v>0.59027777777777779</v>
      </c>
      <c r="O919" s="4">
        <v>0.75</v>
      </c>
      <c r="P919" s="5">
        <v>0.15972222222222221</v>
      </c>
      <c r="Q919" s="3">
        <v>7</v>
      </c>
      <c r="R919" t="s">
        <v>25</v>
      </c>
      <c r="S919" t="s">
        <v>176</v>
      </c>
      <c r="T919" t="s">
        <v>272</v>
      </c>
      <c r="U919" t="s">
        <v>273</v>
      </c>
      <c r="V919" s="18">
        <v>1.02</v>
      </c>
      <c r="W919" s="18">
        <v>46.383333333333333</v>
      </c>
      <c r="X919" t="s">
        <v>175</v>
      </c>
    </row>
    <row r="920" spans="1:24" hidden="1" x14ac:dyDescent="0.35">
      <c r="A920" t="s">
        <v>154</v>
      </c>
      <c r="B920" t="s">
        <v>160</v>
      </c>
      <c r="C920" t="s">
        <v>168</v>
      </c>
      <c r="D920" t="s">
        <v>171</v>
      </c>
      <c r="E920" s="2">
        <v>43722</v>
      </c>
      <c r="F920" s="2">
        <v>43727</v>
      </c>
      <c r="G920" s="3">
        <v>6</v>
      </c>
      <c r="H920" t="s">
        <v>66</v>
      </c>
      <c r="I920" t="s">
        <v>40</v>
      </c>
      <c r="J920" t="s">
        <v>139</v>
      </c>
      <c r="K920" t="s">
        <v>69</v>
      </c>
      <c r="L920" s="2">
        <v>43726</v>
      </c>
      <c r="M920" t="s">
        <v>152</v>
      </c>
      <c r="N920" s="4">
        <v>0.59027777777777779</v>
      </c>
      <c r="O920" s="4">
        <v>0.75</v>
      </c>
      <c r="P920" s="5">
        <v>0.15972222222222221</v>
      </c>
      <c r="Q920" s="3">
        <v>7</v>
      </c>
      <c r="R920" t="s">
        <v>27</v>
      </c>
      <c r="S920" t="s">
        <v>179</v>
      </c>
      <c r="T920" t="s">
        <v>244</v>
      </c>
      <c r="U920" t="s">
        <v>28</v>
      </c>
      <c r="V920" s="18">
        <v>0</v>
      </c>
      <c r="W920" s="18">
        <v>46.383333333333333</v>
      </c>
      <c r="X920" t="s">
        <v>175</v>
      </c>
    </row>
    <row r="921" spans="1:24" hidden="1" x14ac:dyDescent="0.35">
      <c r="A921" t="s">
        <v>154</v>
      </c>
      <c r="B921" t="s">
        <v>160</v>
      </c>
      <c r="C921" t="s">
        <v>168</v>
      </c>
      <c r="D921" t="s">
        <v>171</v>
      </c>
      <c r="E921" s="2">
        <v>43722</v>
      </c>
      <c r="F921" s="2">
        <v>43727</v>
      </c>
      <c r="G921" s="3">
        <v>6</v>
      </c>
      <c r="H921" t="s">
        <v>66</v>
      </c>
      <c r="I921" t="s">
        <v>40</v>
      </c>
      <c r="J921" t="s">
        <v>139</v>
      </c>
      <c r="K921" t="s">
        <v>69</v>
      </c>
      <c r="L921" s="2">
        <v>43726</v>
      </c>
      <c r="M921" t="s">
        <v>152</v>
      </c>
      <c r="N921" s="4">
        <v>0.59027777777777779</v>
      </c>
      <c r="O921" s="4">
        <v>0.75</v>
      </c>
      <c r="P921" s="5">
        <v>0.15972222222222221</v>
      </c>
      <c r="Q921" s="3">
        <v>7</v>
      </c>
      <c r="R921" t="s">
        <v>25</v>
      </c>
      <c r="S921" t="s">
        <v>176</v>
      </c>
      <c r="T921" t="s">
        <v>274</v>
      </c>
      <c r="U921" t="s">
        <v>275</v>
      </c>
      <c r="V921" s="18">
        <v>1.3</v>
      </c>
      <c r="W921" s="18">
        <v>46.383333333333333</v>
      </c>
      <c r="X921" t="s">
        <v>175</v>
      </c>
    </row>
    <row r="922" spans="1:24" hidden="1" x14ac:dyDescent="0.35">
      <c r="A922" t="s">
        <v>154</v>
      </c>
      <c r="B922" t="s">
        <v>160</v>
      </c>
      <c r="C922" t="s">
        <v>168</v>
      </c>
      <c r="D922" t="s">
        <v>171</v>
      </c>
      <c r="E922" s="2">
        <v>43722</v>
      </c>
      <c r="F922" s="2">
        <v>43727</v>
      </c>
      <c r="G922" s="3">
        <v>6</v>
      </c>
      <c r="H922" t="s">
        <v>66</v>
      </c>
      <c r="I922" t="s">
        <v>40</v>
      </c>
      <c r="J922" t="s">
        <v>139</v>
      </c>
      <c r="K922" t="s">
        <v>69</v>
      </c>
      <c r="L922" s="2">
        <v>43726</v>
      </c>
      <c r="M922" t="s">
        <v>152</v>
      </c>
      <c r="N922" s="4">
        <v>0.59027777777777779</v>
      </c>
      <c r="O922" s="4">
        <v>0.75</v>
      </c>
      <c r="P922" s="5">
        <v>0.15972222222222221</v>
      </c>
      <c r="Q922" s="3">
        <v>7</v>
      </c>
      <c r="R922" t="s">
        <v>27</v>
      </c>
      <c r="S922" t="s">
        <v>176</v>
      </c>
      <c r="T922" t="s">
        <v>243</v>
      </c>
      <c r="U922" t="s">
        <v>29</v>
      </c>
      <c r="V922" s="18">
        <v>0</v>
      </c>
      <c r="W922" s="18">
        <v>46.383333333333333</v>
      </c>
      <c r="X922" t="s">
        <v>175</v>
      </c>
    </row>
    <row r="923" spans="1:24" hidden="1" x14ac:dyDescent="0.35">
      <c r="A923" t="s">
        <v>154</v>
      </c>
      <c r="B923" t="s">
        <v>160</v>
      </c>
      <c r="C923" t="s">
        <v>168</v>
      </c>
      <c r="D923" t="s">
        <v>171</v>
      </c>
      <c r="E923" s="2">
        <v>43722</v>
      </c>
      <c r="F923" s="2">
        <v>43727</v>
      </c>
      <c r="G923" s="3">
        <v>6</v>
      </c>
      <c r="H923" t="s">
        <v>66</v>
      </c>
      <c r="I923" t="s">
        <v>40</v>
      </c>
      <c r="J923" t="s">
        <v>139</v>
      </c>
      <c r="K923" t="s">
        <v>69</v>
      </c>
      <c r="L923" s="2">
        <v>43726</v>
      </c>
      <c r="M923" t="s">
        <v>152</v>
      </c>
      <c r="N923" s="4">
        <v>0.59027777777777779</v>
      </c>
      <c r="O923" s="4">
        <v>0.75</v>
      </c>
      <c r="P923" s="5">
        <v>0.15972222222222221</v>
      </c>
      <c r="Q923" s="3">
        <v>7</v>
      </c>
      <c r="R923" t="s">
        <v>25</v>
      </c>
      <c r="S923" t="s">
        <v>176</v>
      </c>
      <c r="T923" t="s">
        <v>229</v>
      </c>
      <c r="U923" t="s">
        <v>230</v>
      </c>
      <c r="V923" s="18">
        <v>1.2E-2</v>
      </c>
      <c r="W923" s="18">
        <v>0.21018206160323433</v>
      </c>
      <c r="X923" t="s">
        <v>175</v>
      </c>
    </row>
    <row r="924" spans="1:24" hidden="1" x14ac:dyDescent="0.35">
      <c r="A924" t="s">
        <v>154</v>
      </c>
      <c r="B924" t="s">
        <v>160</v>
      </c>
      <c r="C924" t="s">
        <v>168</v>
      </c>
      <c r="D924" t="s">
        <v>171</v>
      </c>
      <c r="E924" s="2">
        <v>43722</v>
      </c>
      <c r="F924" s="2">
        <v>43727</v>
      </c>
      <c r="G924" s="3">
        <v>6</v>
      </c>
      <c r="H924" t="s">
        <v>66</v>
      </c>
      <c r="I924" t="s">
        <v>40</v>
      </c>
      <c r="J924" t="s">
        <v>139</v>
      </c>
      <c r="K924" t="s">
        <v>69</v>
      </c>
      <c r="L924" s="2">
        <v>43726</v>
      </c>
      <c r="M924" t="s">
        <v>152</v>
      </c>
      <c r="N924" s="4">
        <v>0.59027777777777779</v>
      </c>
      <c r="O924" s="4">
        <v>0.75</v>
      </c>
      <c r="P924" s="5">
        <v>0.15972222222222221</v>
      </c>
      <c r="Q924" s="3">
        <v>7</v>
      </c>
      <c r="R924" t="s">
        <v>25</v>
      </c>
      <c r="S924" t="s">
        <v>176</v>
      </c>
      <c r="T924" t="s">
        <v>229</v>
      </c>
      <c r="U924" t="s">
        <v>230</v>
      </c>
      <c r="V924" s="18">
        <v>0.05</v>
      </c>
      <c r="W924" s="18">
        <v>0.87575859001347633</v>
      </c>
      <c r="X924" t="s">
        <v>175</v>
      </c>
    </row>
    <row r="925" spans="1:24" hidden="1" x14ac:dyDescent="0.35">
      <c r="A925" t="s">
        <v>154</v>
      </c>
      <c r="B925" t="s">
        <v>160</v>
      </c>
      <c r="C925" t="s">
        <v>168</v>
      </c>
      <c r="D925" t="s">
        <v>171</v>
      </c>
      <c r="E925" s="2">
        <v>43722</v>
      </c>
      <c r="F925" s="2">
        <v>43727</v>
      </c>
      <c r="G925" s="3">
        <v>6</v>
      </c>
      <c r="H925" t="s">
        <v>66</v>
      </c>
      <c r="I925" t="s">
        <v>40</v>
      </c>
      <c r="J925" t="s">
        <v>139</v>
      </c>
      <c r="K925" t="s">
        <v>69</v>
      </c>
      <c r="L925" s="2">
        <v>43726</v>
      </c>
      <c r="M925" t="s">
        <v>152</v>
      </c>
      <c r="N925" s="4">
        <v>0.59027777777777779</v>
      </c>
      <c r="O925" s="4">
        <v>0.75</v>
      </c>
      <c r="P925" s="5">
        <v>0.15972222222222221</v>
      </c>
      <c r="Q925" s="3">
        <v>7</v>
      </c>
      <c r="R925" t="s">
        <v>25</v>
      </c>
      <c r="S925" t="s">
        <v>177</v>
      </c>
      <c r="T925" t="s">
        <v>212</v>
      </c>
      <c r="U925" t="s">
        <v>213</v>
      </c>
      <c r="V925" s="18">
        <v>0.5</v>
      </c>
      <c r="W925" s="18">
        <v>8.757585900134762</v>
      </c>
      <c r="X925" t="s">
        <v>175</v>
      </c>
    </row>
    <row r="926" spans="1:24" hidden="1" x14ac:dyDescent="0.35">
      <c r="A926" t="s">
        <v>154</v>
      </c>
      <c r="B926" t="s">
        <v>160</v>
      </c>
      <c r="C926" t="s">
        <v>168</v>
      </c>
      <c r="D926" t="s">
        <v>171</v>
      </c>
      <c r="E926" s="2">
        <v>43722</v>
      </c>
      <c r="F926" s="2">
        <v>43727</v>
      </c>
      <c r="G926" s="3">
        <v>6</v>
      </c>
      <c r="H926" t="s">
        <v>66</v>
      </c>
      <c r="I926" t="s">
        <v>40</v>
      </c>
      <c r="J926" t="s">
        <v>139</v>
      </c>
      <c r="K926" t="s">
        <v>69</v>
      </c>
      <c r="L926" s="2">
        <v>43726</v>
      </c>
      <c r="M926" t="s">
        <v>152</v>
      </c>
      <c r="N926" s="4">
        <v>0.59027777777777779</v>
      </c>
      <c r="O926" s="4">
        <v>0.75</v>
      </c>
      <c r="P926" s="5">
        <v>0.15972222222222221</v>
      </c>
      <c r="Q926" s="3">
        <v>7</v>
      </c>
      <c r="R926" t="s">
        <v>35</v>
      </c>
      <c r="S926" t="s">
        <v>179</v>
      </c>
      <c r="T926" t="s">
        <v>282</v>
      </c>
      <c r="U926" t="s">
        <v>26</v>
      </c>
      <c r="V926" s="18">
        <v>0</v>
      </c>
      <c r="W926" s="18">
        <v>195</v>
      </c>
      <c r="X926" t="s">
        <v>175</v>
      </c>
    </row>
    <row r="927" spans="1:24" hidden="1" x14ac:dyDescent="0.35">
      <c r="A927" t="s">
        <v>154</v>
      </c>
      <c r="B927" t="s">
        <v>160</v>
      </c>
      <c r="C927" t="s">
        <v>168</v>
      </c>
      <c r="D927" t="s">
        <v>171</v>
      </c>
      <c r="E927" s="2">
        <v>43722</v>
      </c>
      <c r="F927" s="2">
        <v>43727</v>
      </c>
      <c r="G927" s="3">
        <v>6</v>
      </c>
      <c r="H927" t="s">
        <v>66</v>
      </c>
      <c r="I927" t="s">
        <v>40</v>
      </c>
      <c r="J927" t="s">
        <v>139</v>
      </c>
      <c r="K927" t="s">
        <v>69</v>
      </c>
      <c r="L927" s="2">
        <v>43726</v>
      </c>
      <c r="M927" t="s">
        <v>152</v>
      </c>
      <c r="N927" s="4">
        <v>0.59027777777777779</v>
      </c>
      <c r="O927" s="4">
        <v>0.75</v>
      </c>
      <c r="P927" s="5">
        <v>0.15972222222222221</v>
      </c>
      <c r="Q927" s="3">
        <v>7</v>
      </c>
      <c r="R927" t="s">
        <v>25</v>
      </c>
      <c r="S927" t="s">
        <v>176</v>
      </c>
      <c r="T927" t="s">
        <v>185</v>
      </c>
      <c r="U927" t="s">
        <v>184</v>
      </c>
      <c r="V927" s="18">
        <v>0.15</v>
      </c>
      <c r="W927" s="18">
        <v>2.6272757700404288</v>
      </c>
      <c r="X927" t="s">
        <v>175</v>
      </c>
    </row>
    <row r="928" spans="1:24" hidden="1" x14ac:dyDescent="0.35">
      <c r="A928" t="s">
        <v>154</v>
      </c>
      <c r="B928" t="s">
        <v>160</v>
      </c>
      <c r="C928" t="s">
        <v>168</v>
      </c>
      <c r="D928" t="s">
        <v>171</v>
      </c>
      <c r="E928" s="2">
        <v>43722</v>
      </c>
      <c r="F928" s="2">
        <v>43727</v>
      </c>
      <c r="G928" s="3">
        <v>6</v>
      </c>
      <c r="H928" t="s">
        <v>66</v>
      </c>
      <c r="I928" t="s">
        <v>40</v>
      </c>
      <c r="J928" t="s">
        <v>139</v>
      </c>
      <c r="K928" t="s">
        <v>69</v>
      </c>
      <c r="L928" s="2">
        <v>43726</v>
      </c>
      <c r="M928" t="s">
        <v>152</v>
      </c>
      <c r="N928" s="4">
        <v>0.59027777777777779</v>
      </c>
      <c r="O928" s="4">
        <v>0.75</v>
      </c>
      <c r="P928" s="5">
        <v>0.15972222222222221</v>
      </c>
      <c r="Q928" s="3">
        <v>7</v>
      </c>
      <c r="R928" t="s">
        <v>25</v>
      </c>
      <c r="S928" t="s">
        <v>177</v>
      </c>
      <c r="T928" t="s">
        <v>210</v>
      </c>
      <c r="U928" t="s">
        <v>211</v>
      </c>
      <c r="V928" s="18">
        <v>0.3</v>
      </c>
      <c r="W928" s="18">
        <v>5.2545515400808576</v>
      </c>
      <c r="X928" t="s">
        <v>175</v>
      </c>
    </row>
    <row r="929" spans="1:24" hidden="1" x14ac:dyDescent="0.35">
      <c r="A929" t="s">
        <v>154</v>
      </c>
      <c r="B929" t="s">
        <v>160</v>
      </c>
      <c r="C929" t="s">
        <v>168</v>
      </c>
      <c r="D929" t="s">
        <v>171</v>
      </c>
      <c r="E929" s="2">
        <v>43722</v>
      </c>
      <c r="F929" s="2">
        <v>43727</v>
      </c>
      <c r="G929" s="3">
        <v>6</v>
      </c>
      <c r="H929" t="s">
        <v>66</v>
      </c>
      <c r="I929" t="s">
        <v>40</v>
      </c>
      <c r="J929" t="s">
        <v>139</v>
      </c>
      <c r="K929" t="s">
        <v>69</v>
      </c>
      <c r="L929" s="2">
        <v>43726</v>
      </c>
      <c r="M929" t="s">
        <v>152</v>
      </c>
      <c r="N929" s="4">
        <v>0.59027777777777779</v>
      </c>
      <c r="O929" s="4">
        <v>0.75</v>
      </c>
      <c r="P929" s="5">
        <v>0.15972222222222221</v>
      </c>
      <c r="Q929" s="3">
        <v>7</v>
      </c>
      <c r="R929" t="s">
        <v>25</v>
      </c>
      <c r="S929" t="s">
        <v>176</v>
      </c>
      <c r="T929" t="s">
        <v>224</v>
      </c>
      <c r="U929" t="s">
        <v>225</v>
      </c>
      <c r="V929" s="18">
        <v>7.4999999999999997E-2</v>
      </c>
      <c r="W929" s="18">
        <v>1.3136378850202144</v>
      </c>
      <c r="X929" t="s">
        <v>175</v>
      </c>
    </row>
    <row r="930" spans="1:24" hidden="1" x14ac:dyDescent="0.35">
      <c r="A930" t="s">
        <v>154</v>
      </c>
      <c r="B930" t="s">
        <v>160</v>
      </c>
      <c r="C930" t="s">
        <v>168</v>
      </c>
      <c r="D930" t="s">
        <v>171</v>
      </c>
      <c r="E930" s="2">
        <v>43722</v>
      </c>
      <c r="F930" s="2">
        <v>43727</v>
      </c>
      <c r="G930" s="3">
        <v>6</v>
      </c>
      <c r="H930" t="s">
        <v>66</v>
      </c>
      <c r="I930" t="s">
        <v>40</v>
      </c>
      <c r="J930" t="s">
        <v>139</v>
      </c>
      <c r="K930" t="s">
        <v>69</v>
      </c>
      <c r="L930" s="2">
        <v>43726</v>
      </c>
      <c r="M930" t="s">
        <v>152</v>
      </c>
      <c r="N930" s="4">
        <v>0.59027777777777779</v>
      </c>
      <c r="O930" s="4">
        <v>0.75</v>
      </c>
      <c r="P930" s="5">
        <v>0.15972222222222221</v>
      </c>
      <c r="Q930" s="3">
        <v>7</v>
      </c>
      <c r="R930" t="s">
        <v>25</v>
      </c>
      <c r="S930" t="s">
        <v>178</v>
      </c>
      <c r="T930" t="s">
        <v>252</v>
      </c>
      <c r="U930" t="s">
        <v>253</v>
      </c>
      <c r="V930" s="18">
        <v>0.31</v>
      </c>
      <c r="W930" s="18">
        <v>5.4297032580835527</v>
      </c>
      <c r="X930" t="s">
        <v>175</v>
      </c>
    </row>
    <row r="931" spans="1:24" hidden="1" x14ac:dyDescent="0.35">
      <c r="A931" t="s">
        <v>154</v>
      </c>
      <c r="B931" t="s">
        <v>160</v>
      </c>
      <c r="C931" t="s">
        <v>168</v>
      </c>
      <c r="D931" t="s">
        <v>171</v>
      </c>
      <c r="E931" s="2">
        <v>43722</v>
      </c>
      <c r="F931" s="2">
        <v>43727</v>
      </c>
      <c r="G931" s="3">
        <v>6</v>
      </c>
      <c r="H931" t="s">
        <v>66</v>
      </c>
      <c r="I931" t="s">
        <v>40</v>
      </c>
      <c r="J931" t="s">
        <v>139</v>
      </c>
      <c r="K931" t="s">
        <v>69</v>
      </c>
      <c r="L931" s="2">
        <v>43726</v>
      </c>
      <c r="M931" t="s">
        <v>152</v>
      </c>
      <c r="N931" s="4">
        <v>0.59027777777777779</v>
      </c>
      <c r="O931" s="4">
        <v>0.75</v>
      </c>
      <c r="P931" s="5">
        <v>0.15972222222222221</v>
      </c>
      <c r="Q931" s="3">
        <v>7</v>
      </c>
      <c r="R931" t="s">
        <v>25</v>
      </c>
      <c r="S931" t="s">
        <v>176</v>
      </c>
      <c r="T931" t="s">
        <v>224</v>
      </c>
      <c r="U931" t="s">
        <v>225</v>
      </c>
      <c r="V931" s="18">
        <v>7.4999999999999997E-2</v>
      </c>
      <c r="W931" s="18">
        <v>1.3136378850202144</v>
      </c>
      <c r="X931" t="s">
        <v>175</v>
      </c>
    </row>
    <row r="932" spans="1:24" hidden="1" x14ac:dyDescent="0.35">
      <c r="A932" t="s">
        <v>154</v>
      </c>
      <c r="B932" t="s">
        <v>160</v>
      </c>
      <c r="C932" t="s">
        <v>168</v>
      </c>
      <c r="D932" t="s">
        <v>171</v>
      </c>
      <c r="E932" s="2">
        <v>43722</v>
      </c>
      <c r="F932" s="2">
        <v>43727</v>
      </c>
      <c r="G932" s="3">
        <v>6</v>
      </c>
      <c r="H932" t="s">
        <v>66</v>
      </c>
      <c r="I932" t="s">
        <v>40</v>
      </c>
      <c r="J932" t="s">
        <v>139</v>
      </c>
      <c r="K932" t="s">
        <v>69</v>
      </c>
      <c r="L932" s="2">
        <v>43726</v>
      </c>
      <c r="M932" t="s">
        <v>152</v>
      </c>
      <c r="N932" s="4">
        <v>0.59027777777777779</v>
      </c>
      <c r="O932" s="4">
        <v>0.75</v>
      </c>
      <c r="P932" s="5">
        <v>0.15972222222222221</v>
      </c>
      <c r="Q932" s="3">
        <v>7</v>
      </c>
      <c r="R932" t="s">
        <v>25</v>
      </c>
      <c r="S932" t="s">
        <v>176</v>
      </c>
      <c r="T932" t="s">
        <v>198</v>
      </c>
      <c r="U932" t="s">
        <v>199</v>
      </c>
      <c r="V932" s="18">
        <v>2</v>
      </c>
      <c r="W932" s="18">
        <v>35.030343600539048</v>
      </c>
      <c r="X932" t="s">
        <v>175</v>
      </c>
    </row>
    <row r="933" spans="1:24" hidden="1" x14ac:dyDescent="0.35">
      <c r="A933" t="s">
        <v>154</v>
      </c>
      <c r="B933" t="s">
        <v>160</v>
      </c>
      <c r="C933" t="s">
        <v>168</v>
      </c>
      <c r="D933" t="s">
        <v>171</v>
      </c>
      <c r="E933" s="2">
        <v>43722</v>
      </c>
      <c r="F933" s="2">
        <v>43727</v>
      </c>
      <c r="G933" s="3">
        <v>6</v>
      </c>
      <c r="H933" t="s">
        <v>66</v>
      </c>
      <c r="I933" t="s">
        <v>40</v>
      </c>
      <c r="J933" t="s">
        <v>139</v>
      </c>
      <c r="K933" t="s">
        <v>69</v>
      </c>
      <c r="L933" s="2">
        <v>43726</v>
      </c>
      <c r="M933" t="s">
        <v>152</v>
      </c>
      <c r="N933" s="4">
        <v>0.59027777777777779</v>
      </c>
      <c r="O933" s="4">
        <v>0.75</v>
      </c>
      <c r="P933" s="5">
        <v>0.15972222222222221</v>
      </c>
      <c r="Q933" s="3">
        <v>7</v>
      </c>
      <c r="R933" t="s">
        <v>25</v>
      </c>
      <c r="S933" t="s">
        <v>176</v>
      </c>
      <c r="T933" t="s">
        <v>208</v>
      </c>
      <c r="U933" t="s">
        <v>209</v>
      </c>
      <c r="V933" s="18">
        <v>0.6</v>
      </c>
      <c r="W933" s="18">
        <v>10.509103080161715</v>
      </c>
      <c r="X933" t="s">
        <v>175</v>
      </c>
    </row>
    <row r="934" spans="1:24" hidden="1" x14ac:dyDescent="0.35">
      <c r="A934" t="s">
        <v>154</v>
      </c>
      <c r="B934" t="s">
        <v>160</v>
      </c>
      <c r="C934" t="s">
        <v>168</v>
      </c>
      <c r="D934" t="s">
        <v>171</v>
      </c>
      <c r="E934" s="2">
        <v>43722</v>
      </c>
      <c r="F934" s="2">
        <v>43727</v>
      </c>
      <c r="G934" s="3">
        <v>6</v>
      </c>
      <c r="H934" t="s">
        <v>66</v>
      </c>
      <c r="I934" t="s">
        <v>40</v>
      </c>
      <c r="J934" t="s">
        <v>139</v>
      </c>
      <c r="K934" t="s">
        <v>69</v>
      </c>
      <c r="L934" s="2">
        <v>43726</v>
      </c>
      <c r="M934" t="s">
        <v>152</v>
      </c>
      <c r="N934" s="4">
        <v>0.59027777777777779</v>
      </c>
      <c r="O934" s="4">
        <v>0.75</v>
      </c>
      <c r="P934" s="5">
        <v>0.15972222222222221</v>
      </c>
      <c r="Q934" s="3">
        <v>7</v>
      </c>
      <c r="R934" t="s">
        <v>25</v>
      </c>
      <c r="S934" t="s">
        <v>177</v>
      </c>
      <c r="T934" t="s">
        <v>280</v>
      </c>
      <c r="U934" t="s">
        <v>281</v>
      </c>
      <c r="V934" s="18">
        <v>0.33</v>
      </c>
      <c r="W934" s="18">
        <v>5.7800066940889439</v>
      </c>
      <c r="X934" t="s">
        <v>175</v>
      </c>
    </row>
    <row r="935" spans="1:24" hidden="1" x14ac:dyDescent="0.35">
      <c r="A935" t="s">
        <v>154</v>
      </c>
      <c r="B935" t="s">
        <v>160</v>
      </c>
      <c r="C935" t="s">
        <v>168</v>
      </c>
      <c r="D935" t="s">
        <v>171</v>
      </c>
      <c r="E935" s="2">
        <v>43722</v>
      </c>
      <c r="F935" s="2">
        <v>43727</v>
      </c>
      <c r="G935" s="3">
        <v>6</v>
      </c>
      <c r="H935" t="s">
        <v>66</v>
      </c>
      <c r="I935" t="s">
        <v>40</v>
      </c>
      <c r="J935" t="s">
        <v>139</v>
      </c>
      <c r="K935" t="s">
        <v>69</v>
      </c>
      <c r="L935" s="2">
        <v>43726</v>
      </c>
      <c r="M935" t="s">
        <v>152</v>
      </c>
      <c r="N935" s="4">
        <v>0.59027777777777779</v>
      </c>
      <c r="O935" s="4">
        <v>0.75</v>
      </c>
      <c r="P935" s="5">
        <v>0.15972222222222221</v>
      </c>
      <c r="Q935" s="3">
        <v>7</v>
      </c>
      <c r="R935" t="s">
        <v>25</v>
      </c>
      <c r="S935" t="s">
        <v>176</v>
      </c>
      <c r="T935" t="s">
        <v>226</v>
      </c>
      <c r="U935" t="s">
        <v>227</v>
      </c>
      <c r="V935" s="18">
        <v>0.8</v>
      </c>
      <c r="W935" s="18">
        <v>14.012137440215621</v>
      </c>
      <c r="X935" t="s">
        <v>175</v>
      </c>
    </row>
    <row r="936" spans="1:24" hidden="1" x14ac:dyDescent="0.35">
      <c r="A936" t="s">
        <v>154</v>
      </c>
      <c r="B936" t="s">
        <v>160</v>
      </c>
      <c r="C936" t="s">
        <v>168</v>
      </c>
      <c r="D936" t="s">
        <v>171</v>
      </c>
      <c r="E936" s="2">
        <v>43722</v>
      </c>
      <c r="F936" s="2">
        <v>43727</v>
      </c>
      <c r="G936" s="3">
        <v>6</v>
      </c>
      <c r="H936" t="s">
        <v>66</v>
      </c>
      <c r="I936" t="s">
        <v>40</v>
      </c>
      <c r="J936" t="s">
        <v>139</v>
      </c>
      <c r="K936" t="s">
        <v>69</v>
      </c>
      <c r="L936" s="2">
        <v>43726</v>
      </c>
      <c r="M936" t="s">
        <v>152</v>
      </c>
      <c r="N936" s="4">
        <v>0.59027777777777779</v>
      </c>
      <c r="O936" s="4">
        <v>0.75</v>
      </c>
      <c r="P936" s="5">
        <v>0.15972222222222221</v>
      </c>
      <c r="Q936" s="3">
        <v>7</v>
      </c>
      <c r="R936" t="s">
        <v>25</v>
      </c>
      <c r="S936" t="s">
        <v>178</v>
      </c>
      <c r="T936" t="s">
        <v>286</v>
      </c>
      <c r="U936" t="s">
        <v>34</v>
      </c>
      <c r="V936" s="18">
        <v>0.23</v>
      </c>
      <c r="W936" s="18">
        <v>4.0284895140619907</v>
      </c>
      <c r="X936" t="s">
        <v>175</v>
      </c>
    </row>
    <row r="937" spans="1:24" hidden="1" x14ac:dyDescent="0.35">
      <c r="A937" t="s">
        <v>154</v>
      </c>
      <c r="B937" t="s">
        <v>160</v>
      </c>
      <c r="C937" t="s">
        <v>168</v>
      </c>
      <c r="D937" t="s">
        <v>171</v>
      </c>
      <c r="E937" s="2">
        <v>43722</v>
      </c>
      <c r="F937" s="2">
        <v>43727</v>
      </c>
      <c r="G937" s="3">
        <v>6</v>
      </c>
      <c r="H937" t="s">
        <v>66</v>
      </c>
      <c r="I937" t="s">
        <v>40</v>
      </c>
      <c r="J937" t="s">
        <v>139</v>
      </c>
      <c r="K937" t="s">
        <v>69</v>
      </c>
      <c r="L937" s="2">
        <v>43726</v>
      </c>
      <c r="M937" t="s">
        <v>152</v>
      </c>
      <c r="N937" s="4">
        <v>0.59027777777777779</v>
      </c>
      <c r="O937" s="4">
        <v>0.75</v>
      </c>
      <c r="P937" s="5">
        <v>0.15972222222222221</v>
      </c>
      <c r="Q937" s="3">
        <v>7</v>
      </c>
      <c r="R937" t="s">
        <v>25</v>
      </c>
      <c r="S937" t="s">
        <v>179</v>
      </c>
      <c r="T937" t="s">
        <v>180</v>
      </c>
      <c r="U937" t="s">
        <v>181</v>
      </c>
      <c r="V937" s="18">
        <v>0.23</v>
      </c>
      <c r="W937" s="18">
        <v>4.0284895140619907</v>
      </c>
      <c r="X937" t="s">
        <v>175</v>
      </c>
    </row>
    <row r="938" spans="1:24" hidden="1" x14ac:dyDescent="0.35">
      <c r="A938" t="s">
        <v>154</v>
      </c>
      <c r="B938" t="s">
        <v>160</v>
      </c>
      <c r="C938" t="s">
        <v>168</v>
      </c>
      <c r="D938" t="s">
        <v>171</v>
      </c>
      <c r="E938" s="2">
        <v>43722</v>
      </c>
      <c r="F938" s="2">
        <v>43727</v>
      </c>
      <c r="G938" s="3">
        <v>6</v>
      </c>
      <c r="H938" t="s">
        <v>66</v>
      </c>
      <c r="I938" t="s">
        <v>40</v>
      </c>
      <c r="J938" t="s">
        <v>139</v>
      </c>
      <c r="K938" t="s">
        <v>69</v>
      </c>
      <c r="L938" s="2">
        <v>43726</v>
      </c>
      <c r="M938" t="s">
        <v>152</v>
      </c>
      <c r="N938" s="4">
        <v>0.59027777777777779</v>
      </c>
      <c r="O938" s="4">
        <v>0.75</v>
      </c>
      <c r="P938" s="5">
        <v>0.15972222222222221</v>
      </c>
      <c r="Q938" s="3">
        <v>7</v>
      </c>
      <c r="R938" t="s">
        <v>25</v>
      </c>
      <c r="S938" t="s">
        <v>176</v>
      </c>
      <c r="T938" t="s">
        <v>278</v>
      </c>
      <c r="U938" t="s">
        <v>279</v>
      </c>
      <c r="V938" s="18">
        <v>0.14000000000000001</v>
      </c>
      <c r="W938" s="18">
        <v>2.4521240520377336</v>
      </c>
      <c r="X938" t="s">
        <v>175</v>
      </c>
    </row>
    <row r="939" spans="1:24" hidden="1" x14ac:dyDescent="0.35">
      <c r="A939" t="s">
        <v>154</v>
      </c>
      <c r="B939" t="s">
        <v>160</v>
      </c>
      <c r="C939" t="s">
        <v>168</v>
      </c>
      <c r="D939" t="s">
        <v>171</v>
      </c>
      <c r="E939" s="2">
        <v>43722</v>
      </c>
      <c r="F939" s="2">
        <v>43727</v>
      </c>
      <c r="G939" s="3">
        <v>6</v>
      </c>
      <c r="H939" t="s">
        <v>66</v>
      </c>
      <c r="I939" t="s">
        <v>40</v>
      </c>
      <c r="J939" t="s">
        <v>139</v>
      </c>
      <c r="K939" t="s">
        <v>69</v>
      </c>
      <c r="L939" s="2">
        <v>43726</v>
      </c>
      <c r="M939" t="s">
        <v>152</v>
      </c>
      <c r="N939" s="4">
        <v>0.59027777777777779</v>
      </c>
      <c r="O939" s="4">
        <v>0.75</v>
      </c>
      <c r="P939" s="5">
        <v>0.15972222222222221</v>
      </c>
      <c r="Q939" s="3">
        <v>7</v>
      </c>
      <c r="R939" t="s">
        <v>25</v>
      </c>
      <c r="S939" t="s">
        <v>176</v>
      </c>
      <c r="T939" t="s">
        <v>293</v>
      </c>
      <c r="U939" t="s">
        <v>294</v>
      </c>
      <c r="V939" s="18">
        <v>1.1999999999999999E-3</v>
      </c>
      <c r="W939" s="18">
        <v>2.1018206160323429E-2</v>
      </c>
      <c r="X939" t="s">
        <v>175</v>
      </c>
    </row>
    <row r="940" spans="1:24" hidden="1" x14ac:dyDescent="0.35">
      <c r="A940" t="s">
        <v>154</v>
      </c>
      <c r="B940" t="s">
        <v>160</v>
      </c>
      <c r="C940" t="s">
        <v>168</v>
      </c>
      <c r="D940" t="s">
        <v>171</v>
      </c>
      <c r="E940" s="2">
        <v>43722</v>
      </c>
      <c r="F940" s="2">
        <v>43727</v>
      </c>
      <c r="G940" s="3">
        <v>6</v>
      </c>
      <c r="H940" t="s">
        <v>66</v>
      </c>
      <c r="I940" t="s">
        <v>40</v>
      </c>
      <c r="J940" t="s">
        <v>139</v>
      </c>
      <c r="K940" t="s">
        <v>69</v>
      </c>
      <c r="L940" s="2">
        <v>43726</v>
      </c>
      <c r="M940" t="s">
        <v>152</v>
      </c>
      <c r="N940" s="4">
        <v>0.59027777777777779</v>
      </c>
      <c r="O940" s="4">
        <v>0.75</v>
      </c>
      <c r="P940" s="5">
        <v>0.15972222222222221</v>
      </c>
      <c r="Q940" s="3">
        <v>7</v>
      </c>
      <c r="R940" t="s">
        <v>25</v>
      </c>
      <c r="S940" t="s">
        <v>177</v>
      </c>
      <c r="T940" t="s">
        <v>276</v>
      </c>
      <c r="U940" t="s">
        <v>277</v>
      </c>
      <c r="V940" s="18">
        <v>3.5</v>
      </c>
      <c r="W940" s="18">
        <v>61.303101300943339</v>
      </c>
      <c r="X940" t="s">
        <v>175</v>
      </c>
    </row>
    <row r="941" spans="1:24" hidden="1" x14ac:dyDescent="0.35">
      <c r="A941" t="s">
        <v>154</v>
      </c>
      <c r="B941" t="s">
        <v>160</v>
      </c>
      <c r="C941" t="s">
        <v>168</v>
      </c>
      <c r="D941" t="s">
        <v>171</v>
      </c>
      <c r="E941" s="2">
        <v>43722</v>
      </c>
      <c r="F941" s="2">
        <v>43727</v>
      </c>
      <c r="G941" s="3">
        <v>6</v>
      </c>
      <c r="H941" t="s">
        <v>66</v>
      </c>
      <c r="I941" t="s">
        <v>40</v>
      </c>
      <c r="J941" t="s">
        <v>139</v>
      </c>
      <c r="K941" t="s">
        <v>69</v>
      </c>
      <c r="L941" s="2">
        <v>43726</v>
      </c>
      <c r="M941" t="s">
        <v>152</v>
      </c>
      <c r="N941" s="4">
        <v>0.59027777777777779</v>
      </c>
      <c r="O941" s="4">
        <v>0.75</v>
      </c>
      <c r="P941" s="5">
        <v>0.15972222222222221</v>
      </c>
      <c r="Q941" s="3">
        <v>7</v>
      </c>
      <c r="R941" t="s">
        <v>25</v>
      </c>
      <c r="S941" t="s">
        <v>176</v>
      </c>
      <c r="T941" t="s">
        <v>187</v>
      </c>
      <c r="U941" t="s">
        <v>186</v>
      </c>
      <c r="V941" s="18">
        <v>0.13</v>
      </c>
      <c r="W941" s="18">
        <v>2.2769723340350385</v>
      </c>
      <c r="X941" t="s">
        <v>175</v>
      </c>
    </row>
    <row r="942" spans="1:24" hidden="1" x14ac:dyDescent="0.35">
      <c r="A942" t="s">
        <v>154</v>
      </c>
      <c r="B942" t="s">
        <v>160</v>
      </c>
      <c r="C942" t="s">
        <v>168</v>
      </c>
      <c r="D942" t="s">
        <v>171</v>
      </c>
      <c r="E942" s="2">
        <v>43722</v>
      </c>
      <c r="F942" s="2">
        <v>43727</v>
      </c>
      <c r="G942" s="3">
        <v>6</v>
      </c>
      <c r="H942" t="s">
        <v>66</v>
      </c>
      <c r="I942" t="s">
        <v>40</v>
      </c>
      <c r="J942" t="s">
        <v>139</v>
      </c>
      <c r="K942" t="s">
        <v>69</v>
      </c>
      <c r="L942" s="2">
        <v>43726</v>
      </c>
      <c r="M942" t="s">
        <v>152</v>
      </c>
      <c r="N942" s="4">
        <v>0.59027777777777779</v>
      </c>
      <c r="O942" s="4">
        <v>0.75</v>
      </c>
      <c r="P942" s="5">
        <v>0.15972222222222221</v>
      </c>
      <c r="Q942" s="3">
        <v>7</v>
      </c>
      <c r="R942" t="s">
        <v>25</v>
      </c>
      <c r="S942" t="s">
        <v>179</v>
      </c>
      <c r="T942" t="s">
        <v>300</v>
      </c>
      <c r="U942" t="s">
        <v>301</v>
      </c>
      <c r="V942" s="18">
        <v>1.1999999999999999E-3</v>
      </c>
      <c r="W942" s="18">
        <v>2.1018206160323429E-2</v>
      </c>
      <c r="X942" t="s">
        <v>175</v>
      </c>
    </row>
    <row r="943" spans="1:24" hidden="1" x14ac:dyDescent="0.35">
      <c r="A943" t="s">
        <v>154</v>
      </c>
      <c r="B943" t="s">
        <v>160</v>
      </c>
      <c r="C943" t="s">
        <v>168</v>
      </c>
      <c r="D943" t="s">
        <v>171</v>
      </c>
      <c r="E943" s="2">
        <v>43722</v>
      </c>
      <c r="F943" s="2">
        <v>43727</v>
      </c>
      <c r="G943" s="3">
        <v>6</v>
      </c>
      <c r="H943" t="s">
        <v>66</v>
      </c>
      <c r="I943" t="s">
        <v>40</v>
      </c>
      <c r="J943" t="s">
        <v>139</v>
      </c>
      <c r="K943" t="s">
        <v>69</v>
      </c>
      <c r="L943" s="2">
        <v>43726</v>
      </c>
      <c r="M943" t="s">
        <v>152</v>
      </c>
      <c r="N943" s="4">
        <v>0.59027777777777779</v>
      </c>
      <c r="O943" s="4">
        <v>0.75</v>
      </c>
      <c r="P943" s="5">
        <v>0.15972222222222221</v>
      </c>
      <c r="Q943" s="3">
        <v>7</v>
      </c>
      <c r="R943" t="s">
        <v>25</v>
      </c>
      <c r="S943" t="s">
        <v>179</v>
      </c>
      <c r="T943" t="s">
        <v>300</v>
      </c>
      <c r="U943" t="s">
        <v>301</v>
      </c>
      <c r="V943" s="18">
        <v>1.1999999999999999E-3</v>
      </c>
      <c r="W943" s="18">
        <v>2.1018206160323429E-2</v>
      </c>
      <c r="X943" t="s">
        <v>175</v>
      </c>
    </row>
    <row r="944" spans="1:24" hidden="1" x14ac:dyDescent="0.35">
      <c r="A944" t="s">
        <v>154</v>
      </c>
      <c r="B944" t="s">
        <v>160</v>
      </c>
      <c r="C944" t="s">
        <v>168</v>
      </c>
      <c r="D944" t="s">
        <v>171</v>
      </c>
      <c r="E944" s="2">
        <v>43722</v>
      </c>
      <c r="F944" s="2">
        <v>43727</v>
      </c>
      <c r="G944" s="3">
        <v>6</v>
      </c>
      <c r="H944" t="s">
        <v>66</v>
      </c>
      <c r="I944" t="s">
        <v>40</v>
      </c>
      <c r="J944" t="s">
        <v>139</v>
      </c>
      <c r="K944" t="s">
        <v>69</v>
      </c>
      <c r="L944" s="2">
        <v>43726</v>
      </c>
      <c r="M944" t="s">
        <v>152</v>
      </c>
      <c r="N944" s="4">
        <v>0.59027777777777779</v>
      </c>
      <c r="O944" s="4">
        <v>0.75</v>
      </c>
      <c r="P944" s="5">
        <v>0.15972222222222221</v>
      </c>
      <c r="Q944" s="3">
        <v>7</v>
      </c>
      <c r="R944" t="s">
        <v>25</v>
      </c>
      <c r="S944" t="s">
        <v>176</v>
      </c>
      <c r="T944" t="s">
        <v>268</v>
      </c>
      <c r="U944" t="s">
        <v>269</v>
      </c>
      <c r="V944" s="18">
        <v>0.13</v>
      </c>
      <c r="W944" s="18">
        <v>2.2769723340350385</v>
      </c>
      <c r="X944" t="s">
        <v>175</v>
      </c>
    </row>
    <row r="945" spans="1:24" hidden="1" x14ac:dyDescent="0.35">
      <c r="A945" t="s">
        <v>155</v>
      </c>
      <c r="B945" t="s">
        <v>158</v>
      </c>
      <c r="C945" t="s">
        <v>165</v>
      </c>
      <c r="D945" t="s">
        <v>172</v>
      </c>
      <c r="E945" s="2">
        <v>43743</v>
      </c>
      <c r="F945" s="2">
        <v>43747</v>
      </c>
      <c r="G945" s="3">
        <v>5</v>
      </c>
      <c r="H945" t="s">
        <v>70</v>
      </c>
      <c r="I945" t="s">
        <v>23</v>
      </c>
      <c r="J945" t="s">
        <v>140</v>
      </c>
      <c r="K945" t="s">
        <v>71</v>
      </c>
      <c r="L945" s="2">
        <v>43744</v>
      </c>
      <c r="M945" t="s">
        <v>153</v>
      </c>
      <c r="N945" s="4">
        <v>9.375E-2</v>
      </c>
      <c r="O945" s="4">
        <v>0.25</v>
      </c>
      <c r="P945" s="5">
        <v>0.15625</v>
      </c>
      <c r="Q945" s="3">
        <v>5</v>
      </c>
      <c r="R945" t="s">
        <v>25</v>
      </c>
      <c r="S945" t="s">
        <v>179</v>
      </c>
      <c r="T945" t="s">
        <v>237</v>
      </c>
      <c r="U945" t="s">
        <v>238</v>
      </c>
      <c r="V945" s="18">
        <v>0.05</v>
      </c>
      <c r="W945" s="18">
        <v>0.55162062046612137</v>
      </c>
      <c r="X945" t="s">
        <v>174</v>
      </c>
    </row>
    <row r="946" spans="1:24" hidden="1" x14ac:dyDescent="0.35">
      <c r="A946" t="s">
        <v>155</v>
      </c>
      <c r="B946" t="s">
        <v>158</v>
      </c>
      <c r="C946" t="s">
        <v>165</v>
      </c>
      <c r="D946" t="s">
        <v>172</v>
      </c>
      <c r="E946" s="2">
        <v>43743</v>
      </c>
      <c r="F946" s="2">
        <v>43747</v>
      </c>
      <c r="G946" s="3">
        <v>5</v>
      </c>
      <c r="H946" t="s">
        <v>70</v>
      </c>
      <c r="I946" t="s">
        <v>23</v>
      </c>
      <c r="J946" t="s">
        <v>140</v>
      </c>
      <c r="K946" t="s">
        <v>71</v>
      </c>
      <c r="L946" s="2">
        <v>43744</v>
      </c>
      <c r="M946" t="s">
        <v>153</v>
      </c>
      <c r="N946" s="4">
        <v>9.375E-2</v>
      </c>
      <c r="O946" s="4">
        <v>0.25</v>
      </c>
      <c r="P946" s="5">
        <v>0.15625</v>
      </c>
      <c r="Q946" s="3">
        <v>5</v>
      </c>
      <c r="R946" t="s">
        <v>25</v>
      </c>
      <c r="S946" t="s">
        <v>176</v>
      </c>
      <c r="T946" t="s">
        <v>254</v>
      </c>
      <c r="U946" t="s">
        <v>255</v>
      </c>
      <c r="V946" s="18">
        <v>2.2999999999999998</v>
      </c>
      <c r="W946" s="18">
        <v>25.374548541441577</v>
      </c>
      <c r="X946" t="s">
        <v>174</v>
      </c>
    </row>
    <row r="947" spans="1:24" hidden="1" x14ac:dyDescent="0.35">
      <c r="A947" t="s">
        <v>155</v>
      </c>
      <c r="B947" t="s">
        <v>158</v>
      </c>
      <c r="C947" t="s">
        <v>165</v>
      </c>
      <c r="D947" t="s">
        <v>172</v>
      </c>
      <c r="E947" s="2">
        <v>43743</v>
      </c>
      <c r="F947" s="2">
        <v>43747</v>
      </c>
      <c r="G947" s="3">
        <v>5</v>
      </c>
      <c r="H947" t="s">
        <v>70</v>
      </c>
      <c r="I947" t="s">
        <v>23</v>
      </c>
      <c r="J947" t="s">
        <v>140</v>
      </c>
      <c r="K947" t="s">
        <v>71</v>
      </c>
      <c r="L947" s="2">
        <v>43744</v>
      </c>
      <c r="M947" t="s">
        <v>153</v>
      </c>
      <c r="N947" s="4">
        <v>9.375E-2</v>
      </c>
      <c r="O947" s="4">
        <v>0.25</v>
      </c>
      <c r="P947" s="5">
        <v>0.15625</v>
      </c>
      <c r="Q947" s="3">
        <v>5</v>
      </c>
      <c r="R947" t="s">
        <v>25</v>
      </c>
      <c r="S947" t="s">
        <v>176</v>
      </c>
      <c r="T947" t="s">
        <v>202</v>
      </c>
      <c r="U947" t="s">
        <v>203</v>
      </c>
      <c r="V947" s="18">
        <v>0.13</v>
      </c>
      <c r="W947" s="18">
        <v>1.4342136132119154</v>
      </c>
      <c r="X947" t="s">
        <v>174</v>
      </c>
    </row>
    <row r="948" spans="1:24" hidden="1" x14ac:dyDescent="0.35">
      <c r="A948" t="s">
        <v>155</v>
      </c>
      <c r="B948" t="s">
        <v>158</v>
      </c>
      <c r="C948" t="s">
        <v>165</v>
      </c>
      <c r="D948" t="s">
        <v>172</v>
      </c>
      <c r="E948" s="2">
        <v>43743</v>
      </c>
      <c r="F948" s="2">
        <v>43747</v>
      </c>
      <c r="G948" s="3">
        <v>5</v>
      </c>
      <c r="H948" t="s">
        <v>70</v>
      </c>
      <c r="I948" t="s">
        <v>23</v>
      </c>
      <c r="J948" t="s">
        <v>140</v>
      </c>
      <c r="K948" t="s">
        <v>71</v>
      </c>
      <c r="L948" s="2">
        <v>43744</v>
      </c>
      <c r="M948" t="s">
        <v>153</v>
      </c>
      <c r="N948" s="4">
        <v>9.375E-2</v>
      </c>
      <c r="O948" s="4">
        <v>0.25</v>
      </c>
      <c r="P948" s="5">
        <v>0.15625</v>
      </c>
      <c r="Q948" s="3">
        <v>5</v>
      </c>
      <c r="R948" t="s">
        <v>25</v>
      </c>
      <c r="S948" t="s">
        <v>177</v>
      </c>
      <c r="T948" t="s">
        <v>220</v>
      </c>
      <c r="U948" t="s">
        <v>221</v>
      </c>
      <c r="V948" s="18">
        <v>1.2</v>
      </c>
      <c r="W948" s="18">
        <v>13.238894891186911</v>
      </c>
      <c r="X948" t="s">
        <v>174</v>
      </c>
    </row>
    <row r="949" spans="1:24" hidden="1" x14ac:dyDescent="0.35">
      <c r="A949" t="s">
        <v>155</v>
      </c>
      <c r="B949" t="s">
        <v>158</v>
      </c>
      <c r="C949" t="s">
        <v>165</v>
      </c>
      <c r="D949" t="s">
        <v>172</v>
      </c>
      <c r="E949" s="2">
        <v>43743</v>
      </c>
      <c r="F949" s="2">
        <v>43747</v>
      </c>
      <c r="G949" s="3">
        <v>5</v>
      </c>
      <c r="H949" t="s">
        <v>70</v>
      </c>
      <c r="I949" t="s">
        <v>23</v>
      </c>
      <c r="J949" t="s">
        <v>140</v>
      </c>
      <c r="K949" t="s">
        <v>71</v>
      </c>
      <c r="L949" s="2">
        <v>43744</v>
      </c>
      <c r="M949" t="s">
        <v>153</v>
      </c>
      <c r="N949" s="4">
        <v>9.375E-2</v>
      </c>
      <c r="O949" s="4">
        <v>0.25</v>
      </c>
      <c r="P949" s="5">
        <v>0.15625</v>
      </c>
      <c r="Q949" s="3">
        <v>5</v>
      </c>
      <c r="R949" t="s">
        <v>25</v>
      </c>
      <c r="S949" t="s">
        <v>176</v>
      </c>
      <c r="T949" t="s">
        <v>241</v>
      </c>
      <c r="U949" t="s">
        <v>242</v>
      </c>
      <c r="V949" s="18">
        <v>3.3</v>
      </c>
      <c r="W949" s="18">
        <v>36.406960950764002</v>
      </c>
      <c r="X949" t="s">
        <v>174</v>
      </c>
    </row>
    <row r="950" spans="1:24" hidden="1" x14ac:dyDescent="0.35">
      <c r="A950" t="s">
        <v>155</v>
      </c>
      <c r="B950" t="s">
        <v>158</v>
      </c>
      <c r="C950" t="s">
        <v>165</v>
      </c>
      <c r="D950" t="s">
        <v>172</v>
      </c>
      <c r="E950" s="2">
        <v>43743</v>
      </c>
      <c r="F950" s="2">
        <v>43747</v>
      </c>
      <c r="G950" s="3">
        <v>5</v>
      </c>
      <c r="H950" t="s">
        <v>70</v>
      </c>
      <c r="I950" t="s">
        <v>23</v>
      </c>
      <c r="J950" t="s">
        <v>140</v>
      </c>
      <c r="K950" t="s">
        <v>71</v>
      </c>
      <c r="L950" s="2">
        <v>43744</v>
      </c>
      <c r="M950" t="s">
        <v>153</v>
      </c>
      <c r="N950" s="4">
        <v>9.375E-2</v>
      </c>
      <c r="O950" s="4">
        <v>0.25</v>
      </c>
      <c r="P950" s="5">
        <v>0.15625</v>
      </c>
      <c r="Q950" s="3">
        <v>5</v>
      </c>
      <c r="R950" t="s">
        <v>25</v>
      </c>
      <c r="S950" t="s">
        <v>179</v>
      </c>
      <c r="T950" t="s">
        <v>270</v>
      </c>
      <c r="U950" t="s">
        <v>271</v>
      </c>
      <c r="V950" s="18">
        <v>5.0999999999999997E-2</v>
      </c>
      <c r="W950" s="18">
        <v>0.56265303287544377</v>
      </c>
      <c r="X950" t="s">
        <v>174</v>
      </c>
    </row>
    <row r="951" spans="1:24" hidden="1" x14ac:dyDescent="0.35">
      <c r="A951" t="s">
        <v>155</v>
      </c>
      <c r="B951" t="s">
        <v>158</v>
      </c>
      <c r="C951" t="s">
        <v>165</v>
      </c>
      <c r="D951" t="s">
        <v>172</v>
      </c>
      <c r="E951" s="2">
        <v>43743</v>
      </c>
      <c r="F951" s="2">
        <v>43747</v>
      </c>
      <c r="G951" s="3">
        <v>5</v>
      </c>
      <c r="H951" t="s">
        <v>70</v>
      </c>
      <c r="I951" t="s">
        <v>23</v>
      </c>
      <c r="J951" t="s">
        <v>140</v>
      </c>
      <c r="K951" t="s">
        <v>71</v>
      </c>
      <c r="L951" s="2">
        <v>43744</v>
      </c>
      <c r="M951" t="s">
        <v>153</v>
      </c>
      <c r="N951" s="4">
        <v>9.375E-2</v>
      </c>
      <c r="O951" s="4">
        <v>0.25</v>
      </c>
      <c r="P951" s="5">
        <v>0.15625</v>
      </c>
      <c r="Q951" s="3">
        <v>5</v>
      </c>
      <c r="R951" t="s">
        <v>25</v>
      </c>
      <c r="S951" t="s">
        <v>176</v>
      </c>
      <c r="T951" t="s">
        <v>247</v>
      </c>
      <c r="U951" t="s">
        <v>248</v>
      </c>
      <c r="V951" s="18">
        <v>8.5</v>
      </c>
      <c r="W951" s="18">
        <v>93.775505479240621</v>
      </c>
      <c r="X951" t="s">
        <v>174</v>
      </c>
    </row>
    <row r="952" spans="1:24" hidden="1" x14ac:dyDescent="0.35">
      <c r="A952" t="s">
        <v>155</v>
      </c>
      <c r="B952" t="s">
        <v>158</v>
      </c>
      <c r="C952" t="s">
        <v>165</v>
      </c>
      <c r="D952" t="s">
        <v>172</v>
      </c>
      <c r="E952" s="2">
        <v>43743</v>
      </c>
      <c r="F952" s="2">
        <v>43747</v>
      </c>
      <c r="G952" s="3">
        <v>5</v>
      </c>
      <c r="H952" t="s">
        <v>70</v>
      </c>
      <c r="I952" t="s">
        <v>23</v>
      </c>
      <c r="J952" t="s">
        <v>140</v>
      </c>
      <c r="K952" t="s">
        <v>71</v>
      </c>
      <c r="L952" s="2">
        <v>43744</v>
      </c>
      <c r="M952" t="s">
        <v>153</v>
      </c>
      <c r="N952" s="4">
        <v>9.375E-2</v>
      </c>
      <c r="O952" s="4">
        <v>0.25</v>
      </c>
      <c r="P952" s="5">
        <v>0.15625</v>
      </c>
      <c r="Q952" s="3">
        <v>5</v>
      </c>
      <c r="R952" t="s">
        <v>25</v>
      </c>
      <c r="S952" t="s">
        <v>176</v>
      </c>
      <c r="T952" t="s">
        <v>189</v>
      </c>
      <c r="U952" t="s">
        <v>190</v>
      </c>
      <c r="V952" s="18">
        <v>1.2</v>
      </c>
      <c r="W952" s="18">
        <v>13.238894891186911</v>
      </c>
      <c r="X952" t="s">
        <v>174</v>
      </c>
    </row>
    <row r="953" spans="1:24" hidden="1" x14ac:dyDescent="0.35">
      <c r="A953" t="s">
        <v>155</v>
      </c>
      <c r="B953" t="s">
        <v>158</v>
      </c>
      <c r="C953" t="s">
        <v>165</v>
      </c>
      <c r="D953" t="s">
        <v>172</v>
      </c>
      <c r="E953" s="2">
        <v>43743</v>
      </c>
      <c r="F953" s="2">
        <v>43747</v>
      </c>
      <c r="G953" s="3">
        <v>5</v>
      </c>
      <c r="H953" t="s">
        <v>70</v>
      </c>
      <c r="I953" t="s">
        <v>23</v>
      </c>
      <c r="J953" t="s">
        <v>140</v>
      </c>
      <c r="K953" t="s">
        <v>71</v>
      </c>
      <c r="L953" s="2">
        <v>43744</v>
      </c>
      <c r="M953" t="s">
        <v>153</v>
      </c>
      <c r="N953" s="4">
        <v>9.375E-2</v>
      </c>
      <c r="O953" s="4">
        <v>0.25</v>
      </c>
      <c r="P953" s="5">
        <v>0.15625</v>
      </c>
      <c r="Q953" s="3">
        <v>5</v>
      </c>
      <c r="R953" t="s">
        <v>25</v>
      </c>
      <c r="S953" t="s">
        <v>176</v>
      </c>
      <c r="T953" t="s">
        <v>256</v>
      </c>
      <c r="U953" t="s">
        <v>257</v>
      </c>
      <c r="V953" s="18">
        <v>5</v>
      </c>
      <c r="W953" s="18">
        <v>55.162062046612128</v>
      </c>
      <c r="X953" t="s">
        <v>174</v>
      </c>
    </row>
    <row r="954" spans="1:24" hidden="1" x14ac:dyDescent="0.35">
      <c r="A954" t="s">
        <v>155</v>
      </c>
      <c r="B954" t="s">
        <v>158</v>
      </c>
      <c r="C954" t="s">
        <v>165</v>
      </c>
      <c r="D954" t="s">
        <v>172</v>
      </c>
      <c r="E954" s="2">
        <v>43743</v>
      </c>
      <c r="F954" s="2">
        <v>43747</v>
      </c>
      <c r="G954" s="3">
        <v>5</v>
      </c>
      <c r="H954" t="s">
        <v>70</v>
      </c>
      <c r="I954" t="s">
        <v>23</v>
      </c>
      <c r="J954" t="s">
        <v>140</v>
      </c>
      <c r="K954" t="s">
        <v>71</v>
      </c>
      <c r="L954" s="2">
        <v>43744</v>
      </c>
      <c r="M954" t="s">
        <v>153</v>
      </c>
      <c r="N954" s="4">
        <v>9.375E-2</v>
      </c>
      <c r="O954" s="4">
        <v>0.25</v>
      </c>
      <c r="P954" s="5">
        <v>0.15625</v>
      </c>
      <c r="Q954" s="3">
        <v>5</v>
      </c>
      <c r="R954" t="s">
        <v>25</v>
      </c>
      <c r="S954" t="s">
        <v>177</v>
      </c>
      <c r="T954" t="s">
        <v>182</v>
      </c>
      <c r="U954" t="s">
        <v>183</v>
      </c>
      <c r="V954" s="18">
        <v>0.18</v>
      </c>
      <c r="W954" s="18">
        <v>1.9858342336780368</v>
      </c>
      <c r="X954" t="s">
        <v>174</v>
      </c>
    </row>
    <row r="955" spans="1:24" hidden="1" x14ac:dyDescent="0.35">
      <c r="A955" t="s">
        <v>155</v>
      </c>
      <c r="B955" t="s">
        <v>158</v>
      </c>
      <c r="C955" t="s">
        <v>165</v>
      </c>
      <c r="D955" t="s">
        <v>172</v>
      </c>
      <c r="E955" s="2">
        <v>43743</v>
      </c>
      <c r="F955" s="2">
        <v>43747</v>
      </c>
      <c r="G955" s="3">
        <v>5</v>
      </c>
      <c r="H955" t="s">
        <v>70</v>
      </c>
      <c r="I955" t="s">
        <v>23</v>
      </c>
      <c r="J955" t="s">
        <v>140</v>
      </c>
      <c r="K955" t="s">
        <v>71</v>
      </c>
      <c r="L955" s="2">
        <v>43744</v>
      </c>
      <c r="M955" t="s">
        <v>153</v>
      </c>
      <c r="N955" s="4">
        <v>9.375E-2</v>
      </c>
      <c r="O955" s="4">
        <v>0.25</v>
      </c>
      <c r="P955" s="5">
        <v>0.15625</v>
      </c>
      <c r="Q955" s="3">
        <v>5</v>
      </c>
      <c r="R955" t="s">
        <v>25</v>
      </c>
      <c r="S955" t="s">
        <v>176</v>
      </c>
      <c r="T955" t="s">
        <v>272</v>
      </c>
      <c r="U955" t="s">
        <v>273</v>
      </c>
      <c r="V955" s="18">
        <v>8.1</v>
      </c>
      <c r="W955" s="18">
        <v>89.362540515511654</v>
      </c>
      <c r="X955" t="s">
        <v>174</v>
      </c>
    </row>
    <row r="956" spans="1:24" hidden="1" x14ac:dyDescent="0.35">
      <c r="A956" t="s">
        <v>155</v>
      </c>
      <c r="B956" t="s">
        <v>158</v>
      </c>
      <c r="C956" t="s">
        <v>165</v>
      </c>
      <c r="D956" t="s">
        <v>172</v>
      </c>
      <c r="E956" s="2">
        <v>43743</v>
      </c>
      <c r="F956" s="2">
        <v>43747</v>
      </c>
      <c r="G956" s="3">
        <v>5</v>
      </c>
      <c r="H956" t="s">
        <v>70</v>
      </c>
      <c r="I956" t="s">
        <v>23</v>
      </c>
      <c r="J956" t="s">
        <v>140</v>
      </c>
      <c r="K956" t="s">
        <v>71</v>
      </c>
      <c r="L956" s="2">
        <v>43744</v>
      </c>
      <c r="M956" t="s">
        <v>153</v>
      </c>
      <c r="N956" s="4">
        <v>9.375E-2</v>
      </c>
      <c r="O956" s="4">
        <v>0.25</v>
      </c>
      <c r="P956" s="5">
        <v>0.15625</v>
      </c>
      <c r="Q956" s="3">
        <v>5</v>
      </c>
      <c r="R956" t="s">
        <v>27</v>
      </c>
      <c r="S956" t="s">
        <v>179</v>
      </c>
      <c r="T956" t="s">
        <v>244</v>
      </c>
      <c r="U956" t="s">
        <v>28</v>
      </c>
      <c r="V956" s="18">
        <v>0</v>
      </c>
      <c r="W956" s="18">
        <v>0.5</v>
      </c>
      <c r="X956" t="s">
        <v>174</v>
      </c>
    </row>
    <row r="957" spans="1:24" hidden="1" x14ac:dyDescent="0.35">
      <c r="A957" t="s">
        <v>155</v>
      </c>
      <c r="B957" t="s">
        <v>158</v>
      </c>
      <c r="C957" t="s">
        <v>165</v>
      </c>
      <c r="D957" t="s">
        <v>172</v>
      </c>
      <c r="E957" s="2">
        <v>43743</v>
      </c>
      <c r="F957" s="2">
        <v>43747</v>
      </c>
      <c r="G957" s="3">
        <v>5</v>
      </c>
      <c r="H957" t="s">
        <v>70</v>
      </c>
      <c r="I957" t="s">
        <v>23</v>
      </c>
      <c r="J957" t="s">
        <v>140</v>
      </c>
      <c r="K957" t="s">
        <v>71</v>
      </c>
      <c r="L957" s="2">
        <v>43744</v>
      </c>
      <c r="M957" t="s">
        <v>153</v>
      </c>
      <c r="N957" s="4">
        <v>9.375E-2</v>
      </c>
      <c r="O957" s="4">
        <v>0.25</v>
      </c>
      <c r="P957" s="5">
        <v>0.15625</v>
      </c>
      <c r="Q957" s="3">
        <v>5</v>
      </c>
      <c r="R957" t="s">
        <v>25</v>
      </c>
      <c r="S957" t="s">
        <v>176</v>
      </c>
      <c r="T957" t="s">
        <v>274</v>
      </c>
      <c r="U957" t="s">
        <v>275</v>
      </c>
      <c r="V957" s="18">
        <v>7</v>
      </c>
      <c r="W957" s="18">
        <v>77.226886865256986</v>
      </c>
      <c r="X957" t="s">
        <v>174</v>
      </c>
    </row>
    <row r="958" spans="1:24" hidden="1" x14ac:dyDescent="0.35">
      <c r="A958" t="s">
        <v>155</v>
      </c>
      <c r="B958" t="s">
        <v>158</v>
      </c>
      <c r="C958" t="s">
        <v>165</v>
      </c>
      <c r="D958" t="s">
        <v>172</v>
      </c>
      <c r="E958" s="2">
        <v>43743</v>
      </c>
      <c r="F958" s="2">
        <v>43747</v>
      </c>
      <c r="G958" s="3">
        <v>5</v>
      </c>
      <c r="H958" t="s">
        <v>70</v>
      </c>
      <c r="I958" t="s">
        <v>23</v>
      </c>
      <c r="J958" t="s">
        <v>140</v>
      </c>
      <c r="K958" t="s">
        <v>71</v>
      </c>
      <c r="L958" s="2">
        <v>43744</v>
      </c>
      <c r="M958" t="s">
        <v>153</v>
      </c>
      <c r="N958" s="4">
        <v>9.375E-2</v>
      </c>
      <c r="O958" s="4">
        <v>0.25</v>
      </c>
      <c r="P958" s="5">
        <v>0.15625</v>
      </c>
      <c r="Q958" s="3">
        <v>5</v>
      </c>
      <c r="R958" t="s">
        <v>27</v>
      </c>
      <c r="S958" t="s">
        <v>176</v>
      </c>
      <c r="T958" t="s">
        <v>243</v>
      </c>
      <c r="U958" t="s">
        <v>29</v>
      </c>
      <c r="V958" s="18">
        <v>0</v>
      </c>
      <c r="W958" s="18">
        <v>15.58888888888889</v>
      </c>
      <c r="X958" t="s">
        <v>174</v>
      </c>
    </row>
    <row r="959" spans="1:24" hidden="1" x14ac:dyDescent="0.35">
      <c r="A959" t="s">
        <v>155</v>
      </c>
      <c r="B959" t="s">
        <v>158</v>
      </c>
      <c r="C959" t="s">
        <v>165</v>
      </c>
      <c r="D959" t="s">
        <v>172</v>
      </c>
      <c r="E959" s="2">
        <v>43743</v>
      </c>
      <c r="F959" s="2">
        <v>43747</v>
      </c>
      <c r="G959" s="3">
        <v>5</v>
      </c>
      <c r="H959" t="s">
        <v>70</v>
      </c>
      <c r="I959" t="s">
        <v>23</v>
      </c>
      <c r="J959" t="s">
        <v>140</v>
      </c>
      <c r="K959" t="s">
        <v>71</v>
      </c>
      <c r="L959" s="2">
        <v>43744</v>
      </c>
      <c r="M959" t="s">
        <v>153</v>
      </c>
      <c r="N959" s="4">
        <v>9.375E-2</v>
      </c>
      <c r="O959" s="4">
        <v>0.25</v>
      </c>
      <c r="P959" s="5">
        <v>0.15625</v>
      </c>
      <c r="Q959" s="3">
        <v>5</v>
      </c>
      <c r="R959" t="s">
        <v>25</v>
      </c>
      <c r="S959" t="s">
        <v>177</v>
      </c>
      <c r="T959" t="s">
        <v>212</v>
      </c>
      <c r="U959" t="s">
        <v>213</v>
      </c>
      <c r="V959" s="18">
        <v>0.8</v>
      </c>
      <c r="W959" s="18">
        <v>15.58888888888889</v>
      </c>
      <c r="X959" t="s">
        <v>174</v>
      </c>
    </row>
    <row r="960" spans="1:24" hidden="1" x14ac:dyDescent="0.35">
      <c r="A960" t="s">
        <v>155</v>
      </c>
      <c r="B960" t="s">
        <v>158</v>
      </c>
      <c r="C960" t="s">
        <v>165</v>
      </c>
      <c r="D960" t="s">
        <v>172</v>
      </c>
      <c r="E960" s="2">
        <v>43743</v>
      </c>
      <c r="F960" s="2">
        <v>43747</v>
      </c>
      <c r="G960" s="3">
        <v>5</v>
      </c>
      <c r="H960" t="s">
        <v>70</v>
      </c>
      <c r="I960" t="s">
        <v>23</v>
      </c>
      <c r="J960" t="s">
        <v>140</v>
      </c>
      <c r="K960" t="s">
        <v>71</v>
      </c>
      <c r="L960" s="2">
        <v>43744</v>
      </c>
      <c r="M960" t="s">
        <v>153</v>
      </c>
      <c r="N960" s="4">
        <v>9.375E-2</v>
      </c>
      <c r="O960" s="4">
        <v>0.25</v>
      </c>
      <c r="P960" s="5">
        <v>0.15625</v>
      </c>
      <c r="Q960" s="3">
        <v>5</v>
      </c>
      <c r="R960" t="s">
        <v>25</v>
      </c>
      <c r="S960" t="s">
        <v>176</v>
      </c>
      <c r="T960" t="s">
        <v>185</v>
      </c>
      <c r="U960" t="s">
        <v>184</v>
      </c>
      <c r="V960" s="18">
        <v>1.2E-2</v>
      </c>
      <c r="W960" s="18">
        <v>15.58888888888889</v>
      </c>
      <c r="X960" t="s">
        <v>174</v>
      </c>
    </row>
    <row r="961" spans="1:24" hidden="1" x14ac:dyDescent="0.35">
      <c r="A961" t="s">
        <v>155</v>
      </c>
      <c r="B961" t="s">
        <v>158</v>
      </c>
      <c r="C961" t="s">
        <v>165</v>
      </c>
      <c r="D961" t="s">
        <v>172</v>
      </c>
      <c r="E961" s="2">
        <v>43743</v>
      </c>
      <c r="F961" s="2">
        <v>43747</v>
      </c>
      <c r="G961" s="3">
        <v>5</v>
      </c>
      <c r="H961" t="s">
        <v>70</v>
      </c>
      <c r="I961" t="s">
        <v>23</v>
      </c>
      <c r="J961" t="s">
        <v>140</v>
      </c>
      <c r="K961" t="s">
        <v>71</v>
      </c>
      <c r="L961" s="2">
        <v>43744</v>
      </c>
      <c r="M961" t="s">
        <v>153</v>
      </c>
      <c r="N961" s="4">
        <v>9.375E-2</v>
      </c>
      <c r="O961" s="4">
        <v>0.25</v>
      </c>
      <c r="P961" s="5">
        <v>0.15625</v>
      </c>
      <c r="Q961" s="3">
        <v>5</v>
      </c>
      <c r="R961" t="s">
        <v>35</v>
      </c>
      <c r="S961" t="s">
        <v>179</v>
      </c>
      <c r="T961" t="s">
        <v>282</v>
      </c>
      <c r="U961" t="s">
        <v>26</v>
      </c>
      <c r="V961" s="18">
        <v>0</v>
      </c>
      <c r="W961" s="18">
        <v>15.58888888888889</v>
      </c>
      <c r="X961" t="s">
        <v>174</v>
      </c>
    </row>
    <row r="962" spans="1:24" hidden="1" x14ac:dyDescent="0.35">
      <c r="A962" t="s">
        <v>155</v>
      </c>
      <c r="B962" t="s">
        <v>158</v>
      </c>
      <c r="C962" t="s">
        <v>165</v>
      </c>
      <c r="D962" t="s">
        <v>172</v>
      </c>
      <c r="E962" s="2">
        <v>43743</v>
      </c>
      <c r="F962" s="2">
        <v>43747</v>
      </c>
      <c r="G962" s="3">
        <v>5</v>
      </c>
      <c r="H962" t="s">
        <v>70</v>
      </c>
      <c r="I962" t="s">
        <v>23</v>
      </c>
      <c r="J962" t="s">
        <v>140</v>
      </c>
      <c r="K962" t="s">
        <v>71</v>
      </c>
      <c r="L962" s="2">
        <v>43744</v>
      </c>
      <c r="M962" t="s">
        <v>153</v>
      </c>
      <c r="N962" s="4">
        <v>9.375E-2</v>
      </c>
      <c r="O962" s="4">
        <v>0.25</v>
      </c>
      <c r="P962" s="5">
        <v>0.15625</v>
      </c>
      <c r="Q962" s="3">
        <v>5</v>
      </c>
      <c r="R962" t="s">
        <v>25</v>
      </c>
      <c r="S962" t="s">
        <v>177</v>
      </c>
      <c r="T962" t="s">
        <v>210</v>
      </c>
      <c r="U962" t="s">
        <v>211</v>
      </c>
      <c r="V962" s="18">
        <v>2.2999999999999998</v>
      </c>
      <c r="W962" s="18">
        <v>15.58888888888889</v>
      </c>
      <c r="X962" t="s">
        <v>174</v>
      </c>
    </row>
    <row r="963" spans="1:24" hidden="1" x14ac:dyDescent="0.35">
      <c r="A963" t="s">
        <v>155</v>
      </c>
      <c r="B963" t="s">
        <v>158</v>
      </c>
      <c r="C963" t="s">
        <v>165</v>
      </c>
      <c r="D963" t="s">
        <v>172</v>
      </c>
      <c r="E963" s="2">
        <v>43743</v>
      </c>
      <c r="F963" s="2">
        <v>43747</v>
      </c>
      <c r="G963" s="3">
        <v>5</v>
      </c>
      <c r="H963" t="s">
        <v>70</v>
      </c>
      <c r="I963" t="s">
        <v>23</v>
      </c>
      <c r="J963" t="s">
        <v>140</v>
      </c>
      <c r="K963" t="s">
        <v>71</v>
      </c>
      <c r="L963" s="2">
        <v>43744</v>
      </c>
      <c r="M963" t="s">
        <v>153</v>
      </c>
      <c r="N963" s="4">
        <v>9.375E-2</v>
      </c>
      <c r="O963" s="4">
        <v>0.25</v>
      </c>
      <c r="P963" s="5">
        <v>0.15625</v>
      </c>
      <c r="Q963" s="3">
        <v>5</v>
      </c>
      <c r="R963" t="s">
        <v>25</v>
      </c>
      <c r="S963" t="s">
        <v>178</v>
      </c>
      <c r="T963" t="s">
        <v>252</v>
      </c>
      <c r="U963" t="s">
        <v>253</v>
      </c>
      <c r="V963" s="18">
        <v>0.2</v>
      </c>
      <c r="W963" s="18">
        <v>15.58888888888889</v>
      </c>
      <c r="X963" t="s">
        <v>174</v>
      </c>
    </row>
    <row r="964" spans="1:24" hidden="1" x14ac:dyDescent="0.35">
      <c r="A964" t="s">
        <v>155</v>
      </c>
      <c r="B964" t="s">
        <v>158</v>
      </c>
      <c r="C964" t="s">
        <v>165</v>
      </c>
      <c r="D964" t="s">
        <v>172</v>
      </c>
      <c r="E964" s="2">
        <v>43743</v>
      </c>
      <c r="F964" s="2">
        <v>43747</v>
      </c>
      <c r="G964" s="3">
        <v>5</v>
      </c>
      <c r="H964" t="s">
        <v>70</v>
      </c>
      <c r="I964" t="s">
        <v>23</v>
      </c>
      <c r="J964" t="s">
        <v>140</v>
      </c>
      <c r="K964" t="s">
        <v>71</v>
      </c>
      <c r="L964" s="2">
        <v>43744</v>
      </c>
      <c r="M964" t="s">
        <v>153</v>
      </c>
      <c r="N964" s="4">
        <v>9.375E-2</v>
      </c>
      <c r="O964" s="4">
        <v>0.25</v>
      </c>
      <c r="P964" s="5">
        <v>0.15625</v>
      </c>
      <c r="Q964" s="3">
        <v>5</v>
      </c>
      <c r="R964" t="s">
        <v>25</v>
      </c>
      <c r="S964" t="s">
        <v>176</v>
      </c>
      <c r="T964" t="s">
        <v>208</v>
      </c>
      <c r="U964" t="s">
        <v>209</v>
      </c>
      <c r="V964" s="18">
        <v>2</v>
      </c>
      <c r="W964" s="18">
        <v>15.58888888888889</v>
      </c>
      <c r="X964" t="s">
        <v>174</v>
      </c>
    </row>
    <row r="965" spans="1:24" hidden="1" x14ac:dyDescent="0.35">
      <c r="A965" t="s">
        <v>155</v>
      </c>
      <c r="B965" t="s">
        <v>158</v>
      </c>
      <c r="C965" t="s">
        <v>165</v>
      </c>
      <c r="D965" t="s">
        <v>172</v>
      </c>
      <c r="E965" s="2">
        <v>43743</v>
      </c>
      <c r="F965" s="2">
        <v>43747</v>
      </c>
      <c r="G965" s="3">
        <v>5</v>
      </c>
      <c r="H965" t="s">
        <v>70</v>
      </c>
      <c r="I965" t="s">
        <v>23</v>
      </c>
      <c r="J965" t="s">
        <v>140</v>
      </c>
      <c r="K965" t="s">
        <v>71</v>
      </c>
      <c r="L965" s="2">
        <v>43744</v>
      </c>
      <c r="M965" t="s">
        <v>153</v>
      </c>
      <c r="N965" s="4">
        <v>9.375E-2</v>
      </c>
      <c r="O965" s="4">
        <v>0.25</v>
      </c>
      <c r="P965" s="5">
        <v>0.15625</v>
      </c>
      <c r="Q965" s="3">
        <v>5</v>
      </c>
      <c r="R965" t="s">
        <v>25</v>
      </c>
      <c r="S965" t="s">
        <v>176</v>
      </c>
      <c r="T965" t="s">
        <v>226</v>
      </c>
      <c r="U965" t="s">
        <v>227</v>
      </c>
      <c r="V965" s="18">
        <v>1.2</v>
      </c>
      <c r="W965" s="18">
        <v>15.58888888888889</v>
      </c>
      <c r="X965" t="s">
        <v>174</v>
      </c>
    </row>
    <row r="966" spans="1:24" hidden="1" x14ac:dyDescent="0.35">
      <c r="A966" t="s">
        <v>155</v>
      </c>
      <c r="B966" t="s">
        <v>158</v>
      </c>
      <c r="C966" t="s">
        <v>165</v>
      </c>
      <c r="D966" t="s">
        <v>172</v>
      </c>
      <c r="E966" s="2">
        <v>43743</v>
      </c>
      <c r="F966" s="2">
        <v>43747</v>
      </c>
      <c r="G966" s="3">
        <v>5</v>
      </c>
      <c r="H966" t="s">
        <v>70</v>
      </c>
      <c r="I966" t="s">
        <v>23</v>
      </c>
      <c r="J966" t="s">
        <v>140</v>
      </c>
      <c r="K966" t="s">
        <v>71</v>
      </c>
      <c r="L966" s="2">
        <v>43744</v>
      </c>
      <c r="M966" t="s">
        <v>153</v>
      </c>
      <c r="N966" s="4">
        <v>9.375E-2</v>
      </c>
      <c r="O966" s="4">
        <v>0.25</v>
      </c>
      <c r="P966" s="5">
        <v>0.15625</v>
      </c>
      <c r="Q966" s="3">
        <v>5</v>
      </c>
      <c r="R966" t="s">
        <v>25</v>
      </c>
      <c r="S966" t="s">
        <v>179</v>
      </c>
      <c r="T966" t="s">
        <v>180</v>
      </c>
      <c r="U966" t="s">
        <v>181</v>
      </c>
      <c r="V966" s="18">
        <v>0.13</v>
      </c>
      <c r="W966" s="18">
        <v>15.58888888888889</v>
      </c>
      <c r="X966" t="s">
        <v>174</v>
      </c>
    </row>
    <row r="967" spans="1:24" hidden="1" x14ac:dyDescent="0.35">
      <c r="A967" t="s">
        <v>155</v>
      </c>
      <c r="B967" t="s">
        <v>158</v>
      </c>
      <c r="C967" t="s">
        <v>165</v>
      </c>
      <c r="D967" t="s">
        <v>172</v>
      </c>
      <c r="E967" s="2">
        <v>43743</v>
      </c>
      <c r="F967" s="2">
        <v>43747</v>
      </c>
      <c r="G967" s="3">
        <v>5</v>
      </c>
      <c r="H967" t="s">
        <v>70</v>
      </c>
      <c r="I967" t="s">
        <v>23</v>
      </c>
      <c r="J967" t="s">
        <v>140</v>
      </c>
      <c r="K967" t="s">
        <v>71</v>
      </c>
      <c r="L967" s="2">
        <v>43744</v>
      </c>
      <c r="M967" t="s">
        <v>153</v>
      </c>
      <c r="N967" s="4">
        <v>9.375E-2</v>
      </c>
      <c r="O967" s="4">
        <v>0.25</v>
      </c>
      <c r="P967" s="5">
        <v>0.15625</v>
      </c>
      <c r="Q967" s="3">
        <v>5</v>
      </c>
      <c r="R967" t="s">
        <v>25</v>
      </c>
      <c r="S967" t="s">
        <v>176</v>
      </c>
      <c r="T967" t="s">
        <v>278</v>
      </c>
      <c r="U967" t="s">
        <v>279</v>
      </c>
      <c r="V967" s="18">
        <v>0.8</v>
      </c>
      <c r="W967" s="18">
        <v>15.58888888888889</v>
      </c>
      <c r="X967" t="s">
        <v>174</v>
      </c>
    </row>
    <row r="968" spans="1:24" hidden="1" x14ac:dyDescent="0.35">
      <c r="A968" t="s">
        <v>155</v>
      </c>
      <c r="B968" t="s">
        <v>158</v>
      </c>
      <c r="C968" t="s">
        <v>165</v>
      </c>
      <c r="D968" t="s">
        <v>172</v>
      </c>
      <c r="E968" s="2">
        <v>43743</v>
      </c>
      <c r="F968" s="2">
        <v>43747</v>
      </c>
      <c r="G968" s="3">
        <v>5</v>
      </c>
      <c r="H968" t="s">
        <v>70</v>
      </c>
      <c r="I968" t="s">
        <v>23</v>
      </c>
      <c r="J968" t="s">
        <v>140</v>
      </c>
      <c r="K968" t="s">
        <v>71</v>
      </c>
      <c r="L968" s="2">
        <v>43744</v>
      </c>
      <c r="M968" t="s">
        <v>153</v>
      </c>
      <c r="N968" s="4">
        <v>9.375E-2</v>
      </c>
      <c r="O968" s="4">
        <v>0.25</v>
      </c>
      <c r="P968" s="5">
        <v>0.15625</v>
      </c>
      <c r="Q968" s="3">
        <v>5</v>
      </c>
      <c r="R968" t="s">
        <v>25</v>
      </c>
      <c r="S968" t="s">
        <v>177</v>
      </c>
      <c r="T968" t="s">
        <v>276</v>
      </c>
      <c r="U968" t="s">
        <v>277</v>
      </c>
      <c r="V968" s="18">
        <v>0.9</v>
      </c>
      <c r="W968" s="18">
        <v>15.58888888888889</v>
      </c>
      <c r="X968" t="s">
        <v>174</v>
      </c>
    </row>
    <row r="969" spans="1:24" hidden="1" x14ac:dyDescent="0.35">
      <c r="A969" t="s">
        <v>155</v>
      </c>
      <c r="B969" t="s">
        <v>158</v>
      </c>
      <c r="C969" t="s">
        <v>165</v>
      </c>
      <c r="D969" t="s">
        <v>172</v>
      </c>
      <c r="E969" s="2">
        <v>43743</v>
      </c>
      <c r="F969" s="2">
        <v>43747</v>
      </c>
      <c r="G969" s="3">
        <v>5</v>
      </c>
      <c r="H969" t="s">
        <v>70</v>
      </c>
      <c r="I969" t="s">
        <v>30</v>
      </c>
      <c r="J969" t="s">
        <v>141</v>
      </c>
      <c r="K969" t="s">
        <v>72</v>
      </c>
      <c r="L969" s="2">
        <v>43744</v>
      </c>
      <c r="M969" t="s">
        <v>152</v>
      </c>
      <c r="N969" s="4">
        <v>0.27638888888888885</v>
      </c>
      <c r="O969" s="4">
        <v>0.40138888888888885</v>
      </c>
      <c r="P969" s="5">
        <v>0.125</v>
      </c>
      <c r="Q969" s="3">
        <v>5</v>
      </c>
      <c r="R969" t="s">
        <v>25</v>
      </c>
      <c r="S969" t="s">
        <v>177</v>
      </c>
      <c r="T969" t="s">
        <v>231</v>
      </c>
      <c r="U969" t="s">
        <v>232</v>
      </c>
      <c r="V969" s="18">
        <v>0.7</v>
      </c>
      <c r="W969" s="18">
        <v>15.58888888888889</v>
      </c>
      <c r="X969" t="s">
        <v>175</v>
      </c>
    </row>
    <row r="970" spans="1:24" hidden="1" x14ac:dyDescent="0.35">
      <c r="A970" t="s">
        <v>155</v>
      </c>
      <c r="B970" t="s">
        <v>158</v>
      </c>
      <c r="C970" t="s">
        <v>165</v>
      </c>
      <c r="D970" t="s">
        <v>172</v>
      </c>
      <c r="E970" s="2">
        <v>43743</v>
      </c>
      <c r="F970" s="2">
        <v>43747</v>
      </c>
      <c r="G970" s="3">
        <v>5</v>
      </c>
      <c r="H970" t="s">
        <v>70</v>
      </c>
      <c r="I970" t="s">
        <v>30</v>
      </c>
      <c r="J970" t="s">
        <v>141</v>
      </c>
      <c r="K970" t="s">
        <v>72</v>
      </c>
      <c r="L970" s="2">
        <v>43744</v>
      </c>
      <c r="M970" t="s">
        <v>152</v>
      </c>
      <c r="N970" s="4">
        <v>0.27638888888888885</v>
      </c>
      <c r="O970" s="4">
        <v>0.40138888888888885</v>
      </c>
      <c r="P970" s="5">
        <v>0.125</v>
      </c>
      <c r="Q970" s="3">
        <v>5</v>
      </c>
      <c r="R970" t="s">
        <v>25</v>
      </c>
      <c r="S970" t="s">
        <v>176</v>
      </c>
      <c r="T970" t="s">
        <v>202</v>
      </c>
      <c r="U970" t="s">
        <v>203</v>
      </c>
      <c r="V970" s="18">
        <v>0.3</v>
      </c>
      <c r="W970" s="18">
        <v>15.58888888888889</v>
      </c>
      <c r="X970" t="s">
        <v>175</v>
      </c>
    </row>
    <row r="971" spans="1:24" hidden="1" x14ac:dyDescent="0.35">
      <c r="A971" t="s">
        <v>155</v>
      </c>
      <c r="B971" t="s">
        <v>158</v>
      </c>
      <c r="C971" t="s">
        <v>165</v>
      </c>
      <c r="D971" t="s">
        <v>172</v>
      </c>
      <c r="E971" s="2">
        <v>43743</v>
      </c>
      <c r="F971" s="2">
        <v>43747</v>
      </c>
      <c r="G971" s="3">
        <v>5</v>
      </c>
      <c r="H971" t="s">
        <v>70</v>
      </c>
      <c r="I971" t="s">
        <v>30</v>
      </c>
      <c r="J971" t="s">
        <v>141</v>
      </c>
      <c r="K971" t="s">
        <v>72</v>
      </c>
      <c r="L971" s="2">
        <v>43744</v>
      </c>
      <c r="M971" t="s">
        <v>152</v>
      </c>
      <c r="N971" s="4">
        <v>0.27638888888888885</v>
      </c>
      <c r="O971" s="4">
        <v>0.40138888888888885</v>
      </c>
      <c r="P971" s="5">
        <v>0.125</v>
      </c>
      <c r="Q971" s="3">
        <v>5</v>
      </c>
      <c r="R971" t="s">
        <v>25</v>
      </c>
      <c r="S971" t="s">
        <v>177</v>
      </c>
      <c r="T971" t="s">
        <v>220</v>
      </c>
      <c r="U971" t="s">
        <v>221</v>
      </c>
      <c r="V971" s="18">
        <v>2.5</v>
      </c>
      <c r="W971" s="18">
        <v>15.58888888888889</v>
      </c>
      <c r="X971" t="s">
        <v>175</v>
      </c>
    </row>
    <row r="972" spans="1:24" hidden="1" x14ac:dyDescent="0.35">
      <c r="A972" t="s">
        <v>155</v>
      </c>
      <c r="B972" t="s">
        <v>158</v>
      </c>
      <c r="C972" t="s">
        <v>165</v>
      </c>
      <c r="D972" t="s">
        <v>172</v>
      </c>
      <c r="E972" s="2">
        <v>43743</v>
      </c>
      <c r="F972" s="2">
        <v>43747</v>
      </c>
      <c r="G972" s="3">
        <v>5</v>
      </c>
      <c r="H972" t="s">
        <v>70</v>
      </c>
      <c r="I972" t="s">
        <v>30</v>
      </c>
      <c r="J972" t="s">
        <v>141</v>
      </c>
      <c r="K972" t="s">
        <v>72</v>
      </c>
      <c r="L972" s="2">
        <v>43744</v>
      </c>
      <c r="M972" t="s">
        <v>152</v>
      </c>
      <c r="N972" s="4">
        <v>0.27638888888888885</v>
      </c>
      <c r="O972" s="4">
        <v>0.40138888888888885</v>
      </c>
      <c r="P972" s="5">
        <v>0.125</v>
      </c>
      <c r="Q972" s="3">
        <v>5</v>
      </c>
      <c r="R972" t="s">
        <v>25</v>
      </c>
      <c r="S972" t="s">
        <v>176</v>
      </c>
      <c r="T972" t="s">
        <v>241</v>
      </c>
      <c r="U972" t="s">
        <v>242</v>
      </c>
      <c r="V972" s="18">
        <v>11</v>
      </c>
      <c r="W972" s="18">
        <v>15.58888888888889</v>
      </c>
      <c r="X972" t="s">
        <v>175</v>
      </c>
    </row>
    <row r="973" spans="1:24" hidden="1" x14ac:dyDescent="0.35">
      <c r="A973" t="s">
        <v>155</v>
      </c>
      <c r="B973" t="s">
        <v>158</v>
      </c>
      <c r="C973" t="s">
        <v>165</v>
      </c>
      <c r="D973" t="s">
        <v>172</v>
      </c>
      <c r="E973" s="2">
        <v>43743</v>
      </c>
      <c r="F973" s="2">
        <v>43747</v>
      </c>
      <c r="G973" s="3">
        <v>5</v>
      </c>
      <c r="H973" t="s">
        <v>70</v>
      </c>
      <c r="I973" t="s">
        <v>30</v>
      </c>
      <c r="J973" t="s">
        <v>141</v>
      </c>
      <c r="K973" t="s">
        <v>72</v>
      </c>
      <c r="L973" s="2">
        <v>43744</v>
      </c>
      <c r="M973" t="s">
        <v>152</v>
      </c>
      <c r="N973" s="4">
        <v>0.27638888888888885</v>
      </c>
      <c r="O973" s="4">
        <v>0.40138888888888885</v>
      </c>
      <c r="P973" s="5">
        <v>0.125</v>
      </c>
      <c r="Q973" s="3">
        <v>5</v>
      </c>
      <c r="R973" t="s">
        <v>25</v>
      </c>
      <c r="S973" t="s">
        <v>179</v>
      </c>
      <c r="T973" t="s">
        <v>270</v>
      </c>
      <c r="U973" t="s">
        <v>271</v>
      </c>
      <c r="V973" s="18">
        <v>0.1</v>
      </c>
      <c r="W973" s="18">
        <v>15.58888888888889</v>
      </c>
      <c r="X973" t="s">
        <v>175</v>
      </c>
    </row>
    <row r="974" spans="1:24" hidden="1" x14ac:dyDescent="0.35">
      <c r="A974" t="s">
        <v>155</v>
      </c>
      <c r="B974" t="s">
        <v>158</v>
      </c>
      <c r="C974" t="s">
        <v>165</v>
      </c>
      <c r="D974" t="s">
        <v>172</v>
      </c>
      <c r="E974" s="2">
        <v>43743</v>
      </c>
      <c r="F974" s="2">
        <v>43747</v>
      </c>
      <c r="G974" s="3">
        <v>5</v>
      </c>
      <c r="H974" t="s">
        <v>70</v>
      </c>
      <c r="I974" t="s">
        <v>30</v>
      </c>
      <c r="J974" t="s">
        <v>141</v>
      </c>
      <c r="K974" t="s">
        <v>72</v>
      </c>
      <c r="L974" s="2">
        <v>43744</v>
      </c>
      <c r="M974" t="s">
        <v>152</v>
      </c>
      <c r="N974" s="4">
        <v>0.27638888888888885</v>
      </c>
      <c r="O974" s="4">
        <v>0.40138888888888885</v>
      </c>
      <c r="P974" s="5">
        <v>0.125</v>
      </c>
      <c r="Q974" s="3">
        <v>5</v>
      </c>
      <c r="R974" t="s">
        <v>25</v>
      </c>
      <c r="S974" t="s">
        <v>176</v>
      </c>
      <c r="T974" t="s">
        <v>247</v>
      </c>
      <c r="U974" t="s">
        <v>248</v>
      </c>
      <c r="V974" s="18">
        <v>0.6</v>
      </c>
      <c r="W974" s="18">
        <v>15.58888888888889</v>
      </c>
      <c r="X974" t="s">
        <v>175</v>
      </c>
    </row>
    <row r="975" spans="1:24" hidden="1" x14ac:dyDescent="0.35">
      <c r="A975" t="s">
        <v>155</v>
      </c>
      <c r="B975" t="s">
        <v>158</v>
      </c>
      <c r="C975" t="s">
        <v>165</v>
      </c>
      <c r="D975" t="s">
        <v>172</v>
      </c>
      <c r="E975" s="2">
        <v>43743</v>
      </c>
      <c r="F975" s="2">
        <v>43747</v>
      </c>
      <c r="G975" s="3">
        <v>5</v>
      </c>
      <c r="H975" t="s">
        <v>70</v>
      </c>
      <c r="I975" t="s">
        <v>30</v>
      </c>
      <c r="J975" t="s">
        <v>141</v>
      </c>
      <c r="K975" t="s">
        <v>72</v>
      </c>
      <c r="L975" s="2">
        <v>43744</v>
      </c>
      <c r="M975" t="s">
        <v>152</v>
      </c>
      <c r="N975" s="4">
        <v>0.27638888888888885</v>
      </c>
      <c r="O975" s="4">
        <v>0.40138888888888885</v>
      </c>
      <c r="P975" s="5">
        <v>0.125</v>
      </c>
      <c r="Q975" s="3">
        <v>5</v>
      </c>
      <c r="R975" t="s">
        <v>25</v>
      </c>
      <c r="S975" t="s">
        <v>178</v>
      </c>
      <c r="T975" t="s">
        <v>283</v>
      </c>
      <c r="U975" t="s">
        <v>249</v>
      </c>
      <c r="V975" s="18">
        <v>0.5</v>
      </c>
      <c r="W975" s="18">
        <v>15.58888888888889</v>
      </c>
      <c r="X975" t="s">
        <v>175</v>
      </c>
    </row>
    <row r="976" spans="1:24" hidden="1" x14ac:dyDescent="0.35">
      <c r="A976" t="s">
        <v>155</v>
      </c>
      <c r="B976" t="s">
        <v>158</v>
      </c>
      <c r="C976" t="s">
        <v>165</v>
      </c>
      <c r="D976" t="s">
        <v>172</v>
      </c>
      <c r="E976" s="2">
        <v>43743</v>
      </c>
      <c r="F976" s="2">
        <v>43747</v>
      </c>
      <c r="G976" s="3">
        <v>5</v>
      </c>
      <c r="H976" t="s">
        <v>70</v>
      </c>
      <c r="I976" t="s">
        <v>30</v>
      </c>
      <c r="J976" t="s">
        <v>141</v>
      </c>
      <c r="K976" t="s">
        <v>72</v>
      </c>
      <c r="L976" s="2">
        <v>43744</v>
      </c>
      <c r="M976" t="s">
        <v>152</v>
      </c>
      <c r="N976" s="4">
        <v>0.27638888888888885</v>
      </c>
      <c r="O976" s="4">
        <v>0.40138888888888885</v>
      </c>
      <c r="P976" s="5">
        <v>0.125</v>
      </c>
      <c r="Q976" s="3">
        <v>5</v>
      </c>
      <c r="R976" t="s">
        <v>25</v>
      </c>
      <c r="S976" t="s">
        <v>176</v>
      </c>
      <c r="T976" t="s">
        <v>189</v>
      </c>
      <c r="U976" t="s">
        <v>190</v>
      </c>
      <c r="V976" s="18">
        <v>0.7</v>
      </c>
      <c r="W976" s="18">
        <v>15.58888888888889</v>
      </c>
      <c r="X976" t="s">
        <v>175</v>
      </c>
    </row>
    <row r="977" spans="1:24" hidden="1" x14ac:dyDescent="0.35">
      <c r="A977" t="s">
        <v>155</v>
      </c>
      <c r="B977" t="s">
        <v>158</v>
      </c>
      <c r="C977" t="s">
        <v>165</v>
      </c>
      <c r="D977" t="s">
        <v>172</v>
      </c>
      <c r="E977" s="2">
        <v>43743</v>
      </c>
      <c r="F977" s="2">
        <v>43747</v>
      </c>
      <c r="G977" s="3">
        <v>5</v>
      </c>
      <c r="H977" t="s">
        <v>70</v>
      </c>
      <c r="I977" t="s">
        <v>30</v>
      </c>
      <c r="J977" t="s">
        <v>141</v>
      </c>
      <c r="K977" t="s">
        <v>72</v>
      </c>
      <c r="L977" s="2">
        <v>43744</v>
      </c>
      <c r="M977" t="s">
        <v>152</v>
      </c>
      <c r="N977" s="4">
        <v>0.27638888888888885</v>
      </c>
      <c r="O977" s="4">
        <v>0.40138888888888885</v>
      </c>
      <c r="P977" s="5">
        <v>0.125</v>
      </c>
      <c r="Q977" s="3">
        <v>5</v>
      </c>
      <c r="R977" t="s">
        <v>25</v>
      </c>
      <c r="S977" t="s">
        <v>176</v>
      </c>
      <c r="T977" t="s">
        <v>256</v>
      </c>
      <c r="U977" t="s">
        <v>257</v>
      </c>
      <c r="V977" s="18">
        <v>15</v>
      </c>
      <c r="W977" s="18">
        <v>15.58888888888889</v>
      </c>
      <c r="X977" t="s">
        <v>175</v>
      </c>
    </row>
    <row r="978" spans="1:24" hidden="1" x14ac:dyDescent="0.35">
      <c r="A978" t="s">
        <v>155</v>
      </c>
      <c r="B978" t="s">
        <v>158</v>
      </c>
      <c r="C978" t="s">
        <v>165</v>
      </c>
      <c r="D978" t="s">
        <v>172</v>
      </c>
      <c r="E978" s="2">
        <v>43743</v>
      </c>
      <c r="F978" s="2">
        <v>43747</v>
      </c>
      <c r="G978" s="3">
        <v>5</v>
      </c>
      <c r="H978" t="s">
        <v>70</v>
      </c>
      <c r="I978" t="s">
        <v>30</v>
      </c>
      <c r="J978" t="s">
        <v>141</v>
      </c>
      <c r="K978" t="s">
        <v>72</v>
      </c>
      <c r="L978" s="2">
        <v>43744</v>
      </c>
      <c r="M978" t="s">
        <v>152</v>
      </c>
      <c r="N978" s="4">
        <v>0.27638888888888885</v>
      </c>
      <c r="O978" s="4">
        <v>0.40138888888888885</v>
      </c>
      <c r="P978" s="5">
        <v>0.125</v>
      </c>
      <c r="Q978" s="3">
        <v>5</v>
      </c>
      <c r="R978" t="s">
        <v>25</v>
      </c>
      <c r="S978" t="s">
        <v>177</v>
      </c>
      <c r="T978" t="s">
        <v>182</v>
      </c>
      <c r="U978" t="s">
        <v>183</v>
      </c>
      <c r="V978" s="18">
        <v>1.1200000000000001</v>
      </c>
      <c r="W978" s="18">
        <v>15.58888888888889</v>
      </c>
      <c r="X978" t="s">
        <v>175</v>
      </c>
    </row>
    <row r="979" spans="1:24" hidden="1" x14ac:dyDescent="0.35">
      <c r="A979" t="s">
        <v>155</v>
      </c>
      <c r="B979" t="s">
        <v>158</v>
      </c>
      <c r="C979" t="s">
        <v>165</v>
      </c>
      <c r="D979" t="s">
        <v>172</v>
      </c>
      <c r="E979" s="2">
        <v>43743</v>
      </c>
      <c r="F979" s="2">
        <v>43747</v>
      </c>
      <c r="G979" s="3">
        <v>5</v>
      </c>
      <c r="H979" t="s">
        <v>70</v>
      </c>
      <c r="I979" t="s">
        <v>30</v>
      </c>
      <c r="J979" t="s">
        <v>141</v>
      </c>
      <c r="K979" t="s">
        <v>72</v>
      </c>
      <c r="L979" s="2">
        <v>43744</v>
      </c>
      <c r="M979" t="s">
        <v>152</v>
      </c>
      <c r="N979" s="4">
        <v>0.27638888888888885</v>
      </c>
      <c r="O979" s="4">
        <v>0.40138888888888885</v>
      </c>
      <c r="P979" s="5">
        <v>0.125</v>
      </c>
      <c r="Q979" s="3">
        <v>5</v>
      </c>
      <c r="R979" t="s">
        <v>25</v>
      </c>
      <c r="S979" t="s">
        <v>176</v>
      </c>
      <c r="T979" t="s">
        <v>272</v>
      </c>
      <c r="U979" t="s">
        <v>273</v>
      </c>
      <c r="V979" s="18">
        <v>6</v>
      </c>
      <c r="W979" s="18">
        <v>15.58888888888889</v>
      </c>
      <c r="X979" t="s">
        <v>175</v>
      </c>
    </row>
    <row r="980" spans="1:24" hidden="1" x14ac:dyDescent="0.35">
      <c r="A980" t="s">
        <v>155</v>
      </c>
      <c r="B980" t="s">
        <v>158</v>
      </c>
      <c r="C980" t="s">
        <v>165</v>
      </c>
      <c r="D980" t="s">
        <v>172</v>
      </c>
      <c r="E980" s="2">
        <v>43743</v>
      </c>
      <c r="F980" s="2">
        <v>43747</v>
      </c>
      <c r="G980" s="3">
        <v>5</v>
      </c>
      <c r="H980" t="s">
        <v>70</v>
      </c>
      <c r="I980" t="s">
        <v>30</v>
      </c>
      <c r="J980" t="s">
        <v>141</v>
      </c>
      <c r="K980" t="s">
        <v>72</v>
      </c>
      <c r="L980" s="2">
        <v>43744</v>
      </c>
      <c r="M980" t="s">
        <v>152</v>
      </c>
      <c r="N980" s="4">
        <v>0.27638888888888885</v>
      </c>
      <c r="O980" s="4">
        <v>0.40138888888888885</v>
      </c>
      <c r="P980" s="5">
        <v>0.125</v>
      </c>
      <c r="Q980" s="3">
        <v>5</v>
      </c>
      <c r="R980" t="s">
        <v>27</v>
      </c>
      <c r="S980" t="s">
        <v>179</v>
      </c>
      <c r="T980" t="s">
        <v>244</v>
      </c>
      <c r="U980" t="s">
        <v>28</v>
      </c>
      <c r="V980" s="18">
        <v>0</v>
      </c>
      <c r="W980" s="18">
        <v>15.58888888888889</v>
      </c>
      <c r="X980" t="s">
        <v>175</v>
      </c>
    </row>
    <row r="981" spans="1:24" hidden="1" x14ac:dyDescent="0.35">
      <c r="A981" t="s">
        <v>155</v>
      </c>
      <c r="B981" t="s">
        <v>158</v>
      </c>
      <c r="C981" t="s">
        <v>165</v>
      </c>
      <c r="D981" t="s">
        <v>172</v>
      </c>
      <c r="E981" s="2">
        <v>43743</v>
      </c>
      <c r="F981" s="2">
        <v>43747</v>
      </c>
      <c r="G981" s="3">
        <v>5</v>
      </c>
      <c r="H981" t="s">
        <v>70</v>
      </c>
      <c r="I981" t="s">
        <v>30</v>
      </c>
      <c r="J981" t="s">
        <v>141</v>
      </c>
      <c r="K981" t="s">
        <v>72</v>
      </c>
      <c r="L981" s="2">
        <v>43744</v>
      </c>
      <c r="M981" t="s">
        <v>152</v>
      </c>
      <c r="N981" s="4">
        <v>0.27638888888888885</v>
      </c>
      <c r="O981" s="4">
        <v>0.40138888888888885</v>
      </c>
      <c r="P981" s="5">
        <v>0.125</v>
      </c>
      <c r="Q981" s="3">
        <v>5</v>
      </c>
      <c r="R981" t="s">
        <v>25</v>
      </c>
      <c r="S981" t="s">
        <v>176</v>
      </c>
      <c r="T981" t="s">
        <v>274</v>
      </c>
      <c r="U981" t="s">
        <v>275</v>
      </c>
      <c r="V981" s="18">
        <v>10</v>
      </c>
      <c r="W981" s="18">
        <v>15.58888888888889</v>
      </c>
      <c r="X981" t="s">
        <v>175</v>
      </c>
    </row>
    <row r="982" spans="1:24" hidden="1" x14ac:dyDescent="0.35">
      <c r="A982" t="s">
        <v>155</v>
      </c>
      <c r="B982" t="s">
        <v>158</v>
      </c>
      <c r="C982" t="s">
        <v>165</v>
      </c>
      <c r="D982" t="s">
        <v>172</v>
      </c>
      <c r="E982" s="2">
        <v>43743</v>
      </c>
      <c r="F982" s="2">
        <v>43747</v>
      </c>
      <c r="G982" s="3">
        <v>5</v>
      </c>
      <c r="H982" t="s">
        <v>70</v>
      </c>
      <c r="I982" t="s">
        <v>30</v>
      </c>
      <c r="J982" t="s">
        <v>141</v>
      </c>
      <c r="K982" t="s">
        <v>72</v>
      </c>
      <c r="L982" s="2">
        <v>43744</v>
      </c>
      <c r="M982" t="s">
        <v>152</v>
      </c>
      <c r="N982" s="4">
        <v>0.27638888888888885</v>
      </c>
      <c r="O982" s="4">
        <v>0.40138888888888885</v>
      </c>
      <c r="P982" s="5">
        <v>0.125</v>
      </c>
      <c r="Q982" s="3">
        <v>5</v>
      </c>
      <c r="R982" t="s">
        <v>27</v>
      </c>
      <c r="S982" t="s">
        <v>176</v>
      </c>
      <c r="T982" t="s">
        <v>243</v>
      </c>
      <c r="U982" t="s">
        <v>29</v>
      </c>
      <c r="V982" s="18">
        <v>0</v>
      </c>
      <c r="W982" s="18">
        <v>15.58888888888889</v>
      </c>
      <c r="X982" t="s">
        <v>175</v>
      </c>
    </row>
    <row r="983" spans="1:24" hidden="1" x14ac:dyDescent="0.35">
      <c r="A983" t="s">
        <v>155</v>
      </c>
      <c r="B983" t="s">
        <v>158</v>
      </c>
      <c r="C983" t="s">
        <v>165</v>
      </c>
      <c r="D983" t="s">
        <v>172</v>
      </c>
      <c r="E983" s="2">
        <v>43743</v>
      </c>
      <c r="F983" s="2">
        <v>43747</v>
      </c>
      <c r="G983" s="3">
        <v>5</v>
      </c>
      <c r="H983" t="s">
        <v>70</v>
      </c>
      <c r="I983" t="s">
        <v>30</v>
      </c>
      <c r="J983" t="s">
        <v>141</v>
      </c>
      <c r="K983" t="s">
        <v>72</v>
      </c>
      <c r="L983" s="2">
        <v>43744</v>
      </c>
      <c r="M983" t="s">
        <v>152</v>
      </c>
      <c r="N983" s="4">
        <v>0.27638888888888885</v>
      </c>
      <c r="O983" s="4">
        <v>0.40138888888888885</v>
      </c>
      <c r="P983" s="5">
        <v>0.125</v>
      </c>
      <c r="Q983" s="3">
        <v>5</v>
      </c>
      <c r="R983" t="s">
        <v>25</v>
      </c>
      <c r="S983" t="s">
        <v>176</v>
      </c>
      <c r="T983" t="s">
        <v>229</v>
      </c>
      <c r="U983" t="s">
        <v>230</v>
      </c>
      <c r="V983" s="18">
        <v>0.03</v>
      </c>
      <c r="W983" s="18">
        <v>15.58888888888889</v>
      </c>
      <c r="X983" t="s">
        <v>175</v>
      </c>
    </row>
    <row r="984" spans="1:24" hidden="1" x14ac:dyDescent="0.35">
      <c r="A984" t="s">
        <v>155</v>
      </c>
      <c r="B984" t="s">
        <v>158</v>
      </c>
      <c r="C984" t="s">
        <v>165</v>
      </c>
      <c r="D984" t="s">
        <v>172</v>
      </c>
      <c r="E984" s="2">
        <v>43743</v>
      </c>
      <c r="F984" s="2">
        <v>43747</v>
      </c>
      <c r="G984" s="3">
        <v>5</v>
      </c>
      <c r="H984" t="s">
        <v>70</v>
      </c>
      <c r="I984" t="s">
        <v>30</v>
      </c>
      <c r="J984" t="s">
        <v>141</v>
      </c>
      <c r="K984" t="s">
        <v>72</v>
      </c>
      <c r="L984" s="2">
        <v>43744</v>
      </c>
      <c r="M984" t="s">
        <v>152</v>
      </c>
      <c r="N984" s="4">
        <v>0.27638888888888885</v>
      </c>
      <c r="O984" s="4">
        <v>0.40138888888888885</v>
      </c>
      <c r="P984" s="5">
        <v>0.125</v>
      </c>
      <c r="Q984" s="3">
        <v>5</v>
      </c>
      <c r="R984" t="s">
        <v>25</v>
      </c>
      <c r="S984" t="s">
        <v>177</v>
      </c>
      <c r="T984" t="s">
        <v>212</v>
      </c>
      <c r="U984" t="s">
        <v>213</v>
      </c>
      <c r="V984" s="18">
        <v>2.1</v>
      </c>
      <c r="W984" s="18">
        <v>15.58888888888889</v>
      </c>
      <c r="X984" t="s">
        <v>175</v>
      </c>
    </row>
    <row r="985" spans="1:24" hidden="1" x14ac:dyDescent="0.35">
      <c r="A985" t="s">
        <v>155</v>
      </c>
      <c r="B985" t="s">
        <v>158</v>
      </c>
      <c r="C985" t="s">
        <v>165</v>
      </c>
      <c r="D985" t="s">
        <v>172</v>
      </c>
      <c r="E985" s="2">
        <v>43743</v>
      </c>
      <c r="F985" s="2">
        <v>43747</v>
      </c>
      <c r="G985" s="3">
        <v>5</v>
      </c>
      <c r="H985" t="s">
        <v>70</v>
      </c>
      <c r="I985" t="s">
        <v>30</v>
      </c>
      <c r="J985" t="s">
        <v>141</v>
      </c>
      <c r="K985" t="s">
        <v>72</v>
      </c>
      <c r="L985" s="2">
        <v>43744</v>
      </c>
      <c r="M985" t="s">
        <v>152</v>
      </c>
      <c r="N985" s="4">
        <v>0.27638888888888885</v>
      </c>
      <c r="O985" s="4">
        <v>0.40138888888888885</v>
      </c>
      <c r="P985" s="5">
        <v>0.125</v>
      </c>
      <c r="Q985" s="3">
        <v>5</v>
      </c>
      <c r="R985" t="s">
        <v>35</v>
      </c>
      <c r="S985" t="s">
        <v>179</v>
      </c>
      <c r="T985" t="s">
        <v>282</v>
      </c>
      <c r="U985" t="s">
        <v>26</v>
      </c>
      <c r="V985" s="18">
        <v>0</v>
      </c>
      <c r="W985" s="18">
        <v>15.58888888888889</v>
      </c>
      <c r="X985" t="s">
        <v>175</v>
      </c>
    </row>
    <row r="986" spans="1:24" hidden="1" x14ac:dyDescent="0.35">
      <c r="A986" t="s">
        <v>155</v>
      </c>
      <c r="B986" t="s">
        <v>158</v>
      </c>
      <c r="C986" t="s">
        <v>165</v>
      </c>
      <c r="D986" t="s">
        <v>172</v>
      </c>
      <c r="E986" s="2">
        <v>43743</v>
      </c>
      <c r="F986" s="2">
        <v>43747</v>
      </c>
      <c r="G986" s="3">
        <v>5</v>
      </c>
      <c r="H986" t="s">
        <v>70</v>
      </c>
      <c r="I986" t="s">
        <v>30</v>
      </c>
      <c r="J986" t="s">
        <v>141</v>
      </c>
      <c r="K986" t="s">
        <v>72</v>
      </c>
      <c r="L986" s="2">
        <v>43744</v>
      </c>
      <c r="M986" t="s">
        <v>152</v>
      </c>
      <c r="N986" s="4">
        <v>0.27638888888888885</v>
      </c>
      <c r="O986" s="4">
        <v>0.40138888888888885</v>
      </c>
      <c r="P986" s="5">
        <v>0.125</v>
      </c>
      <c r="Q986" s="3">
        <v>5</v>
      </c>
      <c r="R986" t="s">
        <v>25</v>
      </c>
      <c r="S986" t="s">
        <v>176</v>
      </c>
      <c r="T986" t="s">
        <v>193</v>
      </c>
      <c r="U986" t="s">
        <v>53</v>
      </c>
      <c r="V986" s="18">
        <v>2</v>
      </c>
      <c r="W986" s="18">
        <v>15.58888888888889</v>
      </c>
      <c r="X986" t="s">
        <v>175</v>
      </c>
    </row>
    <row r="987" spans="1:24" hidden="1" x14ac:dyDescent="0.35">
      <c r="A987" t="s">
        <v>155</v>
      </c>
      <c r="B987" t="s">
        <v>158</v>
      </c>
      <c r="C987" t="s">
        <v>165</v>
      </c>
      <c r="D987" t="s">
        <v>172</v>
      </c>
      <c r="E987" s="2">
        <v>43743</v>
      </c>
      <c r="F987" s="2">
        <v>43747</v>
      </c>
      <c r="G987" s="3">
        <v>5</v>
      </c>
      <c r="H987" t="s">
        <v>70</v>
      </c>
      <c r="I987" t="s">
        <v>30</v>
      </c>
      <c r="J987" t="s">
        <v>141</v>
      </c>
      <c r="K987" t="s">
        <v>72</v>
      </c>
      <c r="L987" s="2">
        <v>43744</v>
      </c>
      <c r="M987" t="s">
        <v>152</v>
      </c>
      <c r="N987" s="4">
        <v>0.27638888888888885</v>
      </c>
      <c r="O987" s="4">
        <v>0.40138888888888885</v>
      </c>
      <c r="P987" s="5">
        <v>0.125</v>
      </c>
      <c r="Q987" s="3">
        <v>5</v>
      </c>
      <c r="R987" t="s">
        <v>25</v>
      </c>
      <c r="S987" t="s">
        <v>178</v>
      </c>
      <c r="T987" t="s">
        <v>252</v>
      </c>
      <c r="U987" t="s">
        <v>253</v>
      </c>
      <c r="V987" s="18">
        <v>0.4</v>
      </c>
      <c r="W987" s="18">
        <v>15.58888888888889</v>
      </c>
      <c r="X987" t="s">
        <v>175</v>
      </c>
    </row>
    <row r="988" spans="1:24" hidden="1" x14ac:dyDescent="0.35">
      <c r="A988" t="s">
        <v>155</v>
      </c>
      <c r="B988" t="s">
        <v>158</v>
      </c>
      <c r="C988" t="s">
        <v>165</v>
      </c>
      <c r="D988" t="s">
        <v>172</v>
      </c>
      <c r="E988" s="2">
        <v>43743</v>
      </c>
      <c r="F988" s="2">
        <v>43747</v>
      </c>
      <c r="G988" s="3">
        <v>5</v>
      </c>
      <c r="H988" t="s">
        <v>70</v>
      </c>
      <c r="I988" t="s">
        <v>30</v>
      </c>
      <c r="J988" t="s">
        <v>141</v>
      </c>
      <c r="K988" t="s">
        <v>72</v>
      </c>
      <c r="L988" s="2">
        <v>43744</v>
      </c>
      <c r="M988" t="s">
        <v>152</v>
      </c>
      <c r="N988" s="4">
        <v>0.27638888888888885</v>
      </c>
      <c r="O988" s="4">
        <v>0.40138888888888885</v>
      </c>
      <c r="P988" s="5">
        <v>0.125</v>
      </c>
      <c r="Q988" s="3">
        <v>5</v>
      </c>
      <c r="R988" t="s">
        <v>25</v>
      </c>
      <c r="S988" t="s">
        <v>176</v>
      </c>
      <c r="T988" t="s">
        <v>208</v>
      </c>
      <c r="U988" t="s">
        <v>209</v>
      </c>
      <c r="V988" s="18">
        <v>9</v>
      </c>
      <c r="W988" s="18">
        <v>15.58888888888889</v>
      </c>
      <c r="X988" t="s">
        <v>175</v>
      </c>
    </row>
    <row r="989" spans="1:24" hidden="1" x14ac:dyDescent="0.35">
      <c r="A989" t="s">
        <v>155</v>
      </c>
      <c r="B989" t="s">
        <v>158</v>
      </c>
      <c r="C989" t="s">
        <v>165</v>
      </c>
      <c r="D989" t="s">
        <v>172</v>
      </c>
      <c r="E989" s="2">
        <v>43743</v>
      </c>
      <c r="F989" s="2">
        <v>43747</v>
      </c>
      <c r="G989" s="3">
        <v>5</v>
      </c>
      <c r="H989" t="s">
        <v>70</v>
      </c>
      <c r="I989" t="s">
        <v>30</v>
      </c>
      <c r="J989" t="s">
        <v>141</v>
      </c>
      <c r="K989" t="s">
        <v>72</v>
      </c>
      <c r="L989" s="2">
        <v>43744</v>
      </c>
      <c r="M989" t="s">
        <v>152</v>
      </c>
      <c r="N989" s="4">
        <v>0.27638888888888885</v>
      </c>
      <c r="O989" s="4">
        <v>0.40138888888888885</v>
      </c>
      <c r="P989" s="5">
        <v>0.125</v>
      </c>
      <c r="Q989" s="3">
        <v>5</v>
      </c>
      <c r="R989" t="s">
        <v>25</v>
      </c>
      <c r="S989" t="s">
        <v>178</v>
      </c>
      <c r="T989" t="s">
        <v>286</v>
      </c>
      <c r="U989" t="s">
        <v>34</v>
      </c>
      <c r="V989" s="18">
        <v>3.2000000000000001E-2</v>
      </c>
      <c r="W989" s="18">
        <v>15.58888888888889</v>
      </c>
      <c r="X989" t="s">
        <v>175</v>
      </c>
    </row>
    <row r="990" spans="1:24" hidden="1" x14ac:dyDescent="0.35">
      <c r="A990" t="s">
        <v>155</v>
      </c>
      <c r="B990" t="s">
        <v>158</v>
      </c>
      <c r="C990" t="s">
        <v>165</v>
      </c>
      <c r="D990" t="s">
        <v>172</v>
      </c>
      <c r="E990" s="2">
        <v>43743</v>
      </c>
      <c r="F990" s="2">
        <v>43747</v>
      </c>
      <c r="G990" s="3">
        <v>5</v>
      </c>
      <c r="H990" t="s">
        <v>70</v>
      </c>
      <c r="I990" t="s">
        <v>30</v>
      </c>
      <c r="J990" t="s">
        <v>141</v>
      </c>
      <c r="K990" t="s">
        <v>72</v>
      </c>
      <c r="L990" s="2">
        <v>43744</v>
      </c>
      <c r="M990" t="s">
        <v>152</v>
      </c>
      <c r="N990" s="4">
        <v>0.27638888888888885</v>
      </c>
      <c r="O990" s="4">
        <v>0.40138888888888885</v>
      </c>
      <c r="P990" s="5">
        <v>0.125</v>
      </c>
      <c r="Q990" s="3">
        <v>5</v>
      </c>
      <c r="R990" t="s">
        <v>25</v>
      </c>
      <c r="S990" t="s">
        <v>179</v>
      </c>
      <c r="T990" t="s">
        <v>180</v>
      </c>
      <c r="U990" t="s">
        <v>181</v>
      </c>
      <c r="V990" s="18">
        <v>0.3</v>
      </c>
      <c r="W990" s="18">
        <v>15.58888888888889</v>
      </c>
      <c r="X990" t="s">
        <v>175</v>
      </c>
    </row>
    <row r="991" spans="1:24" hidden="1" x14ac:dyDescent="0.35">
      <c r="A991" t="s">
        <v>155</v>
      </c>
      <c r="B991" t="s">
        <v>158</v>
      </c>
      <c r="C991" t="s">
        <v>165</v>
      </c>
      <c r="D991" t="s">
        <v>172</v>
      </c>
      <c r="E991" s="2">
        <v>43743</v>
      </c>
      <c r="F991" s="2">
        <v>43747</v>
      </c>
      <c r="G991" s="3">
        <v>5</v>
      </c>
      <c r="H991" t="s">
        <v>70</v>
      </c>
      <c r="I991" t="s">
        <v>30</v>
      </c>
      <c r="J991" t="s">
        <v>141</v>
      </c>
      <c r="K991" t="s">
        <v>72</v>
      </c>
      <c r="L991" s="2">
        <v>43744</v>
      </c>
      <c r="M991" t="s">
        <v>152</v>
      </c>
      <c r="N991" s="4">
        <v>0.27638888888888885</v>
      </c>
      <c r="O991" s="4">
        <v>0.40138888888888885</v>
      </c>
      <c r="P991" s="5">
        <v>0.125</v>
      </c>
      <c r="Q991" s="3">
        <v>5</v>
      </c>
      <c r="R991" t="s">
        <v>25</v>
      </c>
      <c r="S991" t="s">
        <v>177</v>
      </c>
      <c r="T991" t="s">
        <v>276</v>
      </c>
      <c r="U991" t="s">
        <v>277</v>
      </c>
      <c r="V991" s="18">
        <v>1.5</v>
      </c>
      <c r="W991" s="18">
        <v>15.58888888888889</v>
      </c>
      <c r="X991" t="s">
        <v>175</v>
      </c>
    </row>
    <row r="992" spans="1:24" hidden="1" x14ac:dyDescent="0.35">
      <c r="A992" t="s">
        <v>155</v>
      </c>
      <c r="B992" t="s">
        <v>158</v>
      </c>
      <c r="C992" t="s">
        <v>165</v>
      </c>
      <c r="D992" t="s">
        <v>172</v>
      </c>
      <c r="E992" s="2">
        <v>43743</v>
      </c>
      <c r="F992" s="2">
        <v>43747</v>
      </c>
      <c r="G992" s="3">
        <v>5</v>
      </c>
      <c r="H992" t="s">
        <v>70</v>
      </c>
      <c r="I992" t="s">
        <v>30</v>
      </c>
      <c r="J992" t="s">
        <v>141</v>
      </c>
      <c r="K992" t="s">
        <v>72</v>
      </c>
      <c r="L992" s="2">
        <v>43744</v>
      </c>
      <c r="M992" t="s">
        <v>152</v>
      </c>
      <c r="N992" s="4">
        <v>0.27638888888888885</v>
      </c>
      <c r="O992" s="4">
        <v>0.40138888888888885</v>
      </c>
      <c r="P992" s="5">
        <v>0.125</v>
      </c>
      <c r="Q992" s="3">
        <v>5</v>
      </c>
      <c r="R992" t="s">
        <v>25</v>
      </c>
      <c r="S992" t="s">
        <v>176</v>
      </c>
      <c r="T992" t="s">
        <v>187</v>
      </c>
      <c r="U992" t="s">
        <v>186</v>
      </c>
      <c r="V992" s="18">
        <v>0.2</v>
      </c>
      <c r="W992" s="18">
        <v>15.58888888888889</v>
      </c>
      <c r="X992" t="s">
        <v>175</v>
      </c>
    </row>
    <row r="993" spans="1:24" hidden="1" x14ac:dyDescent="0.35">
      <c r="A993" t="s">
        <v>155</v>
      </c>
      <c r="B993" t="s">
        <v>158</v>
      </c>
      <c r="C993" t="s">
        <v>165</v>
      </c>
      <c r="D993" t="s">
        <v>172</v>
      </c>
      <c r="E993" s="2">
        <v>43743</v>
      </c>
      <c r="F993" s="2">
        <v>43747</v>
      </c>
      <c r="G993" s="3">
        <v>5</v>
      </c>
      <c r="H993" t="s">
        <v>70</v>
      </c>
      <c r="I993" t="s">
        <v>31</v>
      </c>
      <c r="J993" t="s">
        <v>142</v>
      </c>
      <c r="K993" t="s">
        <v>73</v>
      </c>
      <c r="L993" s="2">
        <v>43744</v>
      </c>
      <c r="M993" t="s">
        <v>152</v>
      </c>
      <c r="N993" s="4">
        <v>0.51041666666666663</v>
      </c>
      <c r="O993" s="4">
        <v>0.6875</v>
      </c>
      <c r="P993" s="5">
        <v>0.17708333333333337</v>
      </c>
      <c r="Q993" s="3">
        <v>7.833333333333333</v>
      </c>
      <c r="R993" t="s">
        <v>25</v>
      </c>
      <c r="S993" t="s">
        <v>179</v>
      </c>
      <c r="T993" t="s">
        <v>237</v>
      </c>
      <c r="U993" t="s">
        <v>238</v>
      </c>
      <c r="V993" s="18">
        <v>0.5</v>
      </c>
      <c r="W993" s="18">
        <v>15.58888888888889</v>
      </c>
      <c r="X993" t="s">
        <v>175</v>
      </c>
    </row>
    <row r="994" spans="1:24" hidden="1" x14ac:dyDescent="0.35">
      <c r="A994" t="s">
        <v>155</v>
      </c>
      <c r="B994" t="s">
        <v>158</v>
      </c>
      <c r="C994" t="s">
        <v>165</v>
      </c>
      <c r="D994" t="s">
        <v>172</v>
      </c>
      <c r="E994" s="2">
        <v>43743</v>
      </c>
      <c r="F994" s="2">
        <v>43747</v>
      </c>
      <c r="G994" s="3">
        <v>5</v>
      </c>
      <c r="H994" t="s">
        <v>70</v>
      </c>
      <c r="I994" t="s">
        <v>31</v>
      </c>
      <c r="J994" t="s">
        <v>142</v>
      </c>
      <c r="K994" t="s">
        <v>73</v>
      </c>
      <c r="L994" s="2">
        <v>43744</v>
      </c>
      <c r="M994" t="s">
        <v>152</v>
      </c>
      <c r="N994" s="4">
        <v>0.51041666666666663</v>
      </c>
      <c r="O994" s="4">
        <v>0.6875</v>
      </c>
      <c r="P994" s="5">
        <v>0.17708333333333337</v>
      </c>
      <c r="Q994" s="3">
        <v>7.833333333333333</v>
      </c>
      <c r="R994" t="s">
        <v>25</v>
      </c>
      <c r="S994" t="s">
        <v>176</v>
      </c>
      <c r="T994" t="s">
        <v>254</v>
      </c>
      <c r="U994" t="s">
        <v>255</v>
      </c>
      <c r="V994" s="18">
        <v>3</v>
      </c>
      <c r="W994" s="18">
        <v>15.58888888888889</v>
      </c>
      <c r="X994" t="s">
        <v>175</v>
      </c>
    </row>
    <row r="995" spans="1:24" hidden="1" x14ac:dyDescent="0.35">
      <c r="A995" t="s">
        <v>155</v>
      </c>
      <c r="B995" t="s">
        <v>158</v>
      </c>
      <c r="C995" t="s">
        <v>165</v>
      </c>
      <c r="D995" t="s">
        <v>172</v>
      </c>
      <c r="E995" s="2">
        <v>43743</v>
      </c>
      <c r="F995" s="2">
        <v>43747</v>
      </c>
      <c r="G995" s="3">
        <v>5</v>
      </c>
      <c r="H995" t="s">
        <v>70</v>
      </c>
      <c r="I995" t="s">
        <v>31</v>
      </c>
      <c r="J995" t="s">
        <v>142</v>
      </c>
      <c r="K995" t="s">
        <v>73</v>
      </c>
      <c r="L995" s="2">
        <v>43744</v>
      </c>
      <c r="M995" t="s">
        <v>152</v>
      </c>
      <c r="N995" s="4">
        <v>0.51041666666666663</v>
      </c>
      <c r="O995" s="4">
        <v>0.6875</v>
      </c>
      <c r="P995" s="5">
        <v>0.17708333333333337</v>
      </c>
      <c r="Q995" s="3">
        <v>7.833333333333333</v>
      </c>
      <c r="R995" t="s">
        <v>25</v>
      </c>
      <c r="S995" t="s">
        <v>176</v>
      </c>
      <c r="T995" t="s">
        <v>202</v>
      </c>
      <c r="U995" t="s">
        <v>203</v>
      </c>
      <c r="V995" s="18">
        <v>0.1</v>
      </c>
      <c r="W995" s="18">
        <v>15.58888888888889</v>
      </c>
      <c r="X995" t="s">
        <v>175</v>
      </c>
    </row>
    <row r="996" spans="1:24" hidden="1" x14ac:dyDescent="0.35">
      <c r="A996" t="s">
        <v>155</v>
      </c>
      <c r="B996" t="s">
        <v>158</v>
      </c>
      <c r="C996" t="s">
        <v>165</v>
      </c>
      <c r="D996" t="s">
        <v>172</v>
      </c>
      <c r="E996" s="2">
        <v>43743</v>
      </c>
      <c r="F996" s="2">
        <v>43747</v>
      </c>
      <c r="G996" s="3">
        <v>5</v>
      </c>
      <c r="H996" t="s">
        <v>70</v>
      </c>
      <c r="I996" t="s">
        <v>31</v>
      </c>
      <c r="J996" t="s">
        <v>142</v>
      </c>
      <c r="K996" t="s">
        <v>73</v>
      </c>
      <c r="L996" s="2">
        <v>43744</v>
      </c>
      <c r="M996" t="s">
        <v>152</v>
      </c>
      <c r="N996" s="4">
        <v>0.51041666666666663</v>
      </c>
      <c r="O996" s="4">
        <v>0.6875</v>
      </c>
      <c r="P996" s="5">
        <v>0.17708333333333337</v>
      </c>
      <c r="Q996" s="3">
        <v>7.833333333333333</v>
      </c>
      <c r="R996" t="s">
        <v>25</v>
      </c>
      <c r="S996" t="s">
        <v>177</v>
      </c>
      <c r="T996" t="s">
        <v>220</v>
      </c>
      <c r="U996" t="s">
        <v>221</v>
      </c>
      <c r="V996" s="18">
        <v>0.2</v>
      </c>
      <c r="W996" s="18">
        <v>15.58888888888889</v>
      </c>
      <c r="X996" t="s">
        <v>175</v>
      </c>
    </row>
    <row r="997" spans="1:24" hidden="1" x14ac:dyDescent="0.35">
      <c r="A997" t="s">
        <v>155</v>
      </c>
      <c r="B997" t="s">
        <v>158</v>
      </c>
      <c r="C997" t="s">
        <v>165</v>
      </c>
      <c r="D997" t="s">
        <v>172</v>
      </c>
      <c r="E997" s="2">
        <v>43743</v>
      </c>
      <c r="F997" s="2">
        <v>43747</v>
      </c>
      <c r="G997" s="3">
        <v>5</v>
      </c>
      <c r="H997" t="s">
        <v>70</v>
      </c>
      <c r="I997" t="s">
        <v>31</v>
      </c>
      <c r="J997" t="s">
        <v>142</v>
      </c>
      <c r="K997" t="s">
        <v>73</v>
      </c>
      <c r="L997" s="2">
        <v>43744</v>
      </c>
      <c r="M997" t="s">
        <v>152</v>
      </c>
      <c r="N997" s="4">
        <v>0.51041666666666663</v>
      </c>
      <c r="O997" s="4">
        <v>0.6875</v>
      </c>
      <c r="P997" s="5">
        <v>0.17708333333333337</v>
      </c>
      <c r="Q997" s="3">
        <v>7.833333333333333</v>
      </c>
      <c r="R997" t="s">
        <v>25</v>
      </c>
      <c r="S997" t="s">
        <v>176</v>
      </c>
      <c r="T997" t="s">
        <v>241</v>
      </c>
      <c r="U997" t="s">
        <v>242</v>
      </c>
      <c r="V997" s="18">
        <v>2</v>
      </c>
      <c r="W997" s="18">
        <v>15.58888888888889</v>
      </c>
      <c r="X997" t="s">
        <v>175</v>
      </c>
    </row>
    <row r="998" spans="1:24" hidden="1" x14ac:dyDescent="0.35">
      <c r="A998" t="s">
        <v>155</v>
      </c>
      <c r="B998" t="s">
        <v>158</v>
      </c>
      <c r="C998" t="s">
        <v>165</v>
      </c>
      <c r="D998" t="s">
        <v>172</v>
      </c>
      <c r="E998" s="2">
        <v>43743</v>
      </c>
      <c r="F998" s="2">
        <v>43747</v>
      </c>
      <c r="G998" s="3">
        <v>5</v>
      </c>
      <c r="H998" t="s">
        <v>70</v>
      </c>
      <c r="I998" t="s">
        <v>31</v>
      </c>
      <c r="J998" t="s">
        <v>142</v>
      </c>
      <c r="K998" t="s">
        <v>73</v>
      </c>
      <c r="L998" s="2">
        <v>43744</v>
      </c>
      <c r="M998" t="s">
        <v>152</v>
      </c>
      <c r="N998" s="4">
        <v>0.51041666666666663</v>
      </c>
      <c r="O998" s="4">
        <v>0.6875</v>
      </c>
      <c r="P998" s="5">
        <v>0.17708333333333337</v>
      </c>
      <c r="Q998" s="3">
        <v>7.833333333333333</v>
      </c>
      <c r="R998" t="s">
        <v>25</v>
      </c>
      <c r="S998" t="s">
        <v>179</v>
      </c>
      <c r="T998" t="s">
        <v>270</v>
      </c>
      <c r="U998" t="s">
        <v>271</v>
      </c>
      <c r="V998" s="18">
        <v>0.5</v>
      </c>
      <c r="W998" s="18">
        <v>15.58888888888889</v>
      </c>
      <c r="X998" t="s">
        <v>175</v>
      </c>
    </row>
    <row r="999" spans="1:24" hidden="1" x14ac:dyDescent="0.35">
      <c r="A999" t="s">
        <v>155</v>
      </c>
      <c r="B999" t="s">
        <v>158</v>
      </c>
      <c r="C999" t="s">
        <v>165</v>
      </c>
      <c r="D999" t="s">
        <v>172</v>
      </c>
      <c r="E999" s="2">
        <v>43743</v>
      </c>
      <c r="F999" s="2">
        <v>43747</v>
      </c>
      <c r="G999" s="3">
        <v>5</v>
      </c>
      <c r="H999" t="s">
        <v>70</v>
      </c>
      <c r="I999" t="s">
        <v>31</v>
      </c>
      <c r="J999" t="s">
        <v>142</v>
      </c>
      <c r="K999" t="s">
        <v>73</v>
      </c>
      <c r="L999" s="2">
        <v>43744</v>
      </c>
      <c r="M999" t="s">
        <v>152</v>
      </c>
      <c r="N999" s="4">
        <v>0.51041666666666663</v>
      </c>
      <c r="O999" s="4">
        <v>0.6875</v>
      </c>
      <c r="P999" s="5">
        <v>0.17708333333333337</v>
      </c>
      <c r="Q999" s="3">
        <v>7.833333333333333</v>
      </c>
      <c r="R999" t="s">
        <v>25</v>
      </c>
      <c r="S999" t="s">
        <v>176</v>
      </c>
      <c r="T999" t="s">
        <v>247</v>
      </c>
      <c r="U999" t="s">
        <v>248</v>
      </c>
      <c r="V999" s="18">
        <v>3</v>
      </c>
      <c r="W999" s="18">
        <v>15.58888888888889</v>
      </c>
      <c r="X999" t="s">
        <v>175</v>
      </c>
    </row>
    <row r="1000" spans="1:24" hidden="1" x14ac:dyDescent="0.35">
      <c r="A1000" t="s">
        <v>155</v>
      </c>
      <c r="B1000" t="s">
        <v>158</v>
      </c>
      <c r="C1000" t="s">
        <v>165</v>
      </c>
      <c r="D1000" t="s">
        <v>172</v>
      </c>
      <c r="E1000" s="2">
        <v>43743</v>
      </c>
      <c r="F1000" s="2">
        <v>43747</v>
      </c>
      <c r="G1000" s="3">
        <v>5</v>
      </c>
      <c r="H1000" t="s">
        <v>70</v>
      </c>
      <c r="I1000" t="s">
        <v>31</v>
      </c>
      <c r="J1000" t="s">
        <v>142</v>
      </c>
      <c r="K1000" t="s">
        <v>73</v>
      </c>
      <c r="L1000" s="2">
        <v>43744</v>
      </c>
      <c r="M1000" t="s">
        <v>152</v>
      </c>
      <c r="N1000" s="4">
        <v>0.51041666666666663</v>
      </c>
      <c r="O1000" s="4">
        <v>0.6875</v>
      </c>
      <c r="P1000" s="5">
        <v>0.17708333333333337</v>
      </c>
      <c r="Q1000" s="3">
        <v>7.833333333333333</v>
      </c>
      <c r="R1000" t="s">
        <v>25</v>
      </c>
      <c r="S1000" t="s">
        <v>176</v>
      </c>
      <c r="T1000" t="s">
        <v>189</v>
      </c>
      <c r="U1000" t="s">
        <v>190</v>
      </c>
      <c r="V1000" s="18">
        <v>0.1</v>
      </c>
      <c r="W1000" s="18">
        <v>15.58888888888889</v>
      </c>
      <c r="X1000" t="s">
        <v>175</v>
      </c>
    </row>
    <row r="1001" spans="1:24" hidden="1" x14ac:dyDescent="0.35">
      <c r="A1001" t="s">
        <v>155</v>
      </c>
      <c r="B1001" t="s">
        <v>158</v>
      </c>
      <c r="C1001" t="s">
        <v>165</v>
      </c>
      <c r="D1001" t="s">
        <v>172</v>
      </c>
      <c r="E1001" s="2">
        <v>43743</v>
      </c>
      <c r="F1001" s="2">
        <v>43747</v>
      </c>
      <c r="G1001" s="3">
        <v>5</v>
      </c>
      <c r="H1001" t="s">
        <v>70</v>
      </c>
      <c r="I1001" t="s">
        <v>31</v>
      </c>
      <c r="J1001" t="s">
        <v>142</v>
      </c>
      <c r="K1001" t="s">
        <v>73</v>
      </c>
      <c r="L1001" s="2">
        <v>43744</v>
      </c>
      <c r="M1001" t="s">
        <v>152</v>
      </c>
      <c r="N1001" s="4">
        <v>0.51041666666666663</v>
      </c>
      <c r="O1001" s="4">
        <v>0.6875</v>
      </c>
      <c r="P1001" s="5">
        <v>0.17708333333333337</v>
      </c>
      <c r="Q1001" s="3">
        <v>7.833333333333333</v>
      </c>
      <c r="R1001" t="s">
        <v>25</v>
      </c>
      <c r="S1001" t="s">
        <v>176</v>
      </c>
      <c r="T1001" t="s">
        <v>256</v>
      </c>
      <c r="U1001" t="s">
        <v>257</v>
      </c>
      <c r="V1001" s="18">
        <v>9</v>
      </c>
      <c r="W1001" s="18">
        <v>15.58888888888889</v>
      </c>
      <c r="X1001" t="s">
        <v>175</v>
      </c>
    </row>
    <row r="1002" spans="1:24" hidden="1" x14ac:dyDescent="0.35">
      <c r="A1002" t="s">
        <v>155</v>
      </c>
      <c r="B1002" t="s">
        <v>158</v>
      </c>
      <c r="C1002" t="s">
        <v>165</v>
      </c>
      <c r="D1002" t="s">
        <v>172</v>
      </c>
      <c r="E1002" s="2">
        <v>43743</v>
      </c>
      <c r="F1002" s="2">
        <v>43747</v>
      </c>
      <c r="G1002" s="3">
        <v>5</v>
      </c>
      <c r="H1002" t="s">
        <v>70</v>
      </c>
      <c r="I1002" t="s">
        <v>31</v>
      </c>
      <c r="J1002" t="s">
        <v>142</v>
      </c>
      <c r="K1002" t="s">
        <v>73</v>
      </c>
      <c r="L1002" s="2">
        <v>43744</v>
      </c>
      <c r="M1002" t="s">
        <v>152</v>
      </c>
      <c r="N1002" s="4">
        <v>0.51041666666666663</v>
      </c>
      <c r="O1002" s="4">
        <v>0.6875</v>
      </c>
      <c r="P1002" s="5">
        <v>0.17708333333333337</v>
      </c>
      <c r="Q1002" s="3">
        <v>7.833333333333333</v>
      </c>
      <c r="R1002" t="s">
        <v>25</v>
      </c>
      <c r="S1002" t="s">
        <v>177</v>
      </c>
      <c r="T1002" t="s">
        <v>182</v>
      </c>
      <c r="U1002" t="s">
        <v>183</v>
      </c>
      <c r="V1002" s="18">
        <v>1</v>
      </c>
      <c r="W1002" s="18">
        <v>15.58888888888889</v>
      </c>
      <c r="X1002" t="s">
        <v>175</v>
      </c>
    </row>
    <row r="1003" spans="1:24" hidden="1" x14ac:dyDescent="0.35">
      <c r="A1003" t="s">
        <v>155</v>
      </c>
      <c r="B1003" t="s">
        <v>158</v>
      </c>
      <c r="C1003" t="s">
        <v>165</v>
      </c>
      <c r="D1003" t="s">
        <v>172</v>
      </c>
      <c r="E1003" s="2">
        <v>43743</v>
      </c>
      <c r="F1003" s="2">
        <v>43747</v>
      </c>
      <c r="G1003" s="3">
        <v>5</v>
      </c>
      <c r="H1003" t="s">
        <v>70</v>
      </c>
      <c r="I1003" t="s">
        <v>31</v>
      </c>
      <c r="J1003" t="s">
        <v>142</v>
      </c>
      <c r="K1003" t="s">
        <v>73</v>
      </c>
      <c r="L1003" s="2">
        <v>43744</v>
      </c>
      <c r="M1003" t="s">
        <v>152</v>
      </c>
      <c r="N1003" s="4">
        <v>0.51041666666666663</v>
      </c>
      <c r="O1003" s="4">
        <v>0.6875</v>
      </c>
      <c r="P1003" s="5">
        <v>0.17708333333333337</v>
      </c>
      <c r="Q1003" s="3">
        <v>7.833333333333333</v>
      </c>
      <c r="R1003" t="s">
        <v>25</v>
      </c>
      <c r="S1003" t="s">
        <v>176</v>
      </c>
      <c r="T1003" t="s">
        <v>272</v>
      </c>
      <c r="U1003" t="s">
        <v>273</v>
      </c>
      <c r="V1003" s="18">
        <v>20</v>
      </c>
      <c r="W1003" s="18">
        <v>15.58888888888889</v>
      </c>
      <c r="X1003" t="s">
        <v>175</v>
      </c>
    </row>
    <row r="1004" spans="1:24" hidden="1" x14ac:dyDescent="0.35">
      <c r="A1004" t="s">
        <v>155</v>
      </c>
      <c r="B1004" t="s">
        <v>158</v>
      </c>
      <c r="C1004" t="s">
        <v>165</v>
      </c>
      <c r="D1004" t="s">
        <v>172</v>
      </c>
      <c r="E1004" s="2">
        <v>43743</v>
      </c>
      <c r="F1004" s="2">
        <v>43747</v>
      </c>
      <c r="G1004" s="3">
        <v>5</v>
      </c>
      <c r="H1004" t="s">
        <v>70</v>
      </c>
      <c r="I1004" t="s">
        <v>31</v>
      </c>
      <c r="J1004" t="s">
        <v>142</v>
      </c>
      <c r="K1004" t="s">
        <v>73</v>
      </c>
      <c r="L1004" s="2">
        <v>43744</v>
      </c>
      <c r="M1004" t="s">
        <v>152</v>
      </c>
      <c r="N1004" s="4">
        <v>0.51041666666666663</v>
      </c>
      <c r="O1004" s="4">
        <v>0.6875</v>
      </c>
      <c r="P1004" s="5">
        <v>0.17708333333333337</v>
      </c>
      <c r="Q1004" s="3">
        <v>7.833333333333333</v>
      </c>
      <c r="R1004" t="s">
        <v>27</v>
      </c>
      <c r="S1004" t="s">
        <v>179</v>
      </c>
      <c r="T1004" t="s">
        <v>244</v>
      </c>
      <c r="U1004" t="s">
        <v>28</v>
      </c>
      <c r="V1004" s="18">
        <v>0</v>
      </c>
      <c r="W1004" s="18">
        <v>15.58888888888889</v>
      </c>
      <c r="X1004" t="s">
        <v>175</v>
      </c>
    </row>
    <row r="1005" spans="1:24" hidden="1" x14ac:dyDescent="0.35">
      <c r="A1005" t="s">
        <v>155</v>
      </c>
      <c r="B1005" t="s">
        <v>158</v>
      </c>
      <c r="C1005" t="s">
        <v>165</v>
      </c>
      <c r="D1005" t="s">
        <v>172</v>
      </c>
      <c r="E1005" s="2">
        <v>43743</v>
      </c>
      <c r="F1005" s="2">
        <v>43747</v>
      </c>
      <c r="G1005" s="3">
        <v>5</v>
      </c>
      <c r="H1005" t="s">
        <v>70</v>
      </c>
      <c r="I1005" t="s">
        <v>31</v>
      </c>
      <c r="J1005" t="s">
        <v>142</v>
      </c>
      <c r="K1005" t="s">
        <v>73</v>
      </c>
      <c r="L1005" s="2">
        <v>43744</v>
      </c>
      <c r="M1005" t="s">
        <v>152</v>
      </c>
      <c r="N1005" s="4">
        <v>0.51041666666666663</v>
      </c>
      <c r="O1005" s="4">
        <v>0.6875</v>
      </c>
      <c r="P1005" s="5">
        <v>0.17708333333333337</v>
      </c>
      <c r="Q1005" s="3">
        <v>7.833333333333333</v>
      </c>
      <c r="R1005" t="s">
        <v>25</v>
      </c>
      <c r="S1005" t="s">
        <v>176</v>
      </c>
      <c r="T1005" t="s">
        <v>274</v>
      </c>
      <c r="U1005" t="s">
        <v>275</v>
      </c>
      <c r="V1005" s="18">
        <v>5</v>
      </c>
      <c r="W1005" s="18">
        <v>15.58888888888889</v>
      </c>
      <c r="X1005" t="s">
        <v>175</v>
      </c>
    </row>
    <row r="1006" spans="1:24" hidden="1" x14ac:dyDescent="0.35">
      <c r="A1006" t="s">
        <v>155</v>
      </c>
      <c r="B1006" t="s">
        <v>158</v>
      </c>
      <c r="C1006" t="s">
        <v>165</v>
      </c>
      <c r="D1006" t="s">
        <v>172</v>
      </c>
      <c r="E1006" s="2">
        <v>43743</v>
      </c>
      <c r="F1006" s="2">
        <v>43747</v>
      </c>
      <c r="G1006" s="3">
        <v>5</v>
      </c>
      <c r="H1006" t="s">
        <v>70</v>
      </c>
      <c r="I1006" t="s">
        <v>31</v>
      </c>
      <c r="J1006" t="s">
        <v>142</v>
      </c>
      <c r="K1006" t="s">
        <v>73</v>
      </c>
      <c r="L1006" s="2">
        <v>43744</v>
      </c>
      <c r="M1006" t="s">
        <v>152</v>
      </c>
      <c r="N1006" s="4">
        <v>0.51041666666666663</v>
      </c>
      <c r="O1006" s="4">
        <v>0.6875</v>
      </c>
      <c r="P1006" s="5">
        <v>0.17708333333333337</v>
      </c>
      <c r="Q1006" s="3">
        <v>7.833333333333333</v>
      </c>
      <c r="R1006" t="s">
        <v>25</v>
      </c>
      <c r="S1006" t="s">
        <v>177</v>
      </c>
      <c r="T1006" t="s">
        <v>235</v>
      </c>
      <c r="U1006" t="s">
        <v>236</v>
      </c>
      <c r="V1006" s="18">
        <v>3</v>
      </c>
      <c r="W1006" s="18">
        <v>15.58888888888889</v>
      </c>
      <c r="X1006" t="s">
        <v>175</v>
      </c>
    </row>
    <row r="1007" spans="1:24" hidden="1" x14ac:dyDescent="0.35">
      <c r="A1007" t="s">
        <v>155</v>
      </c>
      <c r="B1007" t="s">
        <v>158</v>
      </c>
      <c r="C1007" t="s">
        <v>165</v>
      </c>
      <c r="D1007" t="s">
        <v>172</v>
      </c>
      <c r="E1007" s="2">
        <v>43743</v>
      </c>
      <c r="F1007" s="2">
        <v>43747</v>
      </c>
      <c r="G1007" s="3">
        <v>5</v>
      </c>
      <c r="H1007" t="s">
        <v>70</v>
      </c>
      <c r="I1007" t="s">
        <v>31</v>
      </c>
      <c r="J1007" t="s">
        <v>142</v>
      </c>
      <c r="K1007" t="s">
        <v>73</v>
      </c>
      <c r="L1007" s="2">
        <v>43744</v>
      </c>
      <c r="M1007" t="s">
        <v>152</v>
      </c>
      <c r="N1007" s="4">
        <v>0.51041666666666663</v>
      </c>
      <c r="O1007" s="4">
        <v>0.6875</v>
      </c>
      <c r="P1007" s="5">
        <v>0.17708333333333337</v>
      </c>
      <c r="Q1007" s="3">
        <v>7.833333333333333</v>
      </c>
      <c r="R1007" t="s">
        <v>27</v>
      </c>
      <c r="S1007" t="s">
        <v>176</v>
      </c>
      <c r="T1007" t="s">
        <v>243</v>
      </c>
      <c r="U1007" t="s">
        <v>29</v>
      </c>
      <c r="V1007" s="18">
        <v>0</v>
      </c>
      <c r="W1007" s="18">
        <v>15.58888888888889</v>
      </c>
      <c r="X1007" t="s">
        <v>175</v>
      </c>
    </row>
    <row r="1008" spans="1:24" hidden="1" x14ac:dyDescent="0.35">
      <c r="A1008" t="s">
        <v>155</v>
      </c>
      <c r="B1008" t="s">
        <v>158</v>
      </c>
      <c r="C1008" t="s">
        <v>165</v>
      </c>
      <c r="D1008" t="s">
        <v>172</v>
      </c>
      <c r="E1008" s="2">
        <v>43743</v>
      </c>
      <c r="F1008" s="2">
        <v>43747</v>
      </c>
      <c r="G1008" s="3">
        <v>5</v>
      </c>
      <c r="H1008" t="s">
        <v>70</v>
      </c>
      <c r="I1008" t="s">
        <v>31</v>
      </c>
      <c r="J1008" t="s">
        <v>142</v>
      </c>
      <c r="K1008" t="s">
        <v>73</v>
      </c>
      <c r="L1008" s="2">
        <v>43744</v>
      </c>
      <c r="M1008" t="s">
        <v>152</v>
      </c>
      <c r="N1008" s="4">
        <v>0.51041666666666663</v>
      </c>
      <c r="O1008" s="4">
        <v>0.6875</v>
      </c>
      <c r="P1008" s="5">
        <v>0.17708333333333337</v>
      </c>
      <c r="Q1008" s="3">
        <v>7.833333333333333</v>
      </c>
      <c r="R1008" t="s">
        <v>25</v>
      </c>
      <c r="S1008" t="s">
        <v>176</v>
      </c>
      <c r="T1008" t="s">
        <v>229</v>
      </c>
      <c r="U1008" t="s">
        <v>230</v>
      </c>
      <c r="V1008" s="18">
        <v>0.4</v>
      </c>
      <c r="W1008" s="18">
        <v>15.58888888888889</v>
      </c>
      <c r="X1008" t="s">
        <v>175</v>
      </c>
    </row>
    <row r="1009" spans="1:24" hidden="1" x14ac:dyDescent="0.35">
      <c r="A1009" t="s">
        <v>155</v>
      </c>
      <c r="B1009" t="s">
        <v>158</v>
      </c>
      <c r="C1009" t="s">
        <v>165</v>
      </c>
      <c r="D1009" t="s">
        <v>172</v>
      </c>
      <c r="E1009" s="2">
        <v>43743</v>
      </c>
      <c r="F1009" s="2">
        <v>43747</v>
      </c>
      <c r="G1009" s="3">
        <v>5</v>
      </c>
      <c r="H1009" t="s">
        <v>70</v>
      </c>
      <c r="I1009" t="s">
        <v>31</v>
      </c>
      <c r="J1009" t="s">
        <v>142</v>
      </c>
      <c r="K1009" t="s">
        <v>73</v>
      </c>
      <c r="L1009" s="2">
        <v>43744</v>
      </c>
      <c r="M1009" t="s">
        <v>152</v>
      </c>
      <c r="N1009" s="4">
        <v>0.51041666666666663</v>
      </c>
      <c r="O1009" s="4">
        <v>0.6875</v>
      </c>
      <c r="P1009" s="5">
        <v>0.17708333333333337</v>
      </c>
      <c r="Q1009" s="3">
        <v>7.833333333333333</v>
      </c>
      <c r="R1009" t="s">
        <v>25</v>
      </c>
      <c r="S1009" t="s">
        <v>176</v>
      </c>
      <c r="T1009" t="s">
        <v>185</v>
      </c>
      <c r="U1009" t="s">
        <v>184</v>
      </c>
      <c r="V1009" s="18">
        <v>0.3</v>
      </c>
      <c r="W1009" s="18">
        <v>15.58888888888889</v>
      </c>
      <c r="X1009" t="s">
        <v>175</v>
      </c>
    </row>
    <row r="1010" spans="1:24" hidden="1" x14ac:dyDescent="0.35">
      <c r="A1010" t="s">
        <v>155</v>
      </c>
      <c r="B1010" t="s">
        <v>158</v>
      </c>
      <c r="C1010" t="s">
        <v>165</v>
      </c>
      <c r="D1010" t="s">
        <v>172</v>
      </c>
      <c r="E1010" s="2">
        <v>43743</v>
      </c>
      <c r="F1010" s="2">
        <v>43747</v>
      </c>
      <c r="G1010" s="3">
        <v>5</v>
      </c>
      <c r="H1010" t="s">
        <v>70</v>
      </c>
      <c r="I1010" t="s">
        <v>31</v>
      </c>
      <c r="J1010" t="s">
        <v>142</v>
      </c>
      <c r="K1010" t="s">
        <v>73</v>
      </c>
      <c r="L1010" s="2">
        <v>43744</v>
      </c>
      <c r="M1010" t="s">
        <v>152</v>
      </c>
      <c r="N1010" s="4">
        <v>0.51041666666666663</v>
      </c>
      <c r="O1010" s="4">
        <v>0.6875</v>
      </c>
      <c r="P1010" s="5">
        <v>0.17708333333333337</v>
      </c>
      <c r="Q1010" s="3">
        <v>7.833333333333333</v>
      </c>
      <c r="R1010" t="s">
        <v>35</v>
      </c>
      <c r="S1010" t="s">
        <v>179</v>
      </c>
      <c r="T1010" t="s">
        <v>282</v>
      </c>
      <c r="U1010" t="s">
        <v>26</v>
      </c>
      <c r="V1010" s="18">
        <v>0</v>
      </c>
      <c r="W1010" s="18">
        <v>15.58888888888889</v>
      </c>
      <c r="X1010" t="s">
        <v>175</v>
      </c>
    </row>
    <row r="1011" spans="1:24" hidden="1" x14ac:dyDescent="0.35">
      <c r="A1011" t="s">
        <v>155</v>
      </c>
      <c r="B1011" t="s">
        <v>158</v>
      </c>
      <c r="C1011" t="s">
        <v>165</v>
      </c>
      <c r="D1011" t="s">
        <v>172</v>
      </c>
      <c r="E1011" s="2">
        <v>43743</v>
      </c>
      <c r="F1011" s="2">
        <v>43747</v>
      </c>
      <c r="G1011" s="3">
        <v>5</v>
      </c>
      <c r="H1011" t="s">
        <v>70</v>
      </c>
      <c r="I1011" t="s">
        <v>31</v>
      </c>
      <c r="J1011" t="s">
        <v>142</v>
      </c>
      <c r="K1011" t="s">
        <v>73</v>
      </c>
      <c r="L1011" s="2">
        <v>43744</v>
      </c>
      <c r="M1011" t="s">
        <v>152</v>
      </c>
      <c r="N1011" s="4">
        <v>0.51041666666666663</v>
      </c>
      <c r="O1011" s="4">
        <v>0.6875</v>
      </c>
      <c r="P1011" s="5">
        <v>0.17708333333333337</v>
      </c>
      <c r="Q1011" s="3">
        <v>7.833333333333333</v>
      </c>
      <c r="R1011" t="s">
        <v>25</v>
      </c>
      <c r="S1011" t="s">
        <v>176</v>
      </c>
      <c r="T1011" t="s">
        <v>193</v>
      </c>
      <c r="U1011" t="s">
        <v>53</v>
      </c>
      <c r="V1011" s="18">
        <v>4</v>
      </c>
      <c r="W1011" s="18">
        <v>15.58888888888889</v>
      </c>
      <c r="X1011" t="s">
        <v>175</v>
      </c>
    </row>
    <row r="1012" spans="1:24" hidden="1" x14ac:dyDescent="0.35">
      <c r="A1012" t="s">
        <v>155</v>
      </c>
      <c r="B1012" t="s">
        <v>158</v>
      </c>
      <c r="C1012" t="s">
        <v>165</v>
      </c>
      <c r="D1012" t="s">
        <v>172</v>
      </c>
      <c r="E1012" s="2">
        <v>43743</v>
      </c>
      <c r="F1012" s="2">
        <v>43747</v>
      </c>
      <c r="G1012" s="3">
        <v>5</v>
      </c>
      <c r="H1012" t="s">
        <v>70</v>
      </c>
      <c r="I1012" t="s">
        <v>31</v>
      </c>
      <c r="J1012" t="s">
        <v>142</v>
      </c>
      <c r="K1012" t="s">
        <v>73</v>
      </c>
      <c r="L1012" s="2">
        <v>43744</v>
      </c>
      <c r="M1012" t="s">
        <v>152</v>
      </c>
      <c r="N1012" s="4">
        <v>0.51041666666666663</v>
      </c>
      <c r="O1012" s="4">
        <v>0.6875</v>
      </c>
      <c r="P1012" s="5">
        <v>0.17708333333333337</v>
      </c>
      <c r="Q1012" s="3">
        <v>7.833333333333333</v>
      </c>
      <c r="R1012" t="s">
        <v>25</v>
      </c>
      <c r="S1012" t="s">
        <v>176</v>
      </c>
      <c r="T1012" t="s">
        <v>224</v>
      </c>
      <c r="U1012" t="s">
        <v>225</v>
      </c>
      <c r="V1012" s="18">
        <v>0.6</v>
      </c>
      <c r="W1012" s="18">
        <v>15.58888888888889</v>
      </c>
      <c r="X1012" t="s">
        <v>175</v>
      </c>
    </row>
    <row r="1013" spans="1:24" hidden="1" x14ac:dyDescent="0.35">
      <c r="A1013" t="s">
        <v>155</v>
      </c>
      <c r="B1013" t="s">
        <v>158</v>
      </c>
      <c r="C1013" t="s">
        <v>165</v>
      </c>
      <c r="D1013" t="s">
        <v>172</v>
      </c>
      <c r="E1013" s="2">
        <v>43743</v>
      </c>
      <c r="F1013" s="2">
        <v>43747</v>
      </c>
      <c r="G1013" s="3">
        <v>5</v>
      </c>
      <c r="H1013" t="s">
        <v>70</v>
      </c>
      <c r="I1013" t="s">
        <v>31</v>
      </c>
      <c r="J1013" t="s">
        <v>142</v>
      </c>
      <c r="K1013" t="s">
        <v>73</v>
      </c>
      <c r="L1013" s="2">
        <v>43744</v>
      </c>
      <c r="M1013" t="s">
        <v>152</v>
      </c>
      <c r="N1013" s="4">
        <v>0.51041666666666663</v>
      </c>
      <c r="O1013" s="4">
        <v>0.6875</v>
      </c>
      <c r="P1013" s="5">
        <v>0.17708333333333337</v>
      </c>
      <c r="Q1013" s="3">
        <v>7.833333333333333</v>
      </c>
      <c r="R1013" t="s">
        <v>25</v>
      </c>
      <c r="S1013" t="s">
        <v>176</v>
      </c>
      <c r="T1013" t="s">
        <v>208</v>
      </c>
      <c r="U1013" t="s">
        <v>209</v>
      </c>
      <c r="V1013" s="18">
        <v>5</v>
      </c>
      <c r="W1013" s="18">
        <v>15.58888888888889</v>
      </c>
      <c r="X1013" t="s">
        <v>175</v>
      </c>
    </row>
    <row r="1014" spans="1:24" hidden="1" x14ac:dyDescent="0.35">
      <c r="A1014" t="s">
        <v>155</v>
      </c>
      <c r="B1014" t="s">
        <v>158</v>
      </c>
      <c r="C1014" t="s">
        <v>165</v>
      </c>
      <c r="D1014" t="s">
        <v>172</v>
      </c>
      <c r="E1014" s="2">
        <v>43743</v>
      </c>
      <c r="F1014" s="2">
        <v>43747</v>
      </c>
      <c r="G1014" s="3">
        <v>5</v>
      </c>
      <c r="H1014" t="s">
        <v>70</v>
      </c>
      <c r="I1014" t="s">
        <v>31</v>
      </c>
      <c r="J1014" t="s">
        <v>142</v>
      </c>
      <c r="K1014" t="s">
        <v>73</v>
      </c>
      <c r="L1014" s="2">
        <v>43744</v>
      </c>
      <c r="M1014" t="s">
        <v>152</v>
      </c>
      <c r="N1014" s="4">
        <v>0.51041666666666663</v>
      </c>
      <c r="O1014" s="4">
        <v>0.6875</v>
      </c>
      <c r="P1014" s="5">
        <v>0.17708333333333337</v>
      </c>
      <c r="Q1014" s="3">
        <v>7.833333333333333</v>
      </c>
      <c r="R1014" t="s">
        <v>25</v>
      </c>
      <c r="S1014" t="s">
        <v>179</v>
      </c>
      <c r="T1014" t="s">
        <v>180</v>
      </c>
      <c r="U1014" t="s">
        <v>181</v>
      </c>
      <c r="V1014" s="18">
        <v>1</v>
      </c>
      <c r="W1014" s="18">
        <v>15.58888888888889</v>
      </c>
      <c r="X1014" t="s">
        <v>175</v>
      </c>
    </row>
    <row r="1015" spans="1:24" hidden="1" x14ac:dyDescent="0.35">
      <c r="A1015" t="s">
        <v>155</v>
      </c>
      <c r="B1015" t="s">
        <v>158</v>
      </c>
      <c r="C1015" t="s">
        <v>165</v>
      </c>
      <c r="D1015" t="s">
        <v>172</v>
      </c>
      <c r="E1015" s="2">
        <v>43743</v>
      </c>
      <c r="F1015" s="2">
        <v>43747</v>
      </c>
      <c r="G1015" s="3">
        <v>5</v>
      </c>
      <c r="H1015" t="s">
        <v>70</v>
      </c>
      <c r="I1015" t="s">
        <v>31</v>
      </c>
      <c r="J1015" t="s">
        <v>142</v>
      </c>
      <c r="K1015" t="s">
        <v>73</v>
      </c>
      <c r="L1015" s="2">
        <v>43744</v>
      </c>
      <c r="M1015" t="s">
        <v>152</v>
      </c>
      <c r="N1015" s="4">
        <v>0.51041666666666663</v>
      </c>
      <c r="O1015" s="4">
        <v>0.6875</v>
      </c>
      <c r="P1015" s="5">
        <v>0.17708333333333337</v>
      </c>
      <c r="Q1015" s="3">
        <v>7.833333333333333</v>
      </c>
      <c r="R1015" t="s">
        <v>25</v>
      </c>
      <c r="S1015" t="s">
        <v>176</v>
      </c>
      <c r="T1015" t="s">
        <v>278</v>
      </c>
      <c r="U1015" t="s">
        <v>279</v>
      </c>
      <c r="V1015" s="18">
        <v>4</v>
      </c>
      <c r="W1015" s="18">
        <v>15.58888888888889</v>
      </c>
      <c r="X1015" t="s">
        <v>175</v>
      </c>
    </row>
    <row r="1016" spans="1:24" hidden="1" x14ac:dyDescent="0.35">
      <c r="A1016" t="s">
        <v>155</v>
      </c>
      <c r="B1016" t="s">
        <v>158</v>
      </c>
      <c r="C1016" t="s">
        <v>165</v>
      </c>
      <c r="D1016" t="s">
        <v>172</v>
      </c>
      <c r="E1016" s="2">
        <v>43743</v>
      </c>
      <c r="F1016" s="2">
        <v>43747</v>
      </c>
      <c r="G1016" s="3">
        <v>5</v>
      </c>
      <c r="H1016" t="s">
        <v>70</v>
      </c>
      <c r="I1016" t="s">
        <v>31</v>
      </c>
      <c r="J1016" t="s">
        <v>142</v>
      </c>
      <c r="K1016" t="s">
        <v>73</v>
      </c>
      <c r="L1016" s="2">
        <v>43744</v>
      </c>
      <c r="M1016" t="s">
        <v>152</v>
      </c>
      <c r="N1016" s="4">
        <v>0.51041666666666663</v>
      </c>
      <c r="O1016" s="4">
        <v>0.6875</v>
      </c>
      <c r="P1016" s="5">
        <v>0.17708333333333337</v>
      </c>
      <c r="Q1016" s="3">
        <v>7.833333333333333</v>
      </c>
      <c r="R1016" t="s">
        <v>25</v>
      </c>
      <c r="S1016" t="s">
        <v>177</v>
      </c>
      <c r="T1016" t="s">
        <v>276</v>
      </c>
      <c r="U1016" t="s">
        <v>277</v>
      </c>
      <c r="V1016" s="18">
        <v>0.5</v>
      </c>
      <c r="W1016" s="18">
        <v>15.58888888888889</v>
      </c>
      <c r="X1016" t="s">
        <v>175</v>
      </c>
    </row>
    <row r="1017" spans="1:24" hidden="1" x14ac:dyDescent="0.35">
      <c r="A1017" t="s">
        <v>155</v>
      </c>
      <c r="B1017" t="s">
        <v>158</v>
      </c>
      <c r="C1017" t="s">
        <v>165</v>
      </c>
      <c r="D1017" t="s">
        <v>172</v>
      </c>
      <c r="E1017" s="2">
        <v>43743</v>
      </c>
      <c r="F1017" s="2">
        <v>43747</v>
      </c>
      <c r="G1017" s="3">
        <v>5</v>
      </c>
      <c r="H1017" t="s">
        <v>70</v>
      </c>
      <c r="I1017" t="s">
        <v>31</v>
      </c>
      <c r="J1017" t="s">
        <v>142</v>
      </c>
      <c r="K1017" t="s">
        <v>73</v>
      </c>
      <c r="L1017" s="2">
        <v>43744</v>
      </c>
      <c r="M1017" t="s">
        <v>152</v>
      </c>
      <c r="N1017" s="4">
        <v>0.51041666666666663</v>
      </c>
      <c r="O1017" s="4">
        <v>0.6875</v>
      </c>
      <c r="P1017" s="5">
        <v>0.17708333333333337</v>
      </c>
      <c r="Q1017" s="3">
        <v>7.833333333333333</v>
      </c>
      <c r="R1017" t="s">
        <v>25</v>
      </c>
      <c r="S1017" t="s">
        <v>179</v>
      </c>
      <c r="T1017" t="s">
        <v>233</v>
      </c>
      <c r="U1017" t="s">
        <v>234</v>
      </c>
      <c r="V1017" s="18">
        <v>0.1</v>
      </c>
      <c r="W1017" s="18">
        <v>15.58888888888889</v>
      </c>
      <c r="X1017" t="s">
        <v>175</v>
      </c>
    </row>
    <row r="1018" spans="1:24" hidden="1" x14ac:dyDescent="0.35">
      <c r="A1018" t="s">
        <v>155</v>
      </c>
      <c r="B1018" t="s">
        <v>158</v>
      </c>
      <c r="C1018" t="s">
        <v>165</v>
      </c>
      <c r="D1018" t="s">
        <v>172</v>
      </c>
      <c r="E1018" s="2">
        <v>43743</v>
      </c>
      <c r="F1018" s="2">
        <v>43747</v>
      </c>
      <c r="G1018" s="3">
        <v>5</v>
      </c>
      <c r="H1018" t="s">
        <v>70</v>
      </c>
      <c r="I1018" t="s">
        <v>31</v>
      </c>
      <c r="J1018" t="s">
        <v>142</v>
      </c>
      <c r="K1018" t="s">
        <v>73</v>
      </c>
      <c r="L1018" s="2">
        <v>43744</v>
      </c>
      <c r="M1018" t="s">
        <v>152</v>
      </c>
      <c r="N1018" s="4">
        <v>0.51041666666666663</v>
      </c>
      <c r="O1018" s="4">
        <v>0.6875</v>
      </c>
      <c r="P1018" s="5">
        <v>0.17708333333333337</v>
      </c>
      <c r="Q1018" s="3">
        <v>7.833333333333333</v>
      </c>
      <c r="R1018" t="s">
        <v>25</v>
      </c>
      <c r="S1018" t="s">
        <v>176</v>
      </c>
      <c r="T1018" t="s">
        <v>187</v>
      </c>
      <c r="U1018" t="s">
        <v>186</v>
      </c>
      <c r="V1018" s="18">
        <v>0.7</v>
      </c>
      <c r="W1018" s="18">
        <v>15.58888888888889</v>
      </c>
      <c r="X1018" t="s">
        <v>175</v>
      </c>
    </row>
    <row r="1019" spans="1:24" hidden="1" x14ac:dyDescent="0.35">
      <c r="A1019" t="s">
        <v>155</v>
      </c>
      <c r="B1019" t="s">
        <v>158</v>
      </c>
      <c r="C1019" t="s">
        <v>165</v>
      </c>
      <c r="D1019" t="s">
        <v>172</v>
      </c>
      <c r="E1019" s="2">
        <v>43743</v>
      </c>
      <c r="F1019" s="2">
        <v>43747</v>
      </c>
      <c r="G1019" s="3">
        <v>5</v>
      </c>
      <c r="H1019" t="s">
        <v>70</v>
      </c>
      <c r="I1019" t="s">
        <v>36</v>
      </c>
      <c r="J1019" t="s">
        <v>143</v>
      </c>
      <c r="K1019" t="s">
        <v>72</v>
      </c>
      <c r="L1019" s="2">
        <v>43745</v>
      </c>
      <c r="M1019" t="s">
        <v>153</v>
      </c>
      <c r="N1019" s="4">
        <v>0.10416666666666667</v>
      </c>
      <c r="O1019" s="4">
        <v>0.28125</v>
      </c>
      <c r="P1019" s="5">
        <v>0.17708333333333331</v>
      </c>
      <c r="Q1019" s="3">
        <v>5</v>
      </c>
      <c r="R1019" t="s">
        <v>25</v>
      </c>
      <c r="S1019" t="s">
        <v>176</v>
      </c>
      <c r="T1019" t="s">
        <v>218</v>
      </c>
      <c r="U1019" t="s">
        <v>219</v>
      </c>
      <c r="V1019" s="18">
        <v>0.3</v>
      </c>
      <c r="W1019" s="18">
        <v>15.58888888888889</v>
      </c>
      <c r="X1019" t="s">
        <v>174</v>
      </c>
    </row>
    <row r="1020" spans="1:24" hidden="1" x14ac:dyDescent="0.35">
      <c r="A1020" t="s">
        <v>155</v>
      </c>
      <c r="B1020" t="s">
        <v>158</v>
      </c>
      <c r="C1020" t="s">
        <v>165</v>
      </c>
      <c r="D1020" t="s">
        <v>172</v>
      </c>
      <c r="E1020" s="2">
        <v>43743</v>
      </c>
      <c r="F1020" s="2">
        <v>43747</v>
      </c>
      <c r="G1020" s="3">
        <v>5</v>
      </c>
      <c r="H1020" t="s">
        <v>70</v>
      </c>
      <c r="I1020" t="s">
        <v>36</v>
      </c>
      <c r="J1020" t="s">
        <v>143</v>
      </c>
      <c r="K1020" t="s">
        <v>72</v>
      </c>
      <c r="L1020" s="2">
        <v>43745</v>
      </c>
      <c r="M1020" t="s">
        <v>153</v>
      </c>
      <c r="N1020" s="4">
        <v>0.10416666666666667</v>
      </c>
      <c r="O1020" s="4">
        <v>0.28125</v>
      </c>
      <c r="P1020" s="5">
        <v>0.17708333333333331</v>
      </c>
      <c r="Q1020" s="3">
        <v>5</v>
      </c>
      <c r="R1020" t="s">
        <v>25</v>
      </c>
      <c r="S1020" t="s">
        <v>177</v>
      </c>
      <c r="T1020" t="s">
        <v>231</v>
      </c>
      <c r="U1020" t="s">
        <v>232</v>
      </c>
      <c r="V1020" s="18">
        <v>0.23</v>
      </c>
      <c r="W1020" s="18">
        <v>15.58888888888889</v>
      </c>
      <c r="X1020" t="s">
        <v>174</v>
      </c>
    </row>
    <row r="1021" spans="1:24" hidden="1" x14ac:dyDescent="0.35">
      <c r="A1021" t="s">
        <v>155</v>
      </c>
      <c r="B1021" t="s">
        <v>158</v>
      </c>
      <c r="C1021" t="s">
        <v>165</v>
      </c>
      <c r="D1021" t="s">
        <v>172</v>
      </c>
      <c r="E1021" s="2">
        <v>43743</v>
      </c>
      <c r="F1021" s="2">
        <v>43747</v>
      </c>
      <c r="G1021" s="3">
        <v>5</v>
      </c>
      <c r="H1021" t="s">
        <v>70</v>
      </c>
      <c r="I1021" t="s">
        <v>36</v>
      </c>
      <c r="J1021" t="s">
        <v>143</v>
      </c>
      <c r="K1021" t="s">
        <v>72</v>
      </c>
      <c r="L1021" s="2">
        <v>43745</v>
      </c>
      <c r="M1021" t="s">
        <v>153</v>
      </c>
      <c r="N1021" s="4">
        <v>0.10416666666666667</v>
      </c>
      <c r="O1021" s="4">
        <v>0.28125</v>
      </c>
      <c r="P1021" s="5">
        <v>0.17708333333333331</v>
      </c>
      <c r="Q1021" s="3">
        <v>5</v>
      </c>
      <c r="R1021" t="s">
        <v>25</v>
      </c>
      <c r="S1021" t="s">
        <v>176</v>
      </c>
      <c r="T1021" t="s">
        <v>254</v>
      </c>
      <c r="U1021" t="s">
        <v>255</v>
      </c>
      <c r="V1021" s="18">
        <v>0.15</v>
      </c>
      <c r="W1021" s="18">
        <v>15.58888888888889</v>
      </c>
      <c r="X1021" t="s">
        <v>174</v>
      </c>
    </row>
    <row r="1022" spans="1:24" hidden="1" x14ac:dyDescent="0.35">
      <c r="A1022" t="s">
        <v>155</v>
      </c>
      <c r="B1022" t="s">
        <v>158</v>
      </c>
      <c r="C1022" t="s">
        <v>165</v>
      </c>
      <c r="D1022" t="s">
        <v>172</v>
      </c>
      <c r="E1022" s="2">
        <v>43743</v>
      </c>
      <c r="F1022" s="2">
        <v>43747</v>
      </c>
      <c r="G1022" s="3">
        <v>5</v>
      </c>
      <c r="H1022" t="s">
        <v>70</v>
      </c>
      <c r="I1022" t="s">
        <v>36</v>
      </c>
      <c r="J1022" t="s">
        <v>143</v>
      </c>
      <c r="K1022" t="s">
        <v>72</v>
      </c>
      <c r="L1022" s="2">
        <v>43745</v>
      </c>
      <c r="M1022" t="s">
        <v>153</v>
      </c>
      <c r="N1022" s="4">
        <v>0.10416666666666667</v>
      </c>
      <c r="O1022" s="4">
        <v>0.28125</v>
      </c>
      <c r="P1022" s="5">
        <v>0.17708333333333331</v>
      </c>
      <c r="Q1022" s="3">
        <v>5</v>
      </c>
      <c r="R1022" t="s">
        <v>25</v>
      </c>
      <c r="S1022" t="s">
        <v>176</v>
      </c>
      <c r="T1022" t="s">
        <v>202</v>
      </c>
      <c r="U1022" t="s">
        <v>203</v>
      </c>
      <c r="V1022" s="18">
        <v>0.15</v>
      </c>
      <c r="W1022" s="18">
        <v>15.58888888888889</v>
      </c>
      <c r="X1022" t="s">
        <v>174</v>
      </c>
    </row>
    <row r="1023" spans="1:24" hidden="1" x14ac:dyDescent="0.35">
      <c r="A1023" t="s">
        <v>155</v>
      </c>
      <c r="B1023" t="s">
        <v>158</v>
      </c>
      <c r="C1023" t="s">
        <v>165</v>
      </c>
      <c r="D1023" t="s">
        <v>172</v>
      </c>
      <c r="E1023" s="2">
        <v>43743</v>
      </c>
      <c r="F1023" s="2">
        <v>43747</v>
      </c>
      <c r="G1023" s="3">
        <v>5</v>
      </c>
      <c r="H1023" t="s">
        <v>70</v>
      </c>
      <c r="I1023" t="s">
        <v>36</v>
      </c>
      <c r="J1023" t="s">
        <v>143</v>
      </c>
      <c r="K1023" t="s">
        <v>72</v>
      </c>
      <c r="L1023" s="2">
        <v>43745</v>
      </c>
      <c r="M1023" t="s">
        <v>153</v>
      </c>
      <c r="N1023" s="4">
        <v>0.10416666666666667</v>
      </c>
      <c r="O1023" s="4">
        <v>0.28125</v>
      </c>
      <c r="P1023" s="5">
        <v>0.17708333333333331</v>
      </c>
      <c r="Q1023" s="3">
        <v>5</v>
      </c>
      <c r="R1023" t="s">
        <v>25</v>
      </c>
      <c r="S1023" t="s">
        <v>177</v>
      </c>
      <c r="T1023" t="s">
        <v>220</v>
      </c>
      <c r="U1023" t="s">
        <v>221</v>
      </c>
      <c r="V1023" s="18">
        <v>0.5</v>
      </c>
      <c r="W1023" s="18">
        <v>15.58888888888889</v>
      </c>
      <c r="X1023" t="s">
        <v>174</v>
      </c>
    </row>
    <row r="1024" spans="1:24" hidden="1" x14ac:dyDescent="0.35">
      <c r="A1024" t="s">
        <v>155</v>
      </c>
      <c r="B1024" t="s">
        <v>158</v>
      </c>
      <c r="C1024" t="s">
        <v>165</v>
      </c>
      <c r="D1024" t="s">
        <v>172</v>
      </c>
      <c r="E1024" s="2">
        <v>43743</v>
      </c>
      <c r="F1024" s="2">
        <v>43747</v>
      </c>
      <c r="G1024" s="3">
        <v>5</v>
      </c>
      <c r="H1024" t="s">
        <v>70</v>
      </c>
      <c r="I1024" t="s">
        <v>36</v>
      </c>
      <c r="J1024" t="s">
        <v>143</v>
      </c>
      <c r="K1024" t="s">
        <v>72</v>
      </c>
      <c r="L1024" s="2">
        <v>43745</v>
      </c>
      <c r="M1024" t="s">
        <v>153</v>
      </c>
      <c r="N1024" s="4">
        <v>0.10416666666666667</v>
      </c>
      <c r="O1024" s="4">
        <v>0.28125</v>
      </c>
      <c r="P1024" s="5">
        <v>0.17708333333333331</v>
      </c>
      <c r="Q1024" s="3">
        <v>5</v>
      </c>
      <c r="R1024" t="s">
        <v>25</v>
      </c>
      <c r="S1024" t="s">
        <v>176</v>
      </c>
      <c r="T1024" t="s">
        <v>241</v>
      </c>
      <c r="U1024" t="s">
        <v>242</v>
      </c>
      <c r="V1024" s="18">
        <v>3</v>
      </c>
      <c r="W1024" s="18">
        <v>15.58888888888889</v>
      </c>
      <c r="X1024" t="s">
        <v>174</v>
      </c>
    </row>
    <row r="1025" spans="1:24" hidden="1" x14ac:dyDescent="0.35">
      <c r="A1025" t="s">
        <v>155</v>
      </c>
      <c r="B1025" t="s">
        <v>158</v>
      </c>
      <c r="C1025" t="s">
        <v>165</v>
      </c>
      <c r="D1025" t="s">
        <v>172</v>
      </c>
      <c r="E1025" s="2">
        <v>43743</v>
      </c>
      <c r="F1025" s="2">
        <v>43747</v>
      </c>
      <c r="G1025" s="3">
        <v>5</v>
      </c>
      <c r="H1025" t="s">
        <v>70</v>
      </c>
      <c r="I1025" t="s">
        <v>36</v>
      </c>
      <c r="J1025" t="s">
        <v>143</v>
      </c>
      <c r="K1025" t="s">
        <v>72</v>
      </c>
      <c r="L1025" s="2">
        <v>43745</v>
      </c>
      <c r="M1025" t="s">
        <v>153</v>
      </c>
      <c r="N1025" s="4">
        <v>0.10416666666666667</v>
      </c>
      <c r="O1025" s="4">
        <v>0.28125</v>
      </c>
      <c r="P1025" s="5">
        <v>0.17708333333333331</v>
      </c>
      <c r="Q1025" s="3">
        <v>5</v>
      </c>
      <c r="R1025" t="s">
        <v>25</v>
      </c>
      <c r="S1025" t="s">
        <v>179</v>
      </c>
      <c r="T1025" t="s">
        <v>270</v>
      </c>
      <c r="U1025" t="s">
        <v>271</v>
      </c>
      <c r="V1025" s="18">
        <v>0.11</v>
      </c>
      <c r="W1025" s="18">
        <v>15.58888888888889</v>
      </c>
      <c r="X1025" t="s">
        <v>174</v>
      </c>
    </row>
    <row r="1026" spans="1:24" hidden="1" x14ac:dyDescent="0.35">
      <c r="A1026" t="s">
        <v>155</v>
      </c>
      <c r="B1026" t="s">
        <v>158</v>
      </c>
      <c r="C1026" t="s">
        <v>165</v>
      </c>
      <c r="D1026" t="s">
        <v>172</v>
      </c>
      <c r="E1026" s="2">
        <v>43743</v>
      </c>
      <c r="F1026" s="2">
        <v>43747</v>
      </c>
      <c r="G1026" s="3">
        <v>5</v>
      </c>
      <c r="H1026" t="s">
        <v>70</v>
      </c>
      <c r="I1026" t="s">
        <v>36</v>
      </c>
      <c r="J1026" t="s">
        <v>143</v>
      </c>
      <c r="K1026" t="s">
        <v>72</v>
      </c>
      <c r="L1026" s="2">
        <v>43745</v>
      </c>
      <c r="M1026" t="s">
        <v>153</v>
      </c>
      <c r="N1026" s="4">
        <v>0.10416666666666667</v>
      </c>
      <c r="O1026" s="4">
        <v>0.28125</v>
      </c>
      <c r="P1026" s="5">
        <v>0.17708333333333331</v>
      </c>
      <c r="Q1026" s="3">
        <v>5</v>
      </c>
      <c r="R1026" t="s">
        <v>25</v>
      </c>
      <c r="S1026" t="s">
        <v>178</v>
      </c>
      <c r="T1026" t="s">
        <v>283</v>
      </c>
      <c r="U1026" t="s">
        <v>249</v>
      </c>
      <c r="V1026" s="18">
        <v>1</v>
      </c>
      <c r="W1026" s="18">
        <v>15.58888888888889</v>
      </c>
      <c r="X1026" t="s">
        <v>174</v>
      </c>
    </row>
    <row r="1027" spans="1:24" hidden="1" x14ac:dyDescent="0.35">
      <c r="A1027" t="s">
        <v>155</v>
      </c>
      <c r="B1027" t="s">
        <v>158</v>
      </c>
      <c r="C1027" t="s">
        <v>165</v>
      </c>
      <c r="D1027" t="s">
        <v>172</v>
      </c>
      <c r="E1027" s="2">
        <v>43743</v>
      </c>
      <c r="F1027" s="2">
        <v>43747</v>
      </c>
      <c r="G1027" s="3">
        <v>5</v>
      </c>
      <c r="H1027" t="s">
        <v>70</v>
      </c>
      <c r="I1027" t="s">
        <v>36</v>
      </c>
      <c r="J1027" t="s">
        <v>143</v>
      </c>
      <c r="K1027" t="s">
        <v>72</v>
      </c>
      <c r="L1027" s="2">
        <v>43745</v>
      </c>
      <c r="M1027" t="s">
        <v>153</v>
      </c>
      <c r="N1027" s="4">
        <v>0.10416666666666667</v>
      </c>
      <c r="O1027" s="4">
        <v>0.28125</v>
      </c>
      <c r="P1027" s="5">
        <v>0.17708333333333331</v>
      </c>
      <c r="Q1027" s="3">
        <v>5</v>
      </c>
      <c r="R1027" t="s">
        <v>25</v>
      </c>
      <c r="S1027" t="s">
        <v>176</v>
      </c>
      <c r="T1027" t="s">
        <v>189</v>
      </c>
      <c r="U1027" t="s">
        <v>190</v>
      </c>
      <c r="V1027" s="18">
        <v>0.9</v>
      </c>
      <c r="W1027" s="18">
        <v>15.58888888888889</v>
      </c>
      <c r="X1027" t="s">
        <v>174</v>
      </c>
    </row>
    <row r="1028" spans="1:24" hidden="1" x14ac:dyDescent="0.35">
      <c r="A1028" t="s">
        <v>155</v>
      </c>
      <c r="B1028" t="s">
        <v>158</v>
      </c>
      <c r="C1028" t="s">
        <v>165</v>
      </c>
      <c r="D1028" t="s">
        <v>172</v>
      </c>
      <c r="E1028" s="2">
        <v>43743</v>
      </c>
      <c r="F1028" s="2">
        <v>43747</v>
      </c>
      <c r="G1028" s="3">
        <v>5</v>
      </c>
      <c r="H1028" t="s">
        <v>70</v>
      </c>
      <c r="I1028" t="s">
        <v>36</v>
      </c>
      <c r="J1028" t="s">
        <v>143</v>
      </c>
      <c r="K1028" t="s">
        <v>72</v>
      </c>
      <c r="L1028" s="2">
        <v>43745</v>
      </c>
      <c r="M1028" t="s">
        <v>153</v>
      </c>
      <c r="N1028" s="4">
        <v>0.10416666666666667</v>
      </c>
      <c r="O1028" s="4">
        <v>0.28125</v>
      </c>
      <c r="P1028" s="5">
        <v>0.17708333333333331</v>
      </c>
      <c r="Q1028" s="3">
        <v>5</v>
      </c>
      <c r="R1028" t="s">
        <v>25</v>
      </c>
      <c r="S1028" t="s">
        <v>176</v>
      </c>
      <c r="T1028" t="s">
        <v>256</v>
      </c>
      <c r="U1028" t="s">
        <v>257</v>
      </c>
      <c r="V1028" s="18">
        <v>15</v>
      </c>
      <c r="W1028" s="18">
        <v>15.58888888888889</v>
      </c>
      <c r="X1028" t="s">
        <v>174</v>
      </c>
    </row>
    <row r="1029" spans="1:24" hidden="1" x14ac:dyDescent="0.35">
      <c r="A1029" t="s">
        <v>155</v>
      </c>
      <c r="B1029" t="s">
        <v>158</v>
      </c>
      <c r="C1029" t="s">
        <v>165</v>
      </c>
      <c r="D1029" t="s">
        <v>172</v>
      </c>
      <c r="E1029" s="2">
        <v>43743</v>
      </c>
      <c r="F1029" s="2">
        <v>43747</v>
      </c>
      <c r="G1029" s="3">
        <v>5</v>
      </c>
      <c r="H1029" t="s">
        <v>70</v>
      </c>
      <c r="I1029" t="s">
        <v>36</v>
      </c>
      <c r="J1029" t="s">
        <v>143</v>
      </c>
      <c r="K1029" t="s">
        <v>72</v>
      </c>
      <c r="L1029" s="2">
        <v>43745</v>
      </c>
      <c r="M1029" t="s">
        <v>153</v>
      </c>
      <c r="N1029" s="4">
        <v>0.10416666666666667</v>
      </c>
      <c r="O1029" s="4">
        <v>0.28125</v>
      </c>
      <c r="P1029" s="5">
        <v>0.17708333333333331</v>
      </c>
      <c r="Q1029" s="3">
        <v>5</v>
      </c>
      <c r="R1029" t="s">
        <v>25</v>
      </c>
      <c r="S1029" t="s">
        <v>177</v>
      </c>
      <c r="T1029" t="s">
        <v>182</v>
      </c>
      <c r="U1029" t="s">
        <v>183</v>
      </c>
      <c r="V1029" s="18">
        <v>4</v>
      </c>
      <c r="W1029" s="18">
        <v>15.58888888888889</v>
      </c>
      <c r="X1029" t="s">
        <v>174</v>
      </c>
    </row>
    <row r="1030" spans="1:24" hidden="1" x14ac:dyDescent="0.35">
      <c r="A1030" t="s">
        <v>155</v>
      </c>
      <c r="B1030" t="s">
        <v>158</v>
      </c>
      <c r="C1030" t="s">
        <v>165</v>
      </c>
      <c r="D1030" t="s">
        <v>172</v>
      </c>
      <c r="E1030" s="2">
        <v>43743</v>
      </c>
      <c r="F1030" s="2">
        <v>43747</v>
      </c>
      <c r="G1030" s="3">
        <v>5</v>
      </c>
      <c r="H1030" t="s">
        <v>70</v>
      </c>
      <c r="I1030" t="s">
        <v>36</v>
      </c>
      <c r="J1030" t="s">
        <v>143</v>
      </c>
      <c r="K1030" t="s">
        <v>72</v>
      </c>
      <c r="L1030" s="2">
        <v>43745</v>
      </c>
      <c r="M1030" t="s">
        <v>153</v>
      </c>
      <c r="N1030" s="4">
        <v>0.10416666666666667</v>
      </c>
      <c r="O1030" s="4">
        <v>0.28125</v>
      </c>
      <c r="P1030" s="5">
        <v>0.17708333333333331</v>
      </c>
      <c r="Q1030" s="3">
        <v>5</v>
      </c>
      <c r="R1030" t="s">
        <v>25</v>
      </c>
      <c r="S1030" t="s">
        <v>176</v>
      </c>
      <c r="T1030" t="s">
        <v>272</v>
      </c>
      <c r="U1030" t="s">
        <v>273</v>
      </c>
      <c r="V1030" s="18">
        <v>4</v>
      </c>
      <c r="W1030" s="18">
        <v>15.58888888888889</v>
      </c>
      <c r="X1030" t="s">
        <v>174</v>
      </c>
    </row>
    <row r="1031" spans="1:24" hidden="1" x14ac:dyDescent="0.35">
      <c r="A1031" t="s">
        <v>155</v>
      </c>
      <c r="B1031" t="s">
        <v>158</v>
      </c>
      <c r="C1031" t="s">
        <v>165</v>
      </c>
      <c r="D1031" t="s">
        <v>172</v>
      </c>
      <c r="E1031" s="2">
        <v>43743</v>
      </c>
      <c r="F1031" s="2">
        <v>43747</v>
      </c>
      <c r="G1031" s="3">
        <v>5</v>
      </c>
      <c r="H1031" t="s">
        <v>70</v>
      </c>
      <c r="I1031" t="s">
        <v>36</v>
      </c>
      <c r="J1031" t="s">
        <v>143</v>
      </c>
      <c r="K1031" t="s">
        <v>72</v>
      </c>
      <c r="L1031" s="2">
        <v>43745</v>
      </c>
      <c r="M1031" t="s">
        <v>153</v>
      </c>
      <c r="N1031" s="4">
        <v>0.10416666666666667</v>
      </c>
      <c r="O1031" s="4">
        <v>0.28125</v>
      </c>
      <c r="P1031" s="5">
        <v>0.17708333333333331</v>
      </c>
      <c r="Q1031" s="3">
        <v>5</v>
      </c>
      <c r="R1031" t="s">
        <v>27</v>
      </c>
      <c r="S1031" t="s">
        <v>179</v>
      </c>
      <c r="T1031" t="s">
        <v>244</v>
      </c>
      <c r="U1031" t="s">
        <v>28</v>
      </c>
      <c r="V1031" s="18">
        <v>0</v>
      </c>
      <c r="W1031" s="18">
        <v>15.58888888888889</v>
      </c>
      <c r="X1031" t="s">
        <v>174</v>
      </c>
    </row>
    <row r="1032" spans="1:24" hidden="1" x14ac:dyDescent="0.35">
      <c r="A1032" t="s">
        <v>155</v>
      </c>
      <c r="B1032" t="s">
        <v>158</v>
      </c>
      <c r="C1032" t="s">
        <v>165</v>
      </c>
      <c r="D1032" t="s">
        <v>172</v>
      </c>
      <c r="E1032" s="2">
        <v>43743</v>
      </c>
      <c r="F1032" s="2">
        <v>43747</v>
      </c>
      <c r="G1032" s="3">
        <v>5</v>
      </c>
      <c r="H1032" t="s">
        <v>70</v>
      </c>
      <c r="I1032" t="s">
        <v>36</v>
      </c>
      <c r="J1032" t="s">
        <v>143</v>
      </c>
      <c r="K1032" t="s">
        <v>72</v>
      </c>
      <c r="L1032" s="2">
        <v>43745</v>
      </c>
      <c r="M1032" t="s">
        <v>153</v>
      </c>
      <c r="N1032" s="4">
        <v>0.10416666666666667</v>
      </c>
      <c r="O1032" s="4">
        <v>0.28125</v>
      </c>
      <c r="P1032" s="5">
        <v>0.17708333333333331</v>
      </c>
      <c r="Q1032" s="3">
        <v>5</v>
      </c>
      <c r="R1032" t="s">
        <v>25</v>
      </c>
      <c r="S1032" t="s">
        <v>176</v>
      </c>
      <c r="T1032" t="s">
        <v>274</v>
      </c>
      <c r="U1032" t="s">
        <v>275</v>
      </c>
      <c r="V1032" s="18">
        <v>5</v>
      </c>
      <c r="W1032" s="18">
        <v>15.58888888888889</v>
      </c>
      <c r="X1032" t="s">
        <v>174</v>
      </c>
    </row>
    <row r="1033" spans="1:24" hidden="1" x14ac:dyDescent="0.35">
      <c r="A1033" t="s">
        <v>155</v>
      </c>
      <c r="B1033" t="s">
        <v>158</v>
      </c>
      <c r="C1033" t="s">
        <v>165</v>
      </c>
      <c r="D1033" t="s">
        <v>172</v>
      </c>
      <c r="E1033" s="2">
        <v>43743</v>
      </c>
      <c r="F1033" s="2">
        <v>43747</v>
      </c>
      <c r="G1033" s="3">
        <v>5</v>
      </c>
      <c r="H1033" t="s">
        <v>70</v>
      </c>
      <c r="I1033" t="s">
        <v>36</v>
      </c>
      <c r="J1033" t="s">
        <v>143</v>
      </c>
      <c r="K1033" t="s">
        <v>72</v>
      </c>
      <c r="L1033" s="2">
        <v>43745</v>
      </c>
      <c r="M1033" t="s">
        <v>153</v>
      </c>
      <c r="N1033" s="4">
        <v>0.10416666666666667</v>
      </c>
      <c r="O1033" s="4">
        <v>0.28125</v>
      </c>
      <c r="P1033" s="5">
        <v>0.17708333333333331</v>
      </c>
      <c r="Q1033" s="3">
        <v>5</v>
      </c>
      <c r="R1033" t="s">
        <v>27</v>
      </c>
      <c r="S1033" t="s">
        <v>176</v>
      </c>
      <c r="T1033" t="s">
        <v>243</v>
      </c>
      <c r="U1033" t="s">
        <v>29</v>
      </c>
      <c r="V1033" s="18">
        <v>0</v>
      </c>
      <c r="W1033" s="18">
        <v>15.58888888888889</v>
      </c>
      <c r="X1033" t="s">
        <v>174</v>
      </c>
    </row>
    <row r="1034" spans="1:24" hidden="1" x14ac:dyDescent="0.35">
      <c r="A1034" t="s">
        <v>155</v>
      </c>
      <c r="B1034" t="s">
        <v>158</v>
      </c>
      <c r="C1034" t="s">
        <v>165</v>
      </c>
      <c r="D1034" t="s">
        <v>172</v>
      </c>
      <c r="E1034" s="2">
        <v>43743</v>
      </c>
      <c r="F1034" s="2">
        <v>43747</v>
      </c>
      <c r="G1034" s="3">
        <v>5</v>
      </c>
      <c r="H1034" t="s">
        <v>70</v>
      </c>
      <c r="I1034" t="s">
        <v>36</v>
      </c>
      <c r="J1034" t="s">
        <v>143</v>
      </c>
      <c r="K1034" t="s">
        <v>72</v>
      </c>
      <c r="L1034" s="2">
        <v>43745</v>
      </c>
      <c r="M1034" t="s">
        <v>153</v>
      </c>
      <c r="N1034" s="4">
        <v>0.10416666666666667</v>
      </c>
      <c r="O1034" s="4">
        <v>0.28125</v>
      </c>
      <c r="P1034" s="5">
        <v>0.17708333333333331</v>
      </c>
      <c r="Q1034" s="3">
        <v>5</v>
      </c>
      <c r="R1034" t="s">
        <v>25</v>
      </c>
      <c r="S1034" t="s">
        <v>176</v>
      </c>
      <c r="T1034" t="s">
        <v>204</v>
      </c>
      <c r="U1034" t="s">
        <v>205</v>
      </c>
      <c r="V1034" s="18">
        <v>0.8</v>
      </c>
      <c r="W1034" s="18">
        <v>15.58888888888889</v>
      </c>
      <c r="X1034" t="s">
        <v>174</v>
      </c>
    </row>
    <row r="1035" spans="1:24" hidden="1" x14ac:dyDescent="0.35">
      <c r="A1035" t="s">
        <v>155</v>
      </c>
      <c r="B1035" t="s">
        <v>158</v>
      </c>
      <c r="C1035" t="s">
        <v>165</v>
      </c>
      <c r="D1035" t="s">
        <v>172</v>
      </c>
      <c r="E1035" s="2">
        <v>43743</v>
      </c>
      <c r="F1035" s="2">
        <v>43747</v>
      </c>
      <c r="G1035" s="3">
        <v>5</v>
      </c>
      <c r="H1035" t="s">
        <v>70</v>
      </c>
      <c r="I1035" t="s">
        <v>36</v>
      </c>
      <c r="J1035" t="s">
        <v>143</v>
      </c>
      <c r="K1035" t="s">
        <v>72</v>
      </c>
      <c r="L1035" s="2">
        <v>43745</v>
      </c>
      <c r="M1035" t="s">
        <v>153</v>
      </c>
      <c r="N1035" s="4">
        <v>0.10416666666666667</v>
      </c>
      <c r="O1035" s="4">
        <v>0.28125</v>
      </c>
      <c r="P1035" s="5">
        <v>0.17708333333333331</v>
      </c>
      <c r="Q1035" s="3">
        <v>5</v>
      </c>
      <c r="R1035" t="s">
        <v>25</v>
      </c>
      <c r="S1035" t="s">
        <v>176</v>
      </c>
      <c r="T1035" t="s">
        <v>229</v>
      </c>
      <c r="U1035" t="s">
        <v>230</v>
      </c>
      <c r="V1035" s="18">
        <v>2.1</v>
      </c>
      <c r="W1035" s="18">
        <v>15.58888888888889</v>
      </c>
      <c r="X1035" t="s">
        <v>174</v>
      </c>
    </row>
    <row r="1036" spans="1:24" hidden="1" x14ac:dyDescent="0.35">
      <c r="A1036" t="s">
        <v>155</v>
      </c>
      <c r="B1036" t="s">
        <v>158</v>
      </c>
      <c r="C1036" t="s">
        <v>165</v>
      </c>
      <c r="D1036" t="s">
        <v>172</v>
      </c>
      <c r="E1036" s="2">
        <v>43743</v>
      </c>
      <c r="F1036" s="2">
        <v>43747</v>
      </c>
      <c r="G1036" s="3">
        <v>5</v>
      </c>
      <c r="H1036" t="s">
        <v>70</v>
      </c>
      <c r="I1036" t="s">
        <v>36</v>
      </c>
      <c r="J1036" t="s">
        <v>143</v>
      </c>
      <c r="K1036" t="s">
        <v>72</v>
      </c>
      <c r="L1036" s="2">
        <v>43745</v>
      </c>
      <c r="M1036" t="s">
        <v>153</v>
      </c>
      <c r="N1036" s="4">
        <v>0.10416666666666667</v>
      </c>
      <c r="O1036" s="4">
        <v>0.28125</v>
      </c>
      <c r="P1036" s="5">
        <v>0.17708333333333331</v>
      </c>
      <c r="Q1036" s="3">
        <v>5</v>
      </c>
      <c r="R1036" t="s">
        <v>25</v>
      </c>
      <c r="S1036" t="s">
        <v>177</v>
      </c>
      <c r="T1036" t="s">
        <v>212</v>
      </c>
      <c r="U1036" t="s">
        <v>213</v>
      </c>
      <c r="V1036" s="18">
        <v>1</v>
      </c>
      <c r="W1036" s="18">
        <v>15.58888888888889</v>
      </c>
      <c r="X1036" t="s">
        <v>174</v>
      </c>
    </row>
    <row r="1037" spans="1:24" hidden="1" x14ac:dyDescent="0.35">
      <c r="A1037" t="s">
        <v>155</v>
      </c>
      <c r="B1037" t="s">
        <v>158</v>
      </c>
      <c r="C1037" t="s">
        <v>165</v>
      </c>
      <c r="D1037" t="s">
        <v>172</v>
      </c>
      <c r="E1037" s="2">
        <v>43743</v>
      </c>
      <c r="F1037" s="2">
        <v>43747</v>
      </c>
      <c r="G1037" s="3">
        <v>5</v>
      </c>
      <c r="H1037" t="s">
        <v>70</v>
      </c>
      <c r="I1037" t="s">
        <v>36</v>
      </c>
      <c r="J1037" t="s">
        <v>143</v>
      </c>
      <c r="K1037" t="s">
        <v>72</v>
      </c>
      <c r="L1037" s="2">
        <v>43745</v>
      </c>
      <c r="M1037" t="s">
        <v>153</v>
      </c>
      <c r="N1037" s="4">
        <v>0.10416666666666667</v>
      </c>
      <c r="O1037" s="4">
        <v>0.28125</v>
      </c>
      <c r="P1037" s="5">
        <v>0.17708333333333331</v>
      </c>
      <c r="Q1037" s="3">
        <v>5</v>
      </c>
      <c r="R1037" t="s">
        <v>35</v>
      </c>
      <c r="S1037" t="s">
        <v>179</v>
      </c>
      <c r="T1037" t="s">
        <v>282</v>
      </c>
      <c r="U1037" t="s">
        <v>26</v>
      </c>
      <c r="V1037" s="18">
        <v>0</v>
      </c>
      <c r="W1037" s="18">
        <v>15.58888888888889</v>
      </c>
      <c r="X1037" t="s">
        <v>174</v>
      </c>
    </row>
    <row r="1038" spans="1:24" hidden="1" x14ac:dyDescent="0.35">
      <c r="A1038" t="s">
        <v>155</v>
      </c>
      <c r="B1038" t="s">
        <v>158</v>
      </c>
      <c r="C1038" t="s">
        <v>165</v>
      </c>
      <c r="D1038" t="s">
        <v>172</v>
      </c>
      <c r="E1038" s="2">
        <v>43743</v>
      </c>
      <c r="F1038" s="2">
        <v>43747</v>
      </c>
      <c r="G1038" s="3">
        <v>5</v>
      </c>
      <c r="H1038" t="s">
        <v>70</v>
      </c>
      <c r="I1038" t="s">
        <v>36</v>
      </c>
      <c r="J1038" t="s">
        <v>143</v>
      </c>
      <c r="K1038" t="s">
        <v>72</v>
      </c>
      <c r="L1038" s="2">
        <v>43745</v>
      </c>
      <c r="M1038" t="s">
        <v>153</v>
      </c>
      <c r="N1038" s="4">
        <v>0.10416666666666667</v>
      </c>
      <c r="O1038" s="4">
        <v>0.28125</v>
      </c>
      <c r="P1038" s="5">
        <v>0.17708333333333331</v>
      </c>
      <c r="Q1038" s="3">
        <v>5</v>
      </c>
      <c r="R1038" t="s">
        <v>25</v>
      </c>
      <c r="S1038" t="s">
        <v>177</v>
      </c>
      <c r="T1038" t="s">
        <v>210</v>
      </c>
      <c r="U1038" t="s">
        <v>211</v>
      </c>
      <c r="V1038" s="18">
        <v>1.5</v>
      </c>
      <c r="W1038" s="18">
        <v>15.58888888888889</v>
      </c>
      <c r="X1038" t="s">
        <v>174</v>
      </c>
    </row>
    <row r="1039" spans="1:24" hidden="1" x14ac:dyDescent="0.35">
      <c r="A1039" t="s">
        <v>155</v>
      </c>
      <c r="B1039" t="s">
        <v>158</v>
      </c>
      <c r="C1039" t="s">
        <v>165</v>
      </c>
      <c r="D1039" t="s">
        <v>172</v>
      </c>
      <c r="E1039" s="2">
        <v>43743</v>
      </c>
      <c r="F1039" s="2">
        <v>43747</v>
      </c>
      <c r="G1039" s="3">
        <v>5</v>
      </c>
      <c r="H1039" t="s">
        <v>70</v>
      </c>
      <c r="I1039" t="s">
        <v>36</v>
      </c>
      <c r="J1039" t="s">
        <v>143</v>
      </c>
      <c r="K1039" t="s">
        <v>72</v>
      </c>
      <c r="L1039" s="2">
        <v>43745</v>
      </c>
      <c r="M1039" t="s">
        <v>153</v>
      </c>
      <c r="N1039" s="4">
        <v>0.10416666666666667</v>
      </c>
      <c r="O1039" s="4">
        <v>0.28125</v>
      </c>
      <c r="P1039" s="5">
        <v>0.17708333333333331</v>
      </c>
      <c r="Q1039" s="3">
        <v>5</v>
      </c>
      <c r="R1039" t="s">
        <v>25</v>
      </c>
      <c r="S1039" t="s">
        <v>176</v>
      </c>
      <c r="T1039" t="s">
        <v>224</v>
      </c>
      <c r="U1039" t="s">
        <v>225</v>
      </c>
      <c r="V1039" s="18">
        <v>1</v>
      </c>
      <c r="W1039" s="18">
        <v>15.58888888888889</v>
      </c>
      <c r="X1039" t="s">
        <v>174</v>
      </c>
    </row>
    <row r="1040" spans="1:24" hidden="1" x14ac:dyDescent="0.35">
      <c r="A1040" t="s">
        <v>155</v>
      </c>
      <c r="B1040" t="s">
        <v>158</v>
      </c>
      <c r="C1040" t="s">
        <v>165</v>
      </c>
      <c r="D1040" t="s">
        <v>172</v>
      </c>
      <c r="E1040" s="2">
        <v>43743</v>
      </c>
      <c r="F1040" s="2">
        <v>43747</v>
      </c>
      <c r="G1040" s="3">
        <v>5</v>
      </c>
      <c r="H1040" t="s">
        <v>70</v>
      </c>
      <c r="I1040" t="s">
        <v>36</v>
      </c>
      <c r="J1040" t="s">
        <v>143</v>
      </c>
      <c r="K1040" t="s">
        <v>72</v>
      </c>
      <c r="L1040" s="2">
        <v>43745</v>
      </c>
      <c r="M1040" t="s">
        <v>153</v>
      </c>
      <c r="N1040" s="4">
        <v>0.10416666666666667</v>
      </c>
      <c r="O1040" s="4">
        <v>0.28125</v>
      </c>
      <c r="P1040" s="5">
        <v>0.17708333333333331</v>
      </c>
      <c r="Q1040" s="3">
        <v>5</v>
      </c>
      <c r="R1040" t="s">
        <v>25</v>
      </c>
      <c r="S1040" t="s">
        <v>176</v>
      </c>
      <c r="T1040" t="s">
        <v>208</v>
      </c>
      <c r="U1040" t="s">
        <v>209</v>
      </c>
      <c r="V1040" s="18">
        <v>1</v>
      </c>
      <c r="W1040" s="18">
        <v>15.58888888888889</v>
      </c>
      <c r="X1040" t="s">
        <v>174</v>
      </c>
    </row>
    <row r="1041" spans="1:24" hidden="1" x14ac:dyDescent="0.35">
      <c r="A1041" t="s">
        <v>155</v>
      </c>
      <c r="B1041" t="s">
        <v>158</v>
      </c>
      <c r="C1041" t="s">
        <v>165</v>
      </c>
      <c r="D1041" t="s">
        <v>172</v>
      </c>
      <c r="E1041" s="2">
        <v>43743</v>
      </c>
      <c r="F1041" s="2">
        <v>43747</v>
      </c>
      <c r="G1041" s="3">
        <v>5</v>
      </c>
      <c r="H1041" t="s">
        <v>70</v>
      </c>
      <c r="I1041" t="s">
        <v>36</v>
      </c>
      <c r="J1041" t="s">
        <v>143</v>
      </c>
      <c r="K1041" t="s">
        <v>72</v>
      </c>
      <c r="L1041" s="2">
        <v>43745</v>
      </c>
      <c r="M1041" t="s">
        <v>153</v>
      </c>
      <c r="N1041" s="4">
        <v>0.10416666666666667</v>
      </c>
      <c r="O1041" s="4">
        <v>0.28125</v>
      </c>
      <c r="P1041" s="5">
        <v>0.17708333333333331</v>
      </c>
      <c r="Q1041" s="3">
        <v>5</v>
      </c>
      <c r="R1041" t="s">
        <v>25</v>
      </c>
      <c r="S1041" t="s">
        <v>177</v>
      </c>
      <c r="T1041" t="s">
        <v>280</v>
      </c>
      <c r="U1041" t="s">
        <v>281</v>
      </c>
      <c r="V1041" s="18">
        <v>0.4</v>
      </c>
      <c r="W1041" s="18">
        <v>15.58888888888889</v>
      </c>
      <c r="X1041" t="s">
        <v>174</v>
      </c>
    </row>
    <row r="1042" spans="1:24" hidden="1" x14ac:dyDescent="0.35">
      <c r="A1042" t="s">
        <v>155</v>
      </c>
      <c r="B1042" t="s">
        <v>158</v>
      </c>
      <c r="C1042" t="s">
        <v>165</v>
      </c>
      <c r="D1042" t="s">
        <v>172</v>
      </c>
      <c r="E1042" s="2">
        <v>43743</v>
      </c>
      <c r="F1042" s="2">
        <v>43747</v>
      </c>
      <c r="G1042" s="3">
        <v>5</v>
      </c>
      <c r="H1042" t="s">
        <v>70</v>
      </c>
      <c r="I1042" t="s">
        <v>36</v>
      </c>
      <c r="J1042" t="s">
        <v>143</v>
      </c>
      <c r="K1042" t="s">
        <v>72</v>
      </c>
      <c r="L1042" s="2">
        <v>43745</v>
      </c>
      <c r="M1042" t="s">
        <v>153</v>
      </c>
      <c r="N1042" s="4">
        <v>0.10416666666666667</v>
      </c>
      <c r="O1042" s="4">
        <v>0.28125</v>
      </c>
      <c r="P1042" s="5">
        <v>0.17708333333333331</v>
      </c>
      <c r="Q1042" s="3">
        <v>5</v>
      </c>
      <c r="R1042" t="s">
        <v>25</v>
      </c>
      <c r="S1042" t="s">
        <v>179</v>
      </c>
      <c r="T1042" t="s">
        <v>180</v>
      </c>
      <c r="U1042" t="s">
        <v>181</v>
      </c>
      <c r="V1042" s="18">
        <v>0.3</v>
      </c>
      <c r="W1042" s="18">
        <v>15.58888888888889</v>
      </c>
      <c r="X1042" t="s">
        <v>174</v>
      </c>
    </row>
    <row r="1043" spans="1:24" hidden="1" x14ac:dyDescent="0.35">
      <c r="A1043" t="s">
        <v>155</v>
      </c>
      <c r="B1043" t="s">
        <v>158</v>
      </c>
      <c r="C1043" t="s">
        <v>165</v>
      </c>
      <c r="D1043" t="s">
        <v>172</v>
      </c>
      <c r="E1043" s="2">
        <v>43743</v>
      </c>
      <c r="F1043" s="2">
        <v>43747</v>
      </c>
      <c r="G1043" s="3">
        <v>5</v>
      </c>
      <c r="H1043" t="s">
        <v>70</v>
      </c>
      <c r="I1043" t="s">
        <v>36</v>
      </c>
      <c r="J1043" t="s">
        <v>143</v>
      </c>
      <c r="K1043" t="s">
        <v>72</v>
      </c>
      <c r="L1043" s="2">
        <v>43745</v>
      </c>
      <c r="M1043" t="s">
        <v>153</v>
      </c>
      <c r="N1043" s="4">
        <v>0.10416666666666667</v>
      </c>
      <c r="O1043" s="4">
        <v>0.28125</v>
      </c>
      <c r="P1043" s="5">
        <v>0.17708333333333331</v>
      </c>
      <c r="Q1043" s="3">
        <v>5</v>
      </c>
      <c r="R1043" t="s">
        <v>25</v>
      </c>
      <c r="S1043" t="s">
        <v>176</v>
      </c>
      <c r="T1043" t="s">
        <v>187</v>
      </c>
      <c r="U1043" t="s">
        <v>186</v>
      </c>
      <c r="V1043" s="18">
        <v>0.7</v>
      </c>
      <c r="W1043" s="18">
        <v>15.58888888888889</v>
      </c>
      <c r="X1043" t="s">
        <v>174</v>
      </c>
    </row>
    <row r="1044" spans="1:24" hidden="1" x14ac:dyDescent="0.35">
      <c r="A1044" t="s">
        <v>155</v>
      </c>
      <c r="B1044" t="s">
        <v>158</v>
      </c>
      <c r="C1044" t="s">
        <v>165</v>
      </c>
      <c r="D1044" t="s">
        <v>172</v>
      </c>
      <c r="E1044" s="2">
        <v>43743</v>
      </c>
      <c r="F1044" s="2">
        <v>43747</v>
      </c>
      <c r="G1044" s="3">
        <v>5</v>
      </c>
      <c r="H1044" t="s">
        <v>70</v>
      </c>
      <c r="I1044" t="s">
        <v>36</v>
      </c>
      <c r="J1044" t="s">
        <v>143</v>
      </c>
      <c r="K1044" t="s">
        <v>72</v>
      </c>
      <c r="L1044" s="2">
        <v>43745</v>
      </c>
      <c r="M1044" t="s">
        <v>153</v>
      </c>
      <c r="N1044" s="4">
        <v>0.10416666666666667</v>
      </c>
      <c r="O1044" s="4">
        <v>0.28125</v>
      </c>
      <c r="P1044" s="5">
        <v>0.17708333333333331</v>
      </c>
      <c r="Q1044" s="3">
        <v>5</v>
      </c>
      <c r="R1044" t="s">
        <v>25</v>
      </c>
      <c r="S1044" t="s">
        <v>177</v>
      </c>
      <c r="T1044" t="s">
        <v>276</v>
      </c>
      <c r="U1044" t="s">
        <v>277</v>
      </c>
      <c r="V1044" s="18">
        <v>6</v>
      </c>
      <c r="W1044" s="18">
        <v>15.58888888888889</v>
      </c>
      <c r="X1044" t="s">
        <v>174</v>
      </c>
    </row>
    <row r="1045" spans="1:24" hidden="1" x14ac:dyDescent="0.35">
      <c r="A1045" t="s">
        <v>155</v>
      </c>
      <c r="B1045" t="s">
        <v>158</v>
      </c>
      <c r="C1045" t="s">
        <v>165</v>
      </c>
      <c r="D1045" t="s">
        <v>172</v>
      </c>
      <c r="E1045" s="2">
        <v>43743</v>
      </c>
      <c r="F1045" s="2">
        <v>43747</v>
      </c>
      <c r="G1045" s="3">
        <v>5</v>
      </c>
      <c r="H1045" t="s">
        <v>70</v>
      </c>
      <c r="I1045" t="s">
        <v>39</v>
      </c>
      <c r="J1045" t="s">
        <v>144</v>
      </c>
      <c r="K1045" t="s">
        <v>74</v>
      </c>
      <c r="L1045" s="2">
        <v>43746</v>
      </c>
      <c r="M1045" t="s">
        <v>153</v>
      </c>
      <c r="N1045" s="4">
        <v>9.375E-2</v>
      </c>
      <c r="O1045" s="4">
        <v>0.24027777777777778</v>
      </c>
      <c r="P1045" s="5">
        <v>0.14652777777777778</v>
      </c>
      <c r="Q1045" s="3">
        <v>7.5</v>
      </c>
      <c r="R1045" t="s">
        <v>25</v>
      </c>
      <c r="S1045" t="s">
        <v>176</v>
      </c>
      <c r="T1045" t="s">
        <v>218</v>
      </c>
      <c r="U1045" t="s">
        <v>219</v>
      </c>
      <c r="V1045" s="18">
        <v>0.82</v>
      </c>
      <c r="W1045" s="18">
        <v>15.58888888888889</v>
      </c>
      <c r="X1045" t="s">
        <v>175</v>
      </c>
    </row>
    <row r="1046" spans="1:24" hidden="1" x14ac:dyDescent="0.35">
      <c r="A1046" t="s">
        <v>155</v>
      </c>
      <c r="B1046" t="s">
        <v>158</v>
      </c>
      <c r="C1046" t="s">
        <v>165</v>
      </c>
      <c r="D1046" t="s">
        <v>172</v>
      </c>
      <c r="E1046" s="2">
        <v>43743</v>
      </c>
      <c r="F1046" s="2">
        <v>43747</v>
      </c>
      <c r="G1046" s="3">
        <v>5</v>
      </c>
      <c r="H1046" t="s">
        <v>70</v>
      </c>
      <c r="I1046" t="s">
        <v>39</v>
      </c>
      <c r="J1046" t="s">
        <v>144</v>
      </c>
      <c r="K1046" t="s">
        <v>74</v>
      </c>
      <c r="L1046" s="2">
        <v>43746</v>
      </c>
      <c r="M1046" t="s">
        <v>153</v>
      </c>
      <c r="N1046" s="4">
        <v>9.375E-2</v>
      </c>
      <c r="O1046" s="4">
        <v>0.24027777777777778</v>
      </c>
      <c r="P1046" s="5">
        <v>0.14652777777777778</v>
      </c>
      <c r="Q1046" s="3">
        <v>7.5</v>
      </c>
      <c r="R1046" t="s">
        <v>25</v>
      </c>
      <c r="S1046" t="s">
        <v>176</v>
      </c>
      <c r="T1046" t="s">
        <v>254</v>
      </c>
      <c r="U1046" t="s">
        <v>255</v>
      </c>
      <c r="V1046" s="18">
        <v>0.8</v>
      </c>
      <c r="W1046" s="18">
        <v>15.58888888888889</v>
      </c>
      <c r="X1046" t="s">
        <v>175</v>
      </c>
    </row>
    <row r="1047" spans="1:24" hidden="1" x14ac:dyDescent="0.35">
      <c r="A1047" t="s">
        <v>155</v>
      </c>
      <c r="B1047" t="s">
        <v>158</v>
      </c>
      <c r="C1047" t="s">
        <v>165</v>
      </c>
      <c r="D1047" t="s">
        <v>172</v>
      </c>
      <c r="E1047" s="2">
        <v>43743</v>
      </c>
      <c r="F1047" s="2">
        <v>43747</v>
      </c>
      <c r="G1047" s="3">
        <v>5</v>
      </c>
      <c r="H1047" t="s">
        <v>70</v>
      </c>
      <c r="I1047" t="s">
        <v>39</v>
      </c>
      <c r="J1047" t="s">
        <v>144</v>
      </c>
      <c r="K1047" t="s">
        <v>74</v>
      </c>
      <c r="L1047" s="2">
        <v>43746</v>
      </c>
      <c r="M1047" t="s">
        <v>153</v>
      </c>
      <c r="N1047" s="4">
        <v>9.375E-2</v>
      </c>
      <c r="O1047" s="4">
        <v>0.24027777777777778</v>
      </c>
      <c r="P1047" s="5">
        <v>0.14652777777777778</v>
      </c>
      <c r="Q1047" s="3">
        <v>7.5</v>
      </c>
      <c r="R1047" t="s">
        <v>25</v>
      </c>
      <c r="S1047" t="s">
        <v>176</v>
      </c>
      <c r="T1047" t="s">
        <v>202</v>
      </c>
      <c r="U1047" t="s">
        <v>203</v>
      </c>
      <c r="V1047" s="18">
        <v>0.3</v>
      </c>
      <c r="W1047" s="18">
        <v>15.58888888888889</v>
      </c>
      <c r="X1047" t="s">
        <v>175</v>
      </c>
    </row>
    <row r="1048" spans="1:24" hidden="1" x14ac:dyDescent="0.35">
      <c r="A1048" t="s">
        <v>155</v>
      </c>
      <c r="B1048" t="s">
        <v>158</v>
      </c>
      <c r="C1048" t="s">
        <v>165</v>
      </c>
      <c r="D1048" t="s">
        <v>172</v>
      </c>
      <c r="E1048" s="2">
        <v>43743</v>
      </c>
      <c r="F1048" s="2">
        <v>43747</v>
      </c>
      <c r="G1048" s="3">
        <v>5</v>
      </c>
      <c r="H1048" t="s">
        <v>70</v>
      </c>
      <c r="I1048" t="s">
        <v>39</v>
      </c>
      <c r="J1048" t="s">
        <v>144</v>
      </c>
      <c r="K1048" t="s">
        <v>74</v>
      </c>
      <c r="L1048" s="2">
        <v>43746</v>
      </c>
      <c r="M1048" t="s">
        <v>153</v>
      </c>
      <c r="N1048" s="4">
        <v>9.375E-2</v>
      </c>
      <c r="O1048" s="4">
        <v>0.24027777777777778</v>
      </c>
      <c r="P1048" s="5">
        <v>0.14652777777777778</v>
      </c>
      <c r="Q1048" s="3">
        <v>7.5</v>
      </c>
      <c r="R1048" t="s">
        <v>25</v>
      </c>
      <c r="S1048" t="s">
        <v>177</v>
      </c>
      <c r="T1048" t="s">
        <v>220</v>
      </c>
      <c r="U1048" t="s">
        <v>221</v>
      </c>
      <c r="V1048" s="18">
        <v>2.1</v>
      </c>
      <c r="W1048" s="18">
        <v>15.58888888888889</v>
      </c>
      <c r="X1048" t="s">
        <v>175</v>
      </c>
    </row>
    <row r="1049" spans="1:24" hidden="1" x14ac:dyDescent="0.35">
      <c r="A1049" t="s">
        <v>155</v>
      </c>
      <c r="B1049" t="s">
        <v>158</v>
      </c>
      <c r="C1049" t="s">
        <v>165</v>
      </c>
      <c r="D1049" t="s">
        <v>172</v>
      </c>
      <c r="E1049" s="2">
        <v>43743</v>
      </c>
      <c r="F1049" s="2">
        <v>43747</v>
      </c>
      <c r="G1049" s="3">
        <v>5</v>
      </c>
      <c r="H1049" t="s">
        <v>70</v>
      </c>
      <c r="I1049" t="s">
        <v>39</v>
      </c>
      <c r="J1049" t="s">
        <v>144</v>
      </c>
      <c r="K1049" t="s">
        <v>74</v>
      </c>
      <c r="L1049" s="2">
        <v>43746</v>
      </c>
      <c r="M1049" t="s">
        <v>153</v>
      </c>
      <c r="N1049" s="4">
        <v>9.375E-2</v>
      </c>
      <c r="O1049" s="4">
        <v>0.24027777777777778</v>
      </c>
      <c r="P1049" s="5">
        <v>0.14652777777777778</v>
      </c>
      <c r="Q1049" s="3">
        <v>7.5</v>
      </c>
      <c r="R1049" t="s">
        <v>25</v>
      </c>
      <c r="S1049" t="s">
        <v>176</v>
      </c>
      <c r="T1049" t="s">
        <v>241</v>
      </c>
      <c r="U1049" t="s">
        <v>242</v>
      </c>
      <c r="V1049" s="18">
        <v>3.1</v>
      </c>
      <c r="W1049" s="18">
        <v>15.58888888888889</v>
      </c>
      <c r="X1049" t="s">
        <v>175</v>
      </c>
    </row>
    <row r="1050" spans="1:24" hidden="1" x14ac:dyDescent="0.35">
      <c r="A1050" t="s">
        <v>155</v>
      </c>
      <c r="B1050" t="s">
        <v>158</v>
      </c>
      <c r="C1050" t="s">
        <v>165</v>
      </c>
      <c r="D1050" t="s">
        <v>172</v>
      </c>
      <c r="E1050" s="2">
        <v>43743</v>
      </c>
      <c r="F1050" s="2">
        <v>43747</v>
      </c>
      <c r="G1050" s="3">
        <v>5</v>
      </c>
      <c r="H1050" t="s">
        <v>70</v>
      </c>
      <c r="I1050" t="s">
        <v>39</v>
      </c>
      <c r="J1050" t="s">
        <v>144</v>
      </c>
      <c r="K1050" t="s">
        <v>74</v>
      </c>
      <c r="L1050" s="2">
        <v>43746</v>
      </c>
      <c r="M1050" t="s">
        <v>153</v>
      </c>
      <c r="N1050" s="4">
        <v>9.375E-2</v>
      </c>
      <c r="O1050" s="4">
        <v>0.24027777777777778</v>
      </c>
      <c r="P1050" s="5">
        <v>0.14652777777777778</v>
      </c>
      <c r="Q1050" s="3">
        <v>7.5</v>
      </c>
      <c r="R1050" t="s">
        <v>25</v>
      </c>
      <c r="S1050" t="s">
        <v>179</v>
      </c>
      <c r="T1050" t="s">
        <v>270</v>
      </c>
      <c r="U1050" t="s">
        <v>271</v>
      </c>
      <c r="V1050" s="18">
        <v>7.0000000000000001E-3</v>
      </c>
      <c r="W1050" s="18">
        <v>15.58888888888889</v>
      </c>
      <c r="X1050" t="s">
        <v>175</v>
      </c>
    </row>
    <row r="1051" spans="1:24" hidden="1" x14ac:dyDescent="0.35">
      <c r="A1051" t="s">
        <v>155</v>
      </c>
      <c r="B1051" t="s">
        <v>158</v>
      </c>
      <c r="C1051" t="s">
        <v>165</v>
      </c>
      <c r="D1051" t="s">
        <v>172</v>
      </c>
      <c r="E1051" s="2">
        <v>43743</v>
      </c>
      <c r="F1051" s="2">
        <v>43747</v>
      </c>
      <c r="G1051" s="3">
        <v>5</v>
      </c>
      <c r="H1051" t="s">
        <v>70</v>
      </c>
      <c r="I1051" t="s">
        <v>39</v>
      </c>
      <c r="J1051" t="s">
        <v>144</v>
      </c>
      <c r="K1051" t="s">
        <v>74</v>
      </c>
      <c r="L1051" s="2">
        <v>43746</v>
      </c>
      <c r="M1051" t="s">
        <v>153</v>
      </c>
      <c r="N1051" s="4">
        <v>9.375E-2</v>
      </c>
      <c r="O1051" s="4">
        <v>0.24027777777777778</v>
      </c>
      <c r="P1051" s="5">
        <v>0.14652777777777778</v>
      </c>
      <c r="Q1051" s="3">
        <v>7.5</v>
      </c>
      <c r="R1051" t="s">
        <v>25</v>
      </c>
      <c r="S1051" t="s">
        <v>176</v>
      </c>
      <c r="T1051" t="s">
        <v>247</v>
      </c>
      <c r="U1051" t="s">
        <v>248</v>
      </c>
      <c r="V1051" s="18">
        <v>2.4</v>
      </c>
      <c r="W1051" s="18">
        <v>15.58888888888889</v>
      </c>
      <c r="X1051" t="s">
        <v>175</v>
      </c>
    </row>
    <row r="1052" spans="1:24" hidden="1" x14ac:dyDescent="0.35">
      <c r="A1052" t="s">
        <v>155</v>
      </c>
      <c r="B1052" t="s">
        <v>158</v>
      </c>
      <c r="C1052" t="s">
        <v>165</v>
      </c>
      <c r="D1052" t="s">
        <v>172</v>
      </c>
      <c r="E1052" s="2">
        <v>43743</v>
      </c>
      <c r="F1052" s="2">
        <v>43747</v>
      </c>
      <c r="G1052" s="3">
        <v>5</v>
      </c>
      <c r="H1052" t="s">
        <v>70</v>
      </c>
      <c r="I1052" t="s">
        <v>39</v>
      </c>
      <c r="J1052" t="s">
        <v>144</v>
      </c>
      <c r="K1052" t="s">
        <v>74</v>
      </c>
      <c r="L1052" s="2">
        <v>43746</v>
      </c>
      <c r="M1052" t="s">
        <v>153</v>
      </c>
      <c r="N1052" s="4">
        <v>9.375E-2</v>
      </c>
      <c r="O1052" s="4">
        <v>0.24027777777777778</v>
      </c>
      <c r="P1052" s="5">
        <v>0.14652777777777778</v>
      </c>
      <c r="Q1052" s="3">
        <v>7.5</v>
      </c>
      <c r="R1052" t="s">
        <v>25</v>
      </c>
      <c r="S1052" t="s">
        <v>178</v>
      </c>
      <c r="T1052" t="s">
        <v>283</v>
      </c>
      <c r="U1052" t="s">
        <v>249</v>
      </c>
      <c r="V1052" s="18">
        <v>2E-3</v>
      </c>
      <c r="W1052" s="18">
        <v>15.58888888888889</v>
      </c>
      <c r="X1052" t="s">
        <v>175</v>
      </c>
    </row>
    <row r="1053" spans="1:24" hidden="1" x14ac:dyDescent="0.35">
      <c r="A1053" t="s">
        <v>155</v>
      </c>
      <c r="B1053" t="s">
        <v>158</v>
      </c>
      <c r="C1053" t="s">
        <v>165</v>
      </c>
      <c r="D1053" t="s">
        <v>172</v>
      </c>
      <c r="E1053" s="2">
        <v>43743</v>
      </c>
      <c r="F1053" s="2">
        <v>43747</v>
      </c>
      <c r="G1053" s="3">
        <v>5</v>
      </c>
      <c r="H1053" t="s">
        <v>70</v>
      </c>
      <c r="I1053" t="s">
        <v>39</v>
      </c>
      <c r="J1053" t="s">
        <v>144</v>
      </c>
      <c r="K1053" t="s">
        <v>74</v>
      </c>
      <c r="L1053" s="2">
        <v>43746</v>
      </c>
      <c r="M1053" t="s">
        <v>153</v>
      </c>
      <c r="N1053" s="4">
        <v>9.375E-2</v>
      </c>
      <c r="O1053" s="4">
        <v>0.24027777777777778</v>
      </c>
      <c r="P1053" s="5">
        <v>0.14652777777777778</v>
      </c>
      <c r="Q1053" s="3">
        <v>7.5</v>
      </c>
      <c r="R1053" t="s">
        <v>25</v>
      </c>
      <c r="S1053" t="s">
        <v>176</v>
      </c>
      <c r="T1053" t="s">
        <v>189</v>
      </c>
      <c r="U1053" t="s">
        <v>190</v>
      </c>
      <c r="V1053" s="18">
        <v>0.5</v>
      </c>
      <c r="W1053" s="18">
        <v>15.58888888888889</v>
      </c>
      <c r="X1053" t="s">
        <v>175</v>
      </c>
    </row>
    <row r="1054" spans="1:24" hidden="1" x14ac:dyDescent="0.35">
      <c r="A1054" t="s">
        <v>155</v>
      </c>
      <c r="B1054" t="s">
        <v>158</v>
      </c>
      <c r="C1054" t="s">
        <v>165</v>
      </c>
      <c r="D1054" t="s">
        <v>172</v>
      </c>
      <c r="E1054" s="2">
        <v>43743</v>
      </c>
      <c r="F1054" s="2">
        <v>43747</v>
      </c>
      <c r="G1054" s="3">
        <v>5</v>
      </c>
      <c r="H1054" t="s">
        <v>70</v>
      </c>
      <c r="I1054" t="s">
        <v>39</v>
      </c>
      <c r="J1054" t="s">
        <v>144</v>
      </c>
      <c r="K1054" t="s">
        <v>74</v>
      </c>
      <c r="L1054" s="2">
        <v>43746</v>
      </c>
      <c r="M1054" t="s">
        <v>153</v>
      </c>
      <c r="N1054" s="4">
        <v>9.375E-2</v>
      </c>
      <c r="O1054" s="4">
        <v>0.24027777777777778</v>
      </c>
      <c r="P1054" s="5">
        <v>0.14652777777777778</v>
      </c>
      <c r="Q1054" s="3">
        <v>7.5</v>
      </c>
      <c r="R1054" t="s">
        <v>25</v>
      </c>
      <c r="S1054" t="s">
        <v>176</v>
      </c>
      <c r="T1054" t="s">
        <v>256</v>
      </c>
      <c r="U1054" t="s">
        <v>257</v>
      </c>
      <c r="V1054" s="18">
        <v>4.7</v>
      </c>
      <c r="W1054" s="18">
        <v>15.58888888888889</v>
      </c>
      <c r="X1054" t="s">
        <v>175</v>
      </c>
    </row>
    <row r="1055" spans="1:24" hidden="1" x14ac:dyDescent="0.35">
      <c r="A1055" t="s">
        <v>155</v>
      </c>
      <c r="B1055" t="s">
        <v>158</v>
      </c>
      <c r="C1055" t="s">
        <v>165</v>
      </c>
      <c r="D1055" t="s">
        <v>172</v>
      </c>
      <c r="E1055" s="2">
        <v>43743</v>
      </c>
      <c r="F1055" s="2">
        <v>43747</v>
      </c>
      <c r="G1055" s="3">
        <v>5</v>
      </c>
      <c r="H1055" t="s">
        <v>70</v>
      </c>
      <c r="I1055" t="s">
        <v>39</v>
      </c>
      <c r="J1055" t="s">
        <v>144</v>
      </c>
      <c r="K1055" t="s">
        <v>74</v>
      </c>
      <c r="L1055" s="2">
        <v>43746</v>
      </c>
      <c r="M1055" t="s">
        <v>153</v>
      </c>
      <c r="N1055" s="4">
        <v>9.375E-2</v>
      </c>
      <c r="O1055" s="4">
        <v>0.24027777777777778</v>
      </c>
      <c r="P1055" s="5">
        <v>0.14652777777777778</v>
      </c>
      <c r="Q1055" s="3">
        <v>7.5</v>
      </c>
      <c r="R1055" t="s">
        <v>25</v>
      </c>
      <c r="S1055" t="s">
        <v>176</v>
      </c>
      <c r="T1055" t="s">
        <v>272</v>
      </c>
      <c r="U1055" t="s">
        <v>273</v>
      </c>
      <c r="V1055" s="18">
        <v>20</v>
      </c>
      <c r="W1055" s="18">
        <v>15.58888888888889</v>
      </c>
      <c r="X1055" t="s">
        <v>175</v>
      </c>
    </row>
    <row r="1056" spans="1:24" hidden="1" x14ac:dyDescent="0.35">
      <c r="A1056" t="s">
        <v>155</v>
      </c>
      <c r="B1056" t="s">
        <v>158</v>
      </c>
      <c r="C1056" t="s">
        <v>165</v>
      </c>
      <c r="D1056" t="s">
        <v>172</v>
      </c>
      <c r="E1056" s="2">
        <v>43743</v>
      </c>
      <c r="F1056" s="2">
        <v>43747</v>
      </c>
      <c r="G1056" s="3">
        <v>5</v>
      </c>
      <c r="H1056" t="s">
        <v>70</v>
      </c>
      <c r="I1056" t="s">
        <v>39</v>
      </c>
      <c r="J1056" t="s">
        <v>144</v>
      </c>
      <c r="K1056" t="s">
        <v>74</v>
      </c>
      <c r="L1056" s="2">
        <v>43746</v>
      </c>
      <c r="M1056" t="s">
        <v>153</v>
      </c>
      <c r="N1056" s="4">
        <v>9.375E-2</v>
      </c>
      <c r="O1056" s="4">
        <v>0.24027777777777778</v>
      </c>
      <c r="P1056" s="5">
        <v>0.14652777777777778</v>
      </c>
      <c r="Q1056" s="3">
        <v>7.5</v>
      </c>
      <c r="R1056" t="s">
        <v>25</v>
      </c>
      <c r="S1056" t="s">
        <v>177</v>
      </c>
      <c r="T1056" t="s">
        <v>182</v>
      </c>
      <c r="U1056" t="s">
        <v>183</v>
      </c>
      <c r="V1056" s="18">
        <v>0.18</v>
      </c>
      <c r="W1056" s="18">
        <v>15.58888888888889</v>
      </c>
      <c r="X1056" t="s">
        <v>175</v>
      </c>
    </row>
    <row r="1057" spans="1:24" hidden="1" x14ac:dyDescent="0.35">
      <c r="A1057" t="s">
        <v>155</v>
      </c>
      <c r="B1057" t="s">
        <v>158</v>
      </c>
      <c r="C1057" t="s">
        <v>165</v>
      </c>
      <c r="D1057" t="s">
        <v>172</v>
      </c>
      <c r="E1057" s="2">
        <v>43743</v>
      </c>
      <c r="F1057" s="2">
        <v>43747</v>
      </c>
      <c r="G1057" s="3">
        <v>5</v>
      </c>
      <c r="H1057" t="s">
        <v>70</v>
      </c>
      <c r="I1057" t="s">
        <v>39</v>
      </c>
      <c r="J1057" t="s">
        <v>144</v>
      </c>
      <c r="K1057" t="s">
        <v>74</v>
      </c>
      <c r="L1057" s="2">
        <v>43746</v>
      </c>
      <c r="M1057" t="s">
        <v>153</v>
      </c>
      <c r="N1057" s="4">
        <v>9.375E-2</v>
      </c>
      <c r="O1057" s="4">
        <v>0.24027777777777778</v>
      </c>
      <c r="P1057" s="5">
        <v>0.14652777777777778</v>
      </c>
      <c r="Q1057" s="3">
        <v>7.5</v>
      </c>
      <c r="R1057" t="s">
        <v>27</v>
      </c>
      <c r="S1057" t="s">
        <v>179</v>
      </c>
      <c r="T1057" t="s">
        <v>244</v>
      </c>
      <c r="U1057" t="s">
        <v>28</v>
      </c>
      <c r="V1057" s="18">
        <v>0</v>
      </c>
      <c r="W1057" s="18">
        <v>15.58888888888889</v>
      </c>
      <c r="X1057" t="s">
        <v>175</v>
      </c>
    </row>
    <row r="1058" spans="1:24" hidden="1" x14ac:dyDescent="0.35">
      <c r="A1058" t="s">
        <v>155</v>
      </c>
      <c r="B1058" t="s">
        <v>158</v>
      </c>
      <c r="C1058" t="s">
        <v>165</v>
      </c>
      <c r="D1058" t="s">
        <v>172</v>
      </c>
      <c r="E1058" s="2">
        <v>43743</v>
      </c>
      <c r="F1058" s="2">
        <v>43747</v>
      </c>
      <c r="G1058" s="3">
        <v>5</v>
      </c>
      <c r="H1058" t="s">
        <v>70</v>
      </c>
      <c r="I1058" t="s">
        <v>39</v>
      </c>
      <c r="J1058" t="s">
        <v>144</v>
      </c>
      <c r="K1058" t="s">
        <v>74</v>
      </c>
      <c r="L1058" s="2">
        <v>43746</v>
      </c>
      <c r="M1058" t="s">
        <v>153</v>
      </c>
      <c r="N1058" s="4">
        <v>9.375E-2</v>
      </c>
      <c r="O1058" s="4">
        <v>0.24027777777777778</v>
      </c>
      <c r="P1058" s="5">
        <v>0.14652777777777778</v>
      </c>
      <c r="Q1058" s="3">
        <v>7.5</v>
      </c>
      <c r="R1058" t="s">
        <v>25</v>
      </c>
      <c r="S1058" t="s">
        <v>176</v>
      </c>
      <c r="T1058" t="s">
        <v>274</v>
      </c>
      <c r="U1058" t="s">
        <v>275</v>
      </c>
      <c r="V1058" s="18">
        <v>0.92</v>
      </c>
      <c r="W1058" s="18">
        <v>15.58888888888889</v>
      </c>
      <c r="X1058" t="s">
        <v>175</v>
      </c>
    </row>
    <row r="1059" spans="1:24" hidden="1" x14ac:dyDescent="0.35">
      <c r="A1059" t="s">
        <v>155</v>
      </c>
      <c r="B1059" t="s">
        <v>158</v>
      </c>
      <c r="C1059" t="s">
        <v>165</v>
      </c>
      <c r="D1059" t="s">
        <v>172</v>
      </c>
      <c r="E1059" s="2">
        <v>43743</v>
      </c>
      <c r="F1059" s="2">
        <v>43747</v>
      </c>
      <c r="G1059" s="3">
        <v>5</v>
      </c>
      <c r="H1059" t="s">
        <v>70</v>
      </c>
      <c r="I1059" t="s">
        <v>39</v>
      </c>
      <c r="J1059" t="s">
        <v>144</v>
      </c>
      <c r="K1059" t="s">
        <v>74</v>
      </c>
      <c r="L1059" s="2">
        <v>43746</v>
      </c>
      <c r="M1059" t="s">
        <v>153</v>
      </c>
      <c r="N1059" s="4">
        <v>9.375E-2</v>
      </c>
      <c r="O1059" s="4">
        <v>0.24027777777777778</v>
      </c>
      <c r="P1059" s="5">
        <v>0.14652777777777778</v>
      </c>
      <c r="Q1059" s="3">
        <v>7.5</v>
      </c>
      <c r="R1059" t="s">
        <v>27</v>
      </c>
      <c r="S1059" t="s">
        <v>176</v>
      </c>
      <c r="T1059" t="s">
        <v>243</v>
      </c>
      <c r="U1059" t="s">
        <v>29</v>
      </c>
      <c r="V1059" s="18">
        <v>0</v>
      </c>
      <c r="W1059" s="18">
        <v>15.58888888888889</v>
      </c>
      <c r="X1059" t="s">
        <v>175</v>
      </c>
    </row>
    <row r="1060" spans="1:24" hidden="1" x14ac:dyDescent="0.35">
      <c r="A1060" t="s">
        <v>155</v>
      </c>
      <c r="B1060" t="s">
        <v>158</v>
      </c>
      <c r="C1060" t="s">
        <v>165</v>
      </c>
      <c r="D1060" t="s">
        <v>172</v>
      </c>
      <c r="E1060" s="2">
        <v>43743</v>
      </c>
      <c r="F1060" s="2">
        <v>43747</v>
      </c>
      <c r="G1060" s="3">
        <v>5</v>
      </c>
      <c r="H1060" t="s">
        <v>70</v>
      </c>
      <c r="I1060" t="s">
        <v>39</v>
      </c>
      <c r="J1060" t="s">
        <v>144</v>
      </c>
      <c r="K1060" t="s">
        <v>74</v>
      </c>
      <c r="L1060" s="2">
        <v>43746</v>
      </c>
      <c r="M1060" t="s">
        <v>153</v>
      </c>
      <c r="N1060" s="4">
        <v>9.375E-2</v>
      </c>
      <c r="O1060" s="4">
        <v>0.24027777777777778</v>
      </c>
      <c r="P1060" s="5">
        <v>0.14652777777777778</v>
      </c>
      <c r="Q1060" s="3">
        <v>7.5</v>
      </c>
      <c r="R1060" t="s">
        <v>25</v>
      </c>
      <c r="S1060" t="s">
        <v>176</v>
      </c>
      <c r="T1060" t="s">
        <v>229</v>
      </c>
      <c r="U1060" t="s">
        <v>230</v>
      </c>
      <c r="V1060" s="18">
        <v>0.41299999999999998</v>
      </c>
      <c r="W1060" s="18">
        <v>15.58888888888889</v>
      </c>
      <c r="X1060" t="s">
        <v>175</v>
      </c>
    </row>
    <row r="1061" spans="1:24" hidden="1" x14ac:dyDescent="0.35">
      <c r="A1061" t="s">
        <v>155</v>
      </c>
      <c r="B1061" t="s">
        <v>158</v>
      </c>
      <c r="C1061" t="s">
        <v>165</v>
      </c>
      <c r="D1061" t="s">
        <v>172</v>
      </c>
      <c r="E1061" s="2">
        <v>43743</v>
      </c>
      <c r="F1061" s="2">
        <v>43747</v>
      </c>
      <c r="G1061" s="3">
        <v>5</v>
      </c>
      <c r="H1061" t="s">
        <v>70</v>
      </c>
      <c r="I1061" t="s">
        <v>39</v>
      </c>
      <c r="J1061" t="s">
        <v>144</v>
      </c>
      <c r="K1061" t="s">
        <v>74</v>
      </c>
      <c r="L1061" s="2">
        <v>43746</v>
      </c>
      <c r="M1061" t="s">
        <v>153</v>
      </c>
      <c r="N1061" s="4">
        <v>9.375E-2</v>
      </c>
      <c r="O1061" s="4">
        <v>0.24027777777777778</v>
      </c>
      <c r="P1061" s="5">
        <v>0.14652777777777778</v>
      </c>
      <c r="Q1061" s="3">
        <v>7.5</v>
      </c>
      <c r="R1061" t="s">
        <v>25</v>
      </c>
      <c r="S1061" t="s">
        <v>177</v>
      </c>
      <c r="T1061" t="s">
        <v>212</v>
      </c>
      <c r="U1061" t="s">
        <v>213</v>
      </c>
      <c r="V1061" s="18">
        <v>1.5</v>
      </c>
      <c r="W1061" s="18">
        <v>15.58888888888889</v>
      </c>
      <c r="X1061" t="s">
        <v>175</v>
      </c>
    </row>
    <row r="1062" spans="1:24" hidden="1" x14ac:dyDescent="0.35">
      <c r="A1062" t="s">
        <v>155</v>
      </c>
      <c r="B1062" t="s">
        <v>158</v>
      </c>
      <c r="C1062" t="s">
        <v>165</v>
      </c>
      <c r="D1062" t="s">
        <v>172</v>
      </c>
      <c r="E1062" s="2">
        <v>43743</v>
      </c>
      <c r="F1062" s="2">
        <v>43747</v>
      </c>
      <c r="G1062" s="3">
        <v>5</v>
      </c>
      <c r="H1062" t="s">
        <v>70</v>
      </c>
      <c r="I1062" t="s">
        <v>39</v>
      </c>
      <c r="J1062" t="s">
        <v>144</v>
      </c>
      <c r="K1062" t="s">
        <v>74</v>
      </c>
      <c r="L1062" s="2">
        <v>43746</v>
      </c>
      <c r="M1062" t="s">
        <v>153</v>
      </c>
      <c r="N1062" s="4">
        <v>9.375E-2</v>
      </c>
      <c r="O1062" s="4">
        <v>0.24027777777777778</v>
      </c>
      <c r="P1062" s="5">
        <v>0.14652777777777778</v>
      </c>
      <c r="Q1062" s="3">
        <v>7.5</v>
      </c>
      <c r="R1062" t="s">
        <v>35</v>
      </c>
      <c r="S1062" t="s">
        <v>179</v>
      </c>
      <c r="T1062" t="s">
        <v>282</v>
      </c>
      <c r="U1062" t="s">
        <v>26</v>
      </c>
      <c r="V1062" s="18">
        <v>0</v>
      </c>
      <c r="W1062" s="18">
        <v>15.58888888888889</v>
      </c>
      <c r="X1062" t="s">
        <v>175</v>
      </c>
    </row>
    <row r="1063" spans="1:24" hidden="1" x14ac:dyDescent="0.35">
      <c r="A1063" t="s">
        <v>155</v>
      </c>
      <c r="B1063" t="s">
        <v>158</v>
      </c>
      <c r="C1063" t="s">
        <v>165</v>
      </c>
      <c r="D1063" t="s">
        <v>172</v>
      </c>
      <c r="E1063" s="2">
        <v>43743</v>
      </c>
      <c r="F1063" s="2">
        <v>43747</v>
      </c>
      <c r="G1063" s="3">
        <v>5</v>
      </c>
      <c r="H1063" t="s">
        <v>70</v>
      </c>
      <c r="I1063" t="s">
        <v>39</v>
      </c>
      <c r="J1063" t="s">
        <v>144</v>
      </c>
      <c r="K1063" t="s">
        <v>74</v>
      </c>
      <c r="L1063" s="2">
        <v>43746</v>
      </c>
      <c r="M1063" t="s">
        <v>153</v>
      </c>
      <c r="N1063" s="4">
        <v>9.375E-2</v>
      </c>
      <c r="O1063" s="4">
        <v>0.24027777777777778</v>
      </c>
      <c r="P1063" s="5">
        <v>0.14652777777777778</v>
      </c>
      <c r="Q1063" s="3">
        <v>7.5</v>
      </c>
      <c r="R1063" t="s">
        <v>25</v>
      </c>
      <c r="S1063" t="s">
        <v>176</v>
      </c>
      <c r="T1063" t="s">
        <v>193</v>
      </c>
      <c r="U1063" t="s">
        <v>53</v>
      </c>
      <c r="V1063" s="18">
        <v>1.2</v>
      </c>
      <c r="W1063" s="18">
        <v>15.58888888888889</v>
      </c>
      <c r="X1063" t="s">
        <v>175</v>
      </c>
    </row>
    <row r="1064" spans="1:24" hidden="1" x14ac:dyDescent="0.35">
      <c r="A1064" t="s">
        <v>155</v>
      </c>
      <c r="B1064" t="s">
        <v>158</v>
      </c>
      <c r="C1064" t="s">
        <v>165</v>
      </c>
      <c r="D1064" t="s">
        <v>172</v>
      </c>
      <c r="E1064" s="2">
        <v>43743</v>
      </c>
      <c r="F1064" s="2">
        <v>43747</v>
      </c>
      <c r="G1064" s="3">
        <v>5</v>
      </c>
      <c r="H1064" t="s">
        <v>70</v>
      </c>
      <c r="I1064" t="s">
        <v>39</v>
      </c>
      <c r="J1064" t="s">
        <v>144</v>
      </c>
      <c r="K1064" t="s">
        <v>74</v>
      </c>
      <c r="L1064" s="2">
        <v>43746</v>
      </c>
      <c r="M1064" t="s">
        <v>153</v>
      </c>
      <c r="N1064" s="4">
        <v>9.375E-2</v>
      </c>
      <c r="O1064" s="4">
        <v>0.24027777777777778</v>
      </c>
      <c r="P1064" s="5">
        <v>0.14652777777777778</v>
      </c>
      <c r="Q1064" s="3">
        <v>7.5</v>
      </c>
      <c r="R1064" t="s">
        <v>25</v>
      </c>
      <c r="S1064" t="s">
        <v>177</v>
      </c>
      <c r="T1064" t="s">
        <v>210</v>
      </c>
      <c r="U1064" t="s">
        <v>211</v>
      </c>
      <c r="V1064" s="18">
        <v>45</v>
      </c>
      <c r="W1064" s="18">
        <v>15.58888888888889</v>
      </c>
      <c r="X1064" t="s">
        <v>175</v>
      </c>
    </row>
    <row r="1065" spans="1:24" hidden="1" x14ac:dyDescent="0.35">
      <c r="A1065" t="s">
        <v>155</v>
      </c>
      <c r="B1065" t="s">
        <v>158</v>
      </c>
      <c r="C1065" t="s">
        <v>165</v>
      </c>
      <c r="D1065" t="s">
        <v>172</v>
      </c>
      <c r="E1065" s="2">
        <v>43743</v>
      </c>
      <c r="F1065" s="2">
        <v>43747</v>
      </c>
      <c r="G1065" s="3">
        <v>5</v>
      </c>
      <c r="H1065" t="s">
        <v>70</v>
      </c>
      <c r="I1065" t="s">
        <v>39</v>
      </c>
      <c r="J1065" t="s">
        <v>144</v>
      </c>
      <c r="K1065" t="s">
        <v>74</v>
      </c>
      <c r="L1065" s="2">
        <v>43746</v>
      </c>
      <c r="M1065" t="s">
        <v>153</v>
      </c>
      <c r="N1065" s="4">
        <v>9.375E-2</v>
      </c>
      <c r="O1065" s="4">
        <v>0.24027777777777778</v>
      </c>
      <c r="P1065" s="5">
        <v>0.14652777777777778</v>
      </c>
      <c r="Q1065" s="3">
        <v>7.5</v>
      </c>
      <c r="R1065" t="s">
        <v>25</v>
      </c>
      <c r="S1065" t="s">
        <v>176</v>
      </c>
      <c r="T1065" t="s">
        <v>224</v>
      </c>
      <c r="U1065" t="s">
        <v>225</v>
      </c>
      <c r="V1065" s="18">
        <v>0.82</v>
      </c>
      <c r="W1065" s="18">
        <v>15.58888888888889</v>
      </c>
      <c r="X1065" t="s">
        <v>175</v>
      </c>
    </row>
    <row r="1066" spans="1:24" hidden="1" x14ac:dyDescent="0.35">
      <c r="A1066" t="s">
        <v>155</v>
      </c>
      <c r="B1066" t="s">
        <v>158</v>
      </c>
      <c r="C1066" t="s">
        <v>165</v>
      </c>
      <c r="D1066" t="s">
        <v>172</v>
      </c>
      <c r="E1066" s="2">
        <v>43743</v>
      </c>
      <c r="F1066" s="2">
        <v>43747</v>
      </c>
      <c r="G1066" s="3">
        <v>5</v>
      </c>
      <c r="H1066" t="s">
        <v>70</v>
      </c>
      <c r="I1066" t="s">
        <v>39</v>
      </c>
      <c r="J1066" t="s">
        <v>144</v>
      </c>
      <c r="K1066" t="s">
        <v>74</v>
      </c>
      <c r="L1066" s="2">
        <v>43746</v>
      </c>
      <c r="M1066" t="s">
        <v>153</v>
      </c>
      <c r="N1066" s="4">
        <v>9.375E-2</v>
      </c>
      <c r="O1066" s="4">
        <v>0.24027777777777778</v>
      </c>
      <c r="P1066" s="5">
        <v>0.14652777777777778</v>
      </c>
      <c r="Q1066" s="3">
        <v>7.5</v>
      </c>
      <c r="R1066" t="s">
        <v>25</v>
      </c>
      <c r="S1066" t="s">
        <v>178</v>
      </c>
      <c r="T1066" t="s">
        <v>252</v>
      </c>
      <c r="U1066" t="s">
        <v>253</v>
      </c>
      <c r="V1066" s="18">
        <v>0.8</v>
      </c>
      <c r="W1066" s="18">
        <v>15.58888888888889</v>
      </c>
      <c r="X1066" t="s">
        <v>175</v>
      </c>
    </row>
    <row r="1067" spans="1:24" hidden="1" x14ac:dyDescent="0.35">
      <c r="A1067" t="s">
        <v>155</v>
      </c>
      <c r="B1067" t="s">
        <v>158</v>
      </c>
      <c r="C1067" t="s">
        <v>165</v>
      </c>
      <c r="D1067" t="s">
        <v>172</v>
      </c>
      <c r="E1067" s="2">
        <v>43743</v>
      </c>
      <c r="F1067" s="2">
        <v>43747</v>
      </c>
      <c r="G1067" s="3">
        <v>5</v>
      </c>
      <c r="H1067" t="s">
        <v>70</v>
      </c>
      <c r="I1067" t="s">
        <v>39</v>
      </c>
      <c r="J1067" t="s">
        <v>144</v>
      </c>
      <c r="K1067" t="s">
        <v>74</v>
      </c>
      <c r="L1067" s="2">
        <v>43746</v>
      </c>
      <c r="M1067" t="s">
        <v>153</v>
      </c>
      <c r="N1067" s="4">
        <v>9.375E-2</v>
      </c>
      <c r="O1067" s="4">
        <v>0.24027777777777778</v>
      </c>
      <c r="P1067" s="5">
        <v>0.14652777777777778</v>
      </c>
      <c r="Q1067" s="3">
        <v>7.5</v>
      </c>
      <c r="R1067" t="s">
        <v>25</v>
      </c>
      <c r="S1067" t="s">
        <v>176</v>
      </c>
      <c r="T1067" t="s">
        <v>198</v>
      </c>
      <c r="U1067" t="s">
        <v>199</v>
      </c>
      <c r="V1067" s="18">
        <v>0.9</v>
      </c>
      <c r="W1067" s="18">
        <v>15.58888888888889</v>
      </c>
      <c r="X1067" t="s">
        <v>175</v>
      </c>
    </row>
    <row r="1068" spans="1:24" hidden="1" x14ac:dyDescent="0.35">
      <c r="A1068" t="s">
        <v>155</v>
      </c>
      <c r="B1068" t="s">
        <v>158</v>
      </c>
      <c r="C1068" t="s">
        <v>165</v>
      </c>
      <c r="D1068" t="s">
        <v>172</v>
      </c>
      <c r="E1068" s="2">
        <v>43743</v>
      </c>
      <c r="F1068" s="2">
        <v>43747</v>
      </c>
      <c r="G1068" s="3">
        <v>5</v>
      </c>
      <c r="H1068" t="s">
        <v>70</v>
      </c>
      <c r="I1068" t="s">
        <v>39</v>
      </c>
      <c r="J1068" t="s">
        <v>144</v>
      </c>
      <c r="K1068" t="s">
        <v>74</v>
      </c>
      <c r="L1068" s="2">
        <v>43746</v>
      </c>
      <c r="M1068" t="s">
        <v>153</v>
      </c>
      <c r="N1068" s="4">
        <v>9.375E-2</v>
      </c>
      <c r="O1068" s="4">
        <v>0.24027777777777778</v>
      </c>
      <c r="P1068" s="5">
        <v>0.14652777777777778</v>
      </c>
      <c r="Q1068" s="3">
        <v>7.5</v>
      </c>
      <c r="R1068" t="s">
        <v>25</v>
      </c>
      <c r="S1068" t="s">
        <v>176</v>
      </c>
      <c r="T1068" t="s">
        <v>208</v>
      </c>
      <c r="U1068" t="s">
        <v>209</v>
      </c>
      <c r="V1068" s="18">
        <v>5.2</v>
      </c>
      <c r="W1068" s="18">
        <v>15.58888888888889</v>
      </c>
      <c r="X1068" t="s">
        <v>175</v>
      </c>
    </row>
    <row r="1069" spans="1:24" hidden="1" x14ac:dyDescent="0.35">
      <c r="A1069" t="s">
        <v>155</v>
      </c>
      <c r="B1069" t="s">
        <v>158</v>
      </c>
      <c r="C1069" t="s">
        <v>165</v>
      </c>
      <c r="D1069" t="s">
        <v>172</v>
      </c>
      <c r="E1069" s="2">
        <v>43743</v>
      </c>
      <c r="F1069" s="2">
        <v>43747</v>
      </c>
      <c r="G1069" s="3">
        <v>5</v>
      </c>
      <c r="H1069" t="s">
        <v>70</v>
      </c>
      <c r="I1069" t="s">
        <v>39</v>
      </c>
      <c r="J1069" t="s">
        <v>144</v>
      </c>
      <c r="K1069" t="s">
        <v>74</v>
      </c>
      <c r="L1069" s="2">
        <v>43746</v>
      </c>
      <c r="M1069" t="s">
        <v>153</v>
      </c>
      <c r="N1069" s="4">
        <v>9.375E-2</v>
      </c>
      <c r="O1069" s="4">
        <v>0.24027777777777778</v>
      </c>
      <c r="P1069" s="5">
        <v>0.14652777777777778</v>
      </c>
      <c r="Q1069" s="3">
        <v>7.5</v>
      </c>
      <c r="R1069" t="s">
        <v>25</v>
      </c>
      <c r="S1069" t="s">
        <v>177</v>
      </c>
      <c r="T1069" t="s">
        <v>280</v>
      </c>
      <c r="U1069" t="s">
        <v>281</v>
      </c>
      <c r="V1069" s="18">
        <v>0.8</v>
      </c>
      <c r="W1069" s="18">
        <v>15.58888888888889</v>
      </c>
      <c r="X1069" t="s">
        <v>175</v>
      </c>
    </row>
    <row r="1070" spans="1:24" hidden="1" x14ac:dyDescent="0.35">
      <c r="A1070" t="s">
        <v>155</v>
      </c>
      <c r="B1070" t="s">
        <v>158</v>
      </c>
      <c r="C1070" t="s">
        <v>165</v>
      </c>
      <c r="D1070" t="s">
        <v>172</v>
      </c>
      <c r="E1070" s="2">
        <v>43743</v>
      </c>
      <c r="F1070" s="2">
        <v>43747</v>
      </c>
      <c r="G1070" s="3">
        <v>5</v>
      </c>
      <c r="H1070" t="s">
        <v>70</v>
      </c>
      <c r="I1070" t="s">
        <v>39</v>
      </c>
      <c r="J1070" t="s">
        <v>144</v>
      </c>
      <c r="K1070" t="s">
        <v>74</v>
      </c>
      <c r="L1070" s="2">
        <v>43746</v>
      </c>
      <c r="M1070" t="s">
        <v>153</v>
      </c>
      <c r="N1070" s="4">
        <v>9.375E-2</v>
      </c>
      <c r="O1070" s="4">
        <v>0.24027777777777778</v>
      </c>
      <c r="P1070" s="5">
        <v>0.14652777777777778</v>
      </c>
      <c r="Q1070" s="3">
        <v>7.5</v>
      </c>
      <c r="R1070" t="s">
        <v>25</v>
      </c>
      <c r="S1070" t="s">
        <v>179</v>
      </c>
      <c r="T1070" t="s">
        <v>180</v>
      </c>
      <c r="U1070" t="s">
        <v>181</v>
      </c>
      <c r="V1070" s="18">
        <v>0.15</v>
      </c>
      <c r="W1070" s="18">
        <v>15.58888888888889</v>
      </c>
      <c r="X1070" t="s">
        <v>175</v>
      </c>
    </row>
    <row r="1071" spans="1:24" hidden="1" x14ac:dyDescent="0.35">
      <c r="A1071" t="s">
        <v>155</v>
      </c>
      <c r="B1071" t="s">
        <v>158</v>
      </c>
      <c r="C1071" t="s">
        <v>165</v>
      </c>
      <c r="D1071" t="s">
        <v>172</v>
      </c>
      <c r="E1071" s="2">
        <v>43743</v>
      </c>
      <c r="F1071" s="2">
        <v>43747</v>
      </c>
      <c r="G1071" s="3">
        <v>5</v>
      </c>
      <c r="H1071" t="s">
        <v>70</v>
      </c>
      <c r="I1071" t="s">
        <v>39</v>
      </c>
      <c r="J1071" t="s">
        <v>144</v>
      </c>
      <c r="K1071" t="s">
        <v>74</v>
      </c>
      <c r="L1071" s="2">
        <v>43746</v>
      </c>
      <c r="M1071" t="s">
        <v>153</v>
      </c>
      <c r="N1071" s="4">
        <v>9.375E-2</v>
      </c>
      <c r="O1071" s="4">
        <v>0.24027777777777778</v>
      </c>
      <c r="P1071" s="5">
        <v>0.14652777777777778</v>
      </c>
      <c r="Q1071" s="3">
        <v>7.5</v>
      </c>
      <c r="R1071" t="s">
        <v>25</v>
      </c>
      <c r="S1071" t="s">
        <v>176</v>
      </c>
      <c r="T1071" t="s">
        <v>278</v>
      </c>
      <c r="U1071" t="s">
        <v>279</v>
      </c>
      <c r="V1071" s="18">
        <v>1.3</v>
      </c>
      <c r="W1071" s="18">
        <v>15.58888888888889</v>
      </c>
      <c r="X1071" t="s">
        <v>175</v>
      </c>
    </row>
    <row r="1072" spans="1:24" hidden="1" x14ac:dyDescent="0.35">
      <c r="A1072" t="s">
        <v>155</v>
      </c>
      <c r="B1072" t="s">
        <v>158</v>
      </c>
      <c r="C1072" t="s">
        <v>165</v>
      </c>
      <c r="D1072" t="s">
        <v>172</v>
      </c>
      <c r="E1072" s="2">
        <v>43743</v>
      </c>
      <c r="F1072" s="2">
        <v>43747</v>
      </c>
      <c r="G1072" s="3">
        <v>5</v>
      </c>
      <c r="H1072" t="s">
        <v>70</v>
      </c>
      <c r="I1072" t="s">
        <v>39</v>
      </c>
      <c r="J1072" t="s">
        <v>144</v>
      </c>
      <c r="K1072" t="s">
        <v>74</v>
      </c>
      <c r="L1072" s="2">
        <v>43746</v>
      </c>
      <c r="M1072" t="s">
        <v>153</v>
      </c>
      <c r="N1072" s="4">
        <v>9.375E-2</v>
      </c>
      <c r="O1072" s="4">
        <v>0.24027777777777778</v>
      </c>
      <c r="P1072" s="5">
        <v>0.14652777777777778</v>
      </c>
      <c r="Q1072" s="3">
        <v>7.5</v>
      </c>
      <c r="R1072" t="s">
        <v>25</v>
      </c>
      <c r="S1072" t="s">
        <v>178</v>
      </c>
      <c r="T1072" t="s">
        <v>286</v>
      </c>
      <c r="U1072" t="s">
        <v>34</v>
      </c>
      <c r="V1072" s="18">
        <v>1.2999999999999999E-2</v>
      </c>
      <c r="W1072" s="18">
        <v>15.58888888888889</v>
      </c>
      <c r="X1072" t="s">
        <v>175</v>
      </c>
    </row>
    <row r="1073" spans="1:24" hidden="1" x14ac:dyDescent="0.35">
      <c r="A1073" t="s">
        <v>155</v>
      </c>
      <c r="B1073" t="s">
        <v>158</v>
      </c>
      <c r="C1073" t="s">
        <v>165</v>
      </c>
      <c r="D1073" t="s">
        <v>172</v>
      </c>
      <c r="E1073" s="2">
        <v>43743</v>
      </c>
      <c r="F1073" s="2">
        <v>43747</v>
      </c>
      <c r="G1073" s="3">
        <v>5</v>
      </c>
      <c r="H1073" t="s">
        <v>70</v>
      </c>
      <c r="I1073" t="s">
        <v>39</v>
      </c>
      <c r="J1073" t="s">
        <v>144</v>
      </c>
      <c r="K1073" t="s">
        <v>74</v>
      </c>
      <c r="L1073" s="2">
        <v>43746</v>
      </c>
      <c r="M1073" t="s">
        <v>153</v>
      </c>
      <c r="N1073" s="4">
        <v>9.375E-2</v>
      </c>
      <c r="O1073" s="4">
        <v>0.24027777777777778</v>
      </c>
      <c r="P1073" s="5">
        <v>0.14652777777777778</v>
      </c>
      <c r="Q1073" s="3">
        <v>7.5</v>
      </c>
      <c r="R1073" t="s">
        <v>25</v>
      </c>
      <c r="S1073" t="s">
        <v>179</v>
      </c>
      <c r="T1073" t="s">
        <v>233</v>
      </c>
      <c r="U1073" t="s">
        <v>234</v>
      </c>
      <c r="V1073" s="18">
        <v>0.1</v>
      </c>
      <c r="W1073" s="18">
        <v>15.58888888888889</v>
      </c>
      <c r="X1073" t="s">
        <v>175</v>
      </c>
    </row>
    <row r="1074" spans="1:24" hidden="1" x14ac:dyDescent="0.35">
      <c r="A1074" t="s">
        <v>155</v>
      </c>
      <c r="B1074" t="s">
        <v>158</v>
      </c>
      <c r="C1074" t="s">
        <v>165</v>
      </c>
      <c r="D1074" t="s">
        <v>172</v>
      </c>
      <c r="E1074" s="2">
        <v>43743</v>
      </c>
      <c r="F1074" s="2">
        <v>43747</v>
      </c>
      <c r="G1074" s="3">
        <v>5</v>
      </c>
      <c r="H1074" t="s">
        <v>70</v>
      </c>
      <c r="I1074" t="s">
        <v>39</v>
      </c>
      <c r="J1074" t="s">
        <v>144</v>
      </c>
      <c r="K1074" t="s">
        <v>74</v>
      </c>
      <c r="L1074" s="2">
        <v>43746</v>
      </c>
      <c r="M1074" t="s">
        <v>153</v>
      </c>
      <c r="N1074" s="4">
        <v>9.375E-2</v>
      </c>
      <c r="O1074" s="4">
        <v>0.24027777777777778</v>
      </c>
      <c r="P1074" s="5">
        <v>0.14652777777777778</v>
      </c>
      <c r="Q1074" s="3">
        <v>7.5</v>
      </c>
      <c r="R1074" t="s">
        <v>25</v>
      </c>
      <c r="S1074" t="s">
        <v>176</v>
      </c>
      <c r="T1074" t="s">
        <v>187</v>
      </c>
      <c r="U1074" t="s">
        <v>186</v>
      </c>
      <c r="V1074" s="18">
        <v>0.6</v>
      </c>
      <c r="W1074" s="18">
        <v>15.58888888888889</v>
      </c>
      <c r="X1074" t="s">
        <v>175</v>
      </c>
    </row>
    <row r="1075" spans="1:24" hidden="1" x14ac:dyDescent="0.35">
      <c r="A1075" t="s">
        <v>155</v>
      </c>
      <c r="B1075" t="s">
        <v>158</v>
      </c>
      <c r="C1075" t="s">
        <v>165</v>
      </c>
      <c r="D1075" t="s">
        <v>172</v>
      </c>
      <c r="E1075" s="2">
        <v>43743</v>
      </c>
      <c r="F1075" s="2">
        <v>43747</v>
      </c>
      <c r="G1075" s="3">
        <v>5</v>
      </c>
      <c r="H1075" t="s">
        <v>70</v>
      </c>
      <c r="I1075" t="s">
        <v>39</v>
      </c>
      <c r="J1075" t="s">
        <v>144</v>
      </c>
      <c r="K1075" t="s">
        <v>74</v>
      </c>
      <c r="L1075" s="2">
        <v>43746</v>
      </c>
      <c r="M1075" t="s">
        <v>153</v>
      </c>
      <c r="N1075" s="4">
        <v>9.375E-2</v>
      </c>
      <c r="O1075" s="4">
        <v>0.24027777777777778</v>
      </c>
      <c r="P1075" s="5">
        <v>0.14652777777777778</v>
      </c>
      <c r="Q1075" s="3">
        <v>7.5</v>
      </c>
      <c r="R1075" t="s">
        <v>25</v>
      </c>
      <c r="S1075" t="s">
        <v>177</v>
      </c>
      <c r="T1075" t="s">
        <v>276</v>
      </c>
      <c r="U1075" t="s">
        <v>277</v>
      </c>
      <c r="V1075" s="18">
        <v>0.3</v>
      </c>
      <c r="W1075" s="18">
        <v>15.58888888888889</v>
      </c>
      <c r="X1075" t="s">
        <v>175</v>
      </c>
    </row>
    <row r="1076" spans="1:24" hidden="1" x14ac:dyDescent="0.35">
      <c r="A1076" t="s">
        <v>155</v>
      </c>
      <c r="B1076" t="s">
        <v>158</v>
      </c>
      <c r="C1076" t="s">
        <v>165</v>
      </c>
      <c r="D1076" t="s">
        <v>172</v>
      </c>
      <c r="E1076" s="2">
        <v>43743</v>
      </c>
      <c r="F1076" s="2">
        <v>43747</v>
      </c>
      <c r="G1076" s="3">
        <v>5</v>
      </c>
      <c r="H1076" t="s">
        <v>70</v>
      </c>
      <c r="I1076" t="s">
        <v>40</v>
      </c>
      <c r="J1076" t="s">
        <v>145</v>
      </c>
      <c r="K1076" t="s">
        <v>74</v>
      </c>
      <c r="L1076" s="2">
        <v>43746</v>
      </c>
      <c r="M1076" t="s">
        <v>152</v>
      </c>
      <c r="N1076" s="4">
        <v>0.4826388888888889</v>
      </c>
      <c r="O1076" s="4">
        <v>0.64722222222222225</v>
      </c>
      <c r="P1076" s="5">
        <v>0.16458333333333336</v>
      </c>
      <c r="Q1076" s="3">
        <v>7.5</v>
      </c>
      <c r="R1076" t="s">
        <v>25</v>
      </c>
      <c r="S1076" t="s">
        <v>177</v>
      </c>
      <c r="T1076" t="s">
        <v>220</v>
      </c>
      <c r="U1076" t="s">
        <v>221</v>
      </c>
      <c r="V1076" s="18">
        <v>8</v>
      </c>
      <c r="W1076" s="18">
        <v>15.58888888888889</v>
      </c>
      <c r="X1076" t="s">
        <v>174</v>
      </c>
    </row>
    <row r="1077" spans="1:24" hidden="1" x14ac:dyDescent="0.35">
      <c r="A1077" t="s">
        <v>155</v>
      </c>
      <c r="B1077" t="s">
        <v>158</v>
      </c>
      <c r="C1077" t="s">
        <v>165</v>
      </c>
      <c r="D1077" t="s">
        <v>172</v>
      </c>
      <c r="E1077" s="2">
        <v>43743</v>
      </c>
      <c r="F1077" s="2">
        <v>43747</v>
      </c>
      <c r="G1077" s="3">
        <v>5</v>
      </c>
      <c r="H1077" t="s">
        <v>70</v>
      </c>
      <c r="I1077" t="s">
        <v>40</v>
      </c>
      <c r="J1077" t="s">
        <v>145</v>
      </c>
      <c r="K1077" t="s">
        <v>74</v>
      </c>
      <c r="L1077" s="2">
        <v>43746</v>
      </c>
      <c r="M1077" t="s">
        <v>152</v>
      </c>
      <c r="N1077" s="4">
        <v>0.4826388888888889</v>
      </c>
      <c r="O1077" s="4">
        <v>0.64722222222222225</v>
      </c>
      <c r="P1077" s="5">
        <v>0.16458333333333336</v>
      </c>
      <c r="Q1077" s="3">
        <v>7.5</v>
      </c>
      <c r="R1077" t="s">
        <v>25</v>
      </c>
      <c r="S1077" t="s">
        <v>176</v>
      </c>
      <c r="T1077" t="s">
        <v>241</v>
      </c>
      <c r="U1077" t="s">
        <v>242</v>
      </c>
      <c r="V1077" s="18">
        <v>3.6</v>
      </c>
      <c r="W1077" s="18">
        <v>15.58888888888889</v>
      </c>
      <c r="X1077" t="s">
        <v>174</v>
      </c>
    </row>
    <row r="1078" spans="1:24" hidden="1" x14ac:dyDescent="0.35">
      <c r="A1078" t="s">
        <v>155</v>
      </c>
      <c r="B1078" t="s">
        <v>158</v>
      </c>
      <c r="C1078" t="s">
        <v>165</v>
      </c>
      <c r="D1078" t="s">
        <v>172</v>
      </c>
      <c r="E1078" s="2">
        <v>43743</v>
      </c>
      <c r="F1078" s="2">
        <v>43747</v>
      </c>
      <c r="G1078" s="3">
        <v>5</v>
      </c>
      <c r="H1078" t="s">
        <v>70</v>
      </c>
      <c r="I1078" t="s">
        <v>40</v>
      </c>
      <c r="J1078" t="s">
        <v>145</v>
      </c>
      <c r="K1078" t="s">
        <v>74</v>
      </c>
      <c r="L1078" s="2">
        <v>43746</v>
      </c>
      <c r="M1078" t="s">
        <v>152</v>
      </c>
      <c r="N1078" s="4">
        <v>0.4826388888888889</v>
      </c>
      <c r="O1078" s="4">
        <v>0.64722222222222225</v>
      </c>
      <c r="P1078" s="5">
        <v>0.16458333333333336</v>
      </c>
      <c r="Q1078" s="3">
        <v>7.5</v>
      </c>
      <c r="R1078" t="s">
        <v>25</v>
      </c>
      <c r="S1078" t="s">
        <v>179</v>
      </c>
      <c r="T1078" t="s">
        <v>270</v>
      </c>
      <c r="U1078" t="s">
        <v>271</v>
      </c>
      <c r="V1078" s="18">
        <v>2.4E-2</v>
      </c>
      <c r="W1078" s="18">
        <v>15.58888888888889</v>
      </c>
      <c r="X1078" t="s">
        <v>174</v>
      </c>
    </row>
    <row r="1079" spans="1:24" hidden="1" x14ac:dyDescent="0.35">
      <c r="A1079" t="s">
        <v>155</v>
      </c>
      <c r="B1079" t="s">
        <v>158</v>
      </c>
      <c r="C1079" t="s">
        <v>165</v>
      </c>
      <c r="D1079" t="s">
        <v>172</v>
      </c>
      <c r="E1079" s="2">
        <v>43743</v>
      </c>
      <c r="F1079" s="2">
        <v>43747</v>
      </c>
      <c r="G1079" s="3">
        <v>5</v>
      </c>
      <c r="H1079" t="s">
        <v>70</v>
      </c>
      <c r="I1079" t="s">
        <v>40</v>
      </c>
      <c r="J1079" t="s">
        <v>145</v>
      </c>
      <c r="K1079" t="s">
        <v>74</v>
      </c>
      <c r="L1079" s="2">
        <v>43746</v>
      </c>
      <c r="M1079" t="s">
        <v>152</v>
      </c>
      <c r="N1079" s="4">
        <v>0.4826388888888889</v>
      </c>
      <c r="O1079" s="4">
        <v>0.64722222222222225</v>
      </c>
      <c r="P1079" s="5">
        <v>0.16458333333333336</v>
      </c>
      <c r="Q1079" s="3">
        <v>7.5</v>
      </c>
      <c r="R1079" t="s">
        <v>25</v>
      </c>
      <c r="S1079" t="s">
        <v>176</v>
      </c>
      <c r="T1079" t="s">
        <v>247</v>
      </c>
      <c r="U1079" t="s">
        <v>248</v>
      </c>
      <c r="V1079" s="18">
        <v>4.4000000000000004</v>
      </c>
      <c r="W1079" s="18">
        <v>15.58888888888889</v>
      </c>
      <c r="X1079" t="s">
        <v>174</v>
      </c>
    </row>
    <row r="1080" spans="1:24" hidden="1" x14ac:dyDescent="0.35">
      <c r="A1080" t="s">
        <v>155</v>
      </c>
      <c r="B1080" t="s">
        <v>158</v>
      </c>
      <c r="C1080" t="s">
        <v>165</v>
      </c>
      <c r="D1080" t="s">
        <v>172</v>
      </c>
      <c r="E1080" s="2">
        <v>43743</v>
      </c>
      <c r="F1080" s="2">
        <v>43747</v>
      </c>
      <c r="G1080" s="3">
        <v>5</v>
      </c>
      <c r="H1080" t="s">
        <v>70</v>
      </c>
      <c r="I1080" t="s">
        <v>40</v>
      </c>
      <c r="J1080" t="s">
        <v>145</v>
      </c>
      <c r="K1080" t="s">
        <v>74</v>
      </c>
      <c r="L1080" s="2">
        <v>43746</v>
      </c>
      <c r="M1080" t="s">
        <v>152</v>
      </c>
      <c r="N1080" s="4">
        <v>0.4826388888888889</v>
      </c>
      <c r="O1080" s="4">
        <v>0.64722222222222225</v>
      </c>
      <c r="P1080" s="5">
        <v>0.16458333333333336</v>
      </c>
      <c r="Q1080" s="3">
        <v>7.5</v>
      </c>
      <c r="R1080" t="s">
        <v>25</v>
      </c>
      <c r="S1080" t="s">
        <v>178</v>
      </c>
      <c r="T1080" t="s">
        <v>283</v>
      </c>
      <c r="U1080" t="s">
        <v>249</v>
      </c>
      <c r="V1080" s="18">
        <v>1.2999999999999999E-2</v>
      </c>
      <c r="W1080" s="18">
        <v>15.58888888888889</v>
      </c>
      <c r="X1080" t="s">
        <v>174</v>
      </c>
    </row>
    <row r="1081" spans="1:24" hidden="1" x14ac:dyDescent="0.35">
      <c r="A1081" t="s">
        <v>155</v>
      </c>
      <c r="B1081" t="s">
        <v>158</v>
      </c>
      <c r="C1081" t="s">
        <v>165</v>
      </c>
      <c r="D1081" t="s">
        <v>172</v>
      </c>
      <c r="E1081" s="2">
        <v>43743</v>
      </c>
      <c r="F1081" s="2">
        <v>43747</v>
      </c>
      <c r="G1081" s="3">
        <v>5</v>
      </c>
      <c r="H1081" t="s">
        <v>70</v>
      </c>
      <c r="I1081" t="s">
        <v>40</v>
      </c>
      <c r="J1081" t="s">
        <v>145</v>
      </c>
      <c r="K1081" t="s">
        <v>74</v>
      </c>
      <c r="L1081" s="2">
        <v>43746</v>
      </c>
      <c r="M1081" t="s">
        <v>152</v>
      </c>
      <c r="N1081" s="4">
        <v>0.4826388888888889</v>
      </c>
      <c r="O1081" s="4">
        <v>0.64722222222222225</v>
      </c>
      <c r="P1081" s="5">
        <v>0.16458333333333336</v>
      </c>
      <c r="Q1081" s="3">
        <v>7.5</v>
      </c>
      <c r="R1081" t="s">
        <v>25</v>
      </c>
      <c r="S1081" t="s">
        <v>176</v>
      </c>
      <c r="T1081" t="s">
        <v>189</v>
      </c>
      <c r="U1081" t="s">
        <v>190</v>
      </c>
      <c r="V1081" s="18">
        <v>0.6</v>
      </c>
      <c r="W1081" s="18">
        <v>15.58888888888889</v>
      </c>
      <c r="X1081" t="s">
        <v>174</v>
      </c>
    </row>
    <row r="1082" spans="1:24" hidden="1" x14ac:dyDescent="0.35">
      <c r="A1082" t="s">
        <v>155</v>
      </c>
      <c r="B1082" t="s">
        <v>158</v>
      </c>
      <c r="C1082" t="s">
        <v>165</v>
      </c>
      <c r="D1082" t="s">
        <v>172</v>
      </c>
      <c r="E1082" s="2">
        <v>43743</v>
      </c>
      <c r="F1082" s="2">
        <v>43747</v>
      </c>
      <c r="G1082" s="3">
        <v>5</v>
      </c>
      <c r="H1082" t="s">
        <v>70</v>
      </c>
      <c r="I1082" t="s">
        <v>40</v>
      </c>
      <c r="J1082" t="s">
        <v>145</v>
      </c>
      <c r="K1082" t="s">
        <v>74</v>
      </c>
      <c r="L1082" s="2">
        <v>43746</v>
      </c>
      <c r="M1082" t="s">
        <v>152</v>
      </c>
      <c r="N1082" s="4">
        <v>0.4826388888888889</v>
      </c>
      <c r="O1082" s="4">
        <v>0.64722222222222225</v>
      </c>
      <c r="P1082" s="5">
        <v>0.16458333333333336</v>
      </c>
      <c r="Q1082" s="3">
        <v>7.5</v>
      </c>
      <c r="R1082" t="s">
        <v>25</v>
      </c>
      <c r="S1082" t="s">
        <v>176</v>
      </c>
      <c r="T1082" t="s">
        <v>256</v>
      </c>
      <c r="U1082" t="s">
        <v>257</v>
      </c>
      <c r="V1082" s="18">
        <v>11.2</v>
      </c>
      <c r="W1082" s="18">
        <v>15.58888888888889</v>
      </c>
      <c r="X1082" t="s">
        <v>174</v>
      </c>
    </row>
    <row r="1083" spans="1:24" hidden="1" x14ac:dyDescent="0.35">
      <c r="A1083" t="s">
        <v>155</v>
      </c>
      <c r="B1083" t="s">
        <v>158</v>
      </c>
      <c r="C1083" t="s">
        <v>165</v>
      </c>
      <c r="D1083" t="s">
        <v>172</v>
      </c>
      <c r="E1083" s="2">
        <v>43743</v>
      </c>
      <c r="F1083" s="2">
        <v>43747</v>
      </c>
      <c r="G1083" s="3">
        <v>5</v>
      </c>
      <c r="H1083" t="s">
        <v>70</v>
      </c>
      <c r="I1083" t="s">
        <v>40</v>
      </c>
      <c r="J1083" t="s">
        <v>145</v>
      </c>
      <c r="K1083" t="s">
        <v>74</v>
      </c>
      <c r="L1083" s="2">
        <v>43746</v>
      </c>
      <c r="M1083" t="s">
        <v>152</v>
      </c>
      <c r="N1083" s="4">
        <v>0.4826388888888889</v>
      </c>
      <c r="O1083" s="4">
        <v>0.64722222222222225</v>
      </c>
      <c r="P1083" s="5">
        <v>0.16458333333333336</v>
      </c>
      <c r="Q1083" s="3">
        <v>7.5</v>
      </c>
      <c r="R1083" t="s">
        <v>25</v>
      </c>
      <c r="S1083" t="s">
        <v>176</v>
      </c>
      <c r="T1083" t="s">
        <v>272</v>
      </c>
      <c r="U1083" t="s">
        <v>273</v>
      </c>
      <c r="V1083" s="18">
        <v>4</v>
      </c>
      <c r="W1083" s="18">
        <v>15.58888888888889</v>
      </c>
      <c r="X1083" t="s">
        <v>174</v>
      </c>
    </row>
    <row r="1084" spans="1:24" hidden="1" x14ac:dyDescent="0.35">
      <c r="A1084" t="s">
        <v>155</v>
      </c>
      <c r="B1084" t="s">
        <v>158</v>
      </c>
      <c r="C1084" t="s">
        <v>165</v>
      </c>
      <c r="D1084" t="s">
        <v>172</v>
      </c>
      <c r="E1084" s="2">
        <v>43743</v>
      </c>
      <c r="F1084" s="2">
        <v>43747</v>
      </c>
      <c r="G1084" s="3">
        <v>5</v>
      </c>
      <c r="H1084" t="s">
        <v>70</v>
      </c>
      <c r="I1084" t="s">
        <v>40</v>
      </c>
      <c r="J1084" t="s">
        <v>145</v>
      </c>
      <c r="K1084" t="s">
        <v>74</v>
      </c>
      <c r="L1084" s="2">
        <v>43746</v>
      </c>
      <c r="M1084" t="s">
        <v>152</v>
      </c>
      <c r="N1084" s="4">
        <v>0.4826388888888889</v>
      </c>
      <c r="O1084" s="4">
        <v>0.64722222222222225</v>
      </c>
      <c r="P1084" s="5">
        <v>0.16458333333333336</v>
      </c>
      <c r="Q1084" s="3">
        <v>7.5</v>
      </c>
      <c r="R1084" t="s">
        <v>25</v>
      </c>
      <c r="S1084" t="s">
        <v>177</v>
      </c>
      <c r="T1084" t="s">
        <v>182</v>
      </c>
      <c r="U1084" t="s">
        <v>183</v>
      </c>
      <c r="V1084" s="18">
        <v>0.3</v>
      </c>
      <c r="W1084" s="18">
        <v>15.58888888888889</v>
      </c>
      <c r="X1084" t="s">
        <v>174</v>
      </c>
    </row>
    <row r="1085" spans="1:24" hidden="1" x14ac:dyDescent="0.35">
      <c r="A1085" t="s">
        <v>155</v>
      </c>
      <c r="B1085" t="s">
        <v>158</v>
      </c>
      <c r="C1085" t="s">
        <v>165</v>
      </c>
      <c r="D1085" t="s">
        <v>172</v>
      </c>
      <c r="E1085" s="2">
        <v>43743</v>
      </c>
      <c r="F1085" s="2">
        <v>43747</v>
      </c>
      <c r="G1085" s="3">
        <v>5</v>
      </c>
      <c r="H1085" t="s">
        <v>70</v>
      </c>
      <c r="I1085" t="s">
        <v>40</v>
      </c>
      <c r="J1085" t="s">
        <v>145</v>
      </c>
      <c r="K1085" t="s">
        <v>74</v>
      </c>
      <c r="L1085" s="2">
        <v>43746</v>
      </c>
      <c r="M1085" t="s">
        <v>152</v>
      </c>
      <c r="N1085" s="4">
        <v>0.4826388888888889</v>
      </c>
      <c r="O1085" s="4">
        <v>0.64722222222222225</v>
      </c>
      <c r="P1085" s="5">
        <v>0.16458333333333336</v>
      </c>
      <c r="Q1085" s="3">
        <v>7.5</v>
      </c>
      <c r="R1085" t="s">
        <v>27</v>
      </c>
      <c r="S1085" t="s">
        <v>179</v>
      </c>
      <c r="T1085" t="s">
        <v>244</v>
      </c>
      <c r="U1085" t="s">
        <v>28</v>
      </c>
      <c r="V1085" s="18">
        <v>0</v>
      </c>
      <c r="W1085" s="18">
        <v>15.58888888888889</v>
      </c>
      <c r="X1085" t="s">
        <v>174</v>
      </c>
    </row>
    <row r="1086" spans="1:24" hidden="1" x14ac:dyDescent="0.35">
      <c r="A1086" t="s">
        <v>155</v>
      </c>
      <c r="B1086" t="s">
        <v>158</v>
      </c>
      <c r="C1086" t="s">
        <v>165</v>
      </c>
      <c r="D1086" t="s">
        <v>172</v>
      </c>
      <c r="E1086" s="2">
        <v>43743</v>
      </c>
      <c r="F1086" s="2">
        <v>43747</v>
      </c>
      <c r="G1086" s="3">
        <v>5</v>
      </c>
      <c r="H1086" t="s">
        <v>70</v>
      </c>
      <c r="I1086" t="s">
        <v>40</v>
      </c>
      <c r="J1086" t="s">
        <v>145</v>
      </c>
      <c r="K1086" t="s">
        <v>74</v>
      </c>
      <c r="L1086" s="2">
        <v>43746</v>
      </c>
      <c r="M1086" t="s">
        <v>152</v>
      </c>
      <c r="N1086" s="4">
        <v>0.4826388888888889</v>
      </c>
      <c r="O1086" s="4">
        <v>0.64722222222222225</v>
      </c>
      <c r="P1086" s="5">
        <v>0.16458333333333336</v>
      </c>
      <c r="Q1086" s="3">
        <v>7.5</v>
      </c>
      <c r="R1086" t="s">
        <v>25</v>
      </c>
      <c r="S1086" t="s">
        <v>176</v>
      </c>
      <c r="T1086" t="s">
        <v>274</v>
      </c>
      <c r="U1086" t="s">
        <v>275</v>
      </c>
      <c r="V1086" s="18">
        <v>10</v>
      </c>
      <c r="W1086" s="18">
        <v>15.58888888888889</v>
      </c>
      <c r="X1086" t="s">
        <v>174</v>
      </c>
    </row>
    <row r="1087" spans="1:24" hidden="1" x14ac:dyDescent="0.35">
      <c r="A1087" t="s">
        <v>155</v>
      </c>
      <c r="B1087" t="s">
        <v>158</v>
      </c>
      <c r="C1087" t="s">
        <v>165</v>
      </c>
      <c r="D1087" t="s">
        <v>172</v>
      </c>
      <c r="E1087" s="2">
        <v>43743</v>
      </c>
      <c r="F1087" s="2">
        <v>43747</v>
      </c>
      <c r="G1087" s="3">
        <v>5</v>
      </c>
      <c r="H1087" t="s">
        <v>70</v>
      </c>
      <c r="I1087" t="s">
        <v>40</v>
      </c>
      <c r="J1087" t="s">
        <v>145</v>
      </c>
      <c r="K1087" t="s">
        <v>74</v>
      </c>
      <c r="L1087" s="2">
        <v>43746</v>
      </c>
      <c r="M1087" t="s">
        <v>152</v>
      </c>
      <c r="N1087" s="4">
        <v>0.4826388888888889</v>
      </c>
      <c r="O1087" s="4">
        <v>0.64722222222222225</v>
      </c>
      <c r="P1087" s="5">
        <v>0.16458333333333336</v>
      </c>
      <c r="Q1087" s="3">
        <v>7.5</v>
      </c>
      <c r="R1087" t="s">
        <v>27</v>
      </c>
      <c r="S1087" t="s">
        <v>176</v>
      </c>
      <c r="T1087" t="s">
        <v>243</v>
      </c>
      <c r="U1087" t="s">
        <v>29</v>
      </c>
      <c r="V1087" s="18">
        <v>0</v>
      </c>
      <c r="W1087" s="18">
        <v>15.58888888888889</v>
      </c>
      <c r="X1087" t="s">
        <v>174</v>
      </c>
    </row>
    <row r="1088" spans="1:24" hidden="1" x14ac:dyDescent="0.35">
      <c r="A1088" t="s">
        <v>155</v>
      </c>
      <c r="B1088" t="s">
        <v>158</v>
      </c>
      <c r="C1088" t="s">
        <v>165</v>
      </c>
      <c r="D1088" t="s">
        <v>172</v>
      </c>
      <c r="E1088" s="2">
        <v>43743</v>
      </c>
      <c r="F1088" s="2">
        <v>43747</v>
      </c>
      <c r="G1088" s="3">
        <v>5</v>
      </c>
      <c r="H1088" t="s">
        <v>70</v>
      </c>
      <c r="I1088" t="s">
        <v>40</v>
      </c>
      <c r="J1088" t="s">
        <v>145</v>
      </c>
      <c r="K1088" t="s">
        <v>74</v>
      </c>
      <c r="L1088" s="2">
        <v>43746</v>
      </c>
      <c r="M1088" t="s">
        <v>152</v>
      </c>
      <c r="N1088" s="4">
        <v>0.4826388888888889</v>
      </c>
      <c r="O1088" s="4">
        <v>0.64722222222222225</v>
      </c>
      <c r="P1088" s="5">
        <v>0.16458333333333336</v>
      </c>
      <c r="Q1088" s="3">
        <v>7.5</v>
      </c>
      <c r="R1088" t="s">
        <v>25</v>
      </c>
      <c r="S1088" t="s">
        <v>176</v>
      </c>
      <c r="T1088" t="s">
        <v>229</v>
      </c>
      <c r="U1088" t="s">
        <v>230</v>
      </c>
      <c r="V1088" s="18">
        <v>0.26</v>
      </c>
      <c r="W1088" s="18">
        <v>2.6033166943982251</v>
      </c>
      <c r="X1088" t="s">
        <v>174</v>
      </c>
    </row>
    <row r="1089" spans="1:24" hidden="1" x14ac:dyDescent="0.35">
      <c r="A1089" t="s">
        <v>155</v>
      </c>
      <c r="B1089" t="s">
        <v>158</v>
      </c>
      <c r="C1089" t="s">
        <v>165</v>
      </c>
      <c r="D1089" t="s">
        <v>172</v>
      </c>
      <c r="E1089" s="2">
        <v>43743</v>
      </c>
      <c r="F1089" s="2">
        <v>43747</v>
      </c>
      <c r="G1089" s="3">
        <v>5</v>
      </c>
      <c r="H1089" t="s">
        <v>70</v>
      </c>
      <c r="I1089" t="s">
        <v>40</v>
      </c>
      <c r="J1089" t="s">
        <v>145</v>
      </c>
      <c r="K1089" t="s">
        <v>74</v>
      </c>
      <c r="L1089" s="2">
        <v>43746</v>
      </c>
      <c r="M1089" t="s">
        <v>152</v>
      </c>
      <c r="N1089" s="4">
        <v>0.4826388888888889</v>
      </c>
      <c r="O1089" s="4">
        <v>0.64722222222222225</v>
      </c>
      <c r="P1089" s="5">
        <v>0.16458333333333336</v>
      </c>
      <c r="Q1089" s="3">
        <v>7.5</v>
      </c>
      <c r="R1089" t="s">
        <v>25</v>
      </c>
      <c r="S1089" t="s">
        <v>177</v>
      </c>
      <c r="T1089" t="s">
        <v>212</v>
      </c>
      <c r="U1089" t="s">
        <v>213</v>
      </c>
      <c r="V1089" s="18">
        <v>3</v>
      </c>
      <c r="W1089" s="18">
        <v>30.038269550748751</v>
      </c>
      <c r="X1089" t="s">
        <v>174</v>
      </c>
    </row>
    <row r="1090" spans="1:24" hidden="1" x14ac:dyDescent="0.35">
      <c r="A1090" t="s">
        <v>155</v>
      </c>
      <c r="B1090" t="s">
        <v>158</v>
      </c>
      <c r="C1090" t="s">
        <v>165</v>
      </c>
      <c r="D1090" t="s">
        <v>172</v>
      </c>
      <c r="E1090" s="2">
        <v>43743</v>
      </c>
      <c r="F1090" s="2">
        <v>43747</v>
      </c>
      <c r="G1090" s="3">
        <v>5</v>
      </c>
      <c r="H1090" t="s">
        <v>70</v>
      </c>
      <c r="I1090" t="s">
        <v>40</v>
      </c>
      <c r="J1090" t="s">
        <v>145</v>
      </c>
      <c r="K1090" t="s">
        <v>74</v>
      </c>
      <c r="L1090" s="2">
        <v>43746</v>
      </c>
      <c r="M1090" t="s">
        <v>152</v>
      </c>
      <c r="N1090" s="4">
        <v>0.4826388888888889</v>
      </c>
      <c r="O1090" s="4">
        <v>0.64722222222222225</v>
      </c>
      <c r="P1090" s="5">
        <v>0.16458333333333336</v>
      </c>
      <c r="Q1090" s="3">
        <v>7.5</v>
      </c>
      <c r="R1090" t="s">
        <v>25</v>
      </c>
      <c r="S1090" t="s">
        <v>176</v>
      </c>
      <c r="T1090" t="s">
        <v>193</v>
      </c>
      <c r="U1090" t="s">
        <v>53</v>
      </c>
      <c r="V1090" s="18">
        <v>0.8</v>
      </c>
      <c r="W1090" s="18">
        <v>8.0102052135330002</v>
      </c>
      <c r="X1090" t="s">
        <v>174</v>
      </c>
    </row>
    <row r="1091" spans="1:24" hidden="1" x14ac:dyDescent="0.35">
      <c r="A1091" t="s">
        <v>155</v>
      </c>
      <c r="B1091" t="s">
        <v>158</v>
      </c>
      <c r="C1091" t="s">
        <v>165</v>
      </c>
      <c r="D1091" t="s">
        <v>172</v>
      </c>
      <c r="E1091" s="2">
        <v>43743</v>
      </c>
      <c r="F1091" s="2">
        <v>43747</v>
      </c>
      <c r="G1091" s="3">
        <v>5</v>
      </c>
      <c r="H1091" t="s">
        <v>70</v>
      </c>
      <c r="I1091" t="s">
        <v>40</v>
      </c>
      <c r="J1091" t="s">
        <v>145</v>
      </c>
      <c r="K1091" t="s">
        <v>74</v>
      </c>
      <c r="L1091" s="2">
        <v>43746</v>
      </c>
      <c r="M1091" t="s">
        <v>152</v>
      </c>
      <c r="N1091" s="4">
        <v>0.4826388888888889</v>
      </c>
      <c r="O1091" s="4">
        <v>0.64722222222222225</v>
      </c>
      <c r="P1091" s="5">
        <v>0.16458333333333336</v>
      </c>
      <c r="Q1091" s="3">
        <v>7.5</v>
      </c>
      <c r="R1091" t="s">
        <v>35</v>
      </c>
      <c r="S1091" t="s">
        <v>179</v>
      </c>
      <c r="T1091" t="s">
        <v>282</v>
      </c>
      <c r="U1091" t="s">
        <v>26</v>
      </c>
      <c r="V1091" s="18">
        <v>0</v>
      </c>
      <c r="W1091" s="18">
        <v>400</v>
      </c>
      <c r="X1091" t="s">
        <v>174</v>
      </c>
    </row>
    <row r="1092" spans="1:24" hidden="1" x14ac:dyDescent="0.35">
      <c r="A1092" t="s">
        <v>155</v>
      </c>
      <c r="B1092" t="s">
        <v>158</v>
      </c>
      <c r="C1092" t="s">
        <v>165</v>
      </c>
      <c r="D1092" t="s">
        <v>172</v>
      </c>
      <c r="E1092" s="2">
        <v>43743</v>
      </c>
      <c r="F1092" s="2">
        <v>43747</v>
      </c>
      <c r="G1092" s="3">
        <v>5</v>
      </c>
      <c r="H1092" t="s">
        <v>70</v>
      </c>
      <c r="I1092" t="s">
        <v>40</v>
      </c>
      <c r="J1092" t="s">
        <v>145</v>
      </c>
      <c r="K1092" t="s">
        <v>74</v>
      </c>
      <c r="L1092" s="2">
        <v>43746</v>
      </c>
      <c r="M1092" t="s">
        <v>152</v>
      </c>
      <c r="N1092" s="4">
        <v>0.4826388888888889</v>
      </c>
      <c r="O1092" s="4">
        <v>0.64722222222222225</v>
      </c>
      <c r="P1092" s="5">
        <v>0.16458333333333336</v>
      </c>
      <c r="Q1092" s="3">
        <v>7.5</v>
      </c>
      <c r="R1092" t="s">
        <v>25</v>
      </c>
      <c r="S1092" t="s">
        <v>176</v>
      </c>
      <c r="T1092" t="s">
        <v>224</v>
      </c>
      <c r="U1092" t="s">
        <v>225</v>
      </c>
      <c r="V1092" s="18">
        <v>0.3</v>
      </c>
      <c r="W1092" s="18">
        <v>3.0038269550748748</v>
      </c>
      <c r="X1092" t="s">
        <v>174</v>
      </c>
    </row>
    <row r="1093" spans="1:24" hidden="1" x14ac:dyDescent="0.35">
      <c r="A1093" t="s">
        <v>155</v>
      </c>
      <c r="B1093" t="s">
        <v>158</v>
      </c>
      <c r="C1093" t="s">
        <v>165</v>
      </c>
      <c r="D1093" t="s">
        <v>172</v>
      </c>
      <c r="E1093" s="2">
        <v>43743</v>
      </c>
      <c r="F1093" s="2">
        <v>43747</v>
      </c>
      <c r="G1093" s="3">
        <v>5</v>
      </c>
      <c r="H1093" t="s">
        <v>70</v>
      </c>
      <c r="I1093" t="s">
        <v>40</v>
      </c>
      <c r="J1093" t="s">
        <v>145</v>
      </c>
      <c r="K1093" t="s">
        <v>74</v>
      </c>
      <c r="L1093" s="2">
        <v>43746</v>
      </c>
      <c r="M1093" t="s">
        <v>152</v>
      </c>
      <c r="N1093" s="4">
        <v>0.4826388888888889</v>
      </c>
      <c r="O1093" s="4">
        <v>0.64722222222222225</v>
      </c>
      <c r="P1093" s="5">
        <v>0.16458333333333336</v>
      </c>
      <c r="Q1093" s="3">
        <v>7.5</v>
      </c>
      <c r="R1093" t="s">
        <v>25</v>
      </c>
      <c r="S1093" t="s">
        <v>176</v>
      </c>
      <c r="T1093" t="s">
        <v>198</v>
      </c>
      <c r="U1093" t="s">
        <v>199</v>
      </c>
      <c r="V1093" s="18">
        <v>0.3</v>
      </c>
      <c r="W1093" s="18">
        <v>3.0038269550748748</v>
      </c>
      <c r="X1093" t="s">
        <v>174</v>
      </c>
    </row>
    <row r="1094" spans="1:24" hidden="1" x14ac:dyDescent="0.35">
      <c r="A1094" t="s">
        <v>155</v>
      </c>
      <c r="B1094" t="s">
        <v>158</v>
      </c>
      <c r="C1094" t="s">
        <v>165</v>
      </c>
      <c r="D1094" t="s">
        <v>172</v>
      </c>
      <c r="E1094" s="2">
        <v>43743</v>
      </c>
      <c r="F1094" s="2">
        <v>43747</v>
      </c>
      <c r="G1094" s="3">
        <v>5</v>
      </c>
      <c r="H1094" t="s">
        <v>70</v>
      </c>
      <c r="I1094" t="s">
        <v>40</v>
      </c>
      <c r="J1094" t="s">
        <v>145</v>
      </c>
      <c r="K1094" t="s">
        <v>74</v>
      </c>
      <c r="L1094" s="2">
        <v>43746</v>
      </c>
      <c r="M1094" t="s">
        <v>152</v>
      </c>
      <c r="N1094" s="4">
        <v>0.4826388888888889</v>
      </c>
      <c r="O1094" s="4">
        <v>0.64722222222222225</v>
      </c>
      <c r="P1094" s="5">
        <v>0.16458333333333336</v>
      </c>
      <c r="Q1094" s="3">
        <v>7.5</v>
      </c>
      <c r="R1094" t="s">
        <v>25</v>
      </c>
      <c r="S1094" t="s">
        <v>176</v>
      </c>
      <c r="T1094" t="s">
        <v>208</v>
      </c>
      <c r="U1094" t="s">
        <v>209</v>
      </c>
      <c r="V1094" s="18">
        <v>2.12</v>
      </c>
      <c r="W1094" s="18">
        <v>21.227043815862451</v>
      </c>
      <c r="X1094" t="s">
        <v>174</v>
      </c>
    </row>
    <row r="1095" spans="1:24" hidden="1" x14ac:dyDescent="0.35">
      <c r="A1095" t="s">
        <v>155</v>
      </c>
      <c r="B1095" t="s">
        <v>158</v>
      </c>
      <c r="C1095" t="s">
        <v>165</v>
      </c>
      <c r="D1095" t="s">
        <v>172</v>
      </c>
      <c r="E1095" s="2">
        <v>43743</v>
      </c>
      <c r="F1095" s="2">
        <v>43747</v>
      </c>
      <c r="G1095" s="3">
        <v>5</v>
      </c>
      <c r="H1095" t="s">
        <v>70</v>
      </c>
      <c r="I1095" t="s">
        <v>40</v>
      </c>
      <c r="J1095" t="s">
        <v>145</v>
      </c>
      <c r="K1095" t="s">
        <v>74</v>
      </c>
      <c r="L1095" s="2">
        <v>43746</v>
      </c>
      <c r="M1095" t="s">
        <v>152</v>
      </c>
      <c r="N1095" s="4">
        <v>0.4826388888888889</v>
      </c>
      <c r="O1095" s="4">
        <v>0.64722222222222225</v>
      </c>
      <c r="P1095" s="5">
        <v>0.16458333333333336</v>
      </c>
      <c r="Q1095" s="3">
        <v>7.5</v>
      </c>
      <c r="R1095" t="s">
        <v>25</v>
      </c>
      <c r="S1095" t="s">
        <v>177</v>
      </c>
      <c r="T1095" t="s">
        <v>280</v>
      </c>
      <c r="U1095" t="s">
        <v>281</v>
      </c>
      <c r="V1095" s="18">
        <v>0.4</v>
      </c>
      <c r="W1095" s="18">
        <v>4.0051026067665001</v>
      </c>
      <c r="X1095" t="s">
        <v>174</v>
      </c>
    </row>
    <row r="1096" spans="1:24" hidden="1" x14ac:dyDescent="0.35">
      <c r="A1096" t="s">
        <v>155</v>
      </c>
      <c r="B1096" t="s">
        <v>158</v>
      </c>
      <c r="C1096" t="s">
        <v>165</v>
      </c>
      <c r="D1096" t="s">
        <v>172</v>
      </c>
      <c r="E1096" s="2">
        <v>43743</v>
      </c>
      <c r="F1096" s="2">
        <v>43747</v>
      </c>
      <c r="G1096" s="3">
        <v>5</v>
      </c>
      <c r="H1096" t="s">
        <v>70</v>
      </c>
      <c r="I1096" t="s">
        <v>40</v>
      </c>
      <c r="J1096" t="s">
        <v>145</v>
      </c>
      <c r="K1096" t="s">
        <v>74</v>
      </c>
      <c r="L1096" s="2">
        <v>43746</v>
      </c>
      <c r="M1096" t="s">
        <v>152</v>
      </c>
      <c r="N1096" s="4">
        <v>0.4826388888888889</v>
      </c>
      <c r="O1096" s="4">
        <v>0.64722222222222225</v>
      </c>
      <c r="P1096" s="5">
        <v>0.16458333333333336</v>
      </c>
      <c r="Q1096" s="3">
        <v>7.5</v>
      </c>
      <c r="R1096" t="s">
        <v>25</v>
      </c>
      <c r="S1096" t="s">
        <v>179</v>
      </c>
      <c r="T1096" t="s">
        <v>180</v>
      </c>
      <c r="U1096" t="s">
        <v>181</v>
      </c>
      <c r="V1096" s="18">
        <v>0.19</v>
      </c>
      <c r="W1096" s="18">
        <v>1.9024237382140874</v>
      </c>
      <c r="X1096" t="s">
        <v>174</v>
      </c>
    </row>
    <row r="1097" spans="1:24" hidden="1" x14ac:dyDescent="0.35">
      <c r="A1097" t="s">
        <v>155</v>
      </c>
      <c r="B1097" t="s">
        <v>158</v>
      </c>
      <c r="C1097" t="s">
        <v>165</v>
      </c>
      <c r="D1097" t="s">
        <v>172</v>
      </c>
      <c r="E1097" s="2">
        <v>43743</v>
      </c>
      <c r="F1097" s="2">
        <v>43747</v>
      </c>
      <c r="G1097" s="3">
        <v>5</v>
      </c>
      <c r="H1097" t="s">
        <v>70</v>
      </c>
      <c r="I1097" t="s">
        <v>40</v>
      </c>
      <c r="J1097" t="s">
        <v>145</v>
      </c>
      <c r="K1097" t="s">
        <v>74</v>
      </c>
      <c r="L1097" s="2">
        <v>43746</v>
      </c>
      <c r="M1097" t="s">
        <v>152</v>
      </c>
      <c r="N1097" s="4">
        <v>0.4826388888888889</v>
      </c>
      <c r="O1097" s="4">
        <v>0.64722222222222225</v>
      </c>
      <c r="P1097" s="5">
        <v>0.16458333333333336</v>
      </c>
      <c r="Q1097" s="3">
        <v>7.5</v>
      </c>
      <c r="R1097" t="s">
        <v>25</v>
      </c>
      <c r="S1097" t="s">
        <v>176</v>
      </c>
      <c r="T1097" t="s">
        <v>278</v>
      </c>
      <c r="U1097" t="s">
        <v>279</v>
      </c>
      <c r="V1097" s="18">
        <v>0.34</v>
      </c>
      <c r="W1097" s="18">
        <v>3.4043372157515255</v>
      </c>
      <c r="X1097" t="s">
        <v>174</v>
      </c>
    </row>
    <row r="1098" spans="1:24" hidden="1" x14ac:dyDescent="0.35">
      <c r="A1098" t="s">
        <v>155</v>
      </c>
      <c r="B1098" t="s">
        <v>158</v>
      </c>
      <c r="C1098" t="s">
        <v>165</v>
      </c>
      <c r="D1098" t="s">
        <v>172</v>
      </c>
      <c r="E1098" s="2">
        <v>43743</v>
      </c>
      <c r="F1098" s="2">
        <v>43747</v>
      </c>
      <c r="G1098" s="3">
        <v>5</v>
      </c>
      <c r="H1098" t="s">
        <v>70</v>
      </c>
      <c r="I1098" t="s">
        <v>40</v>
      </c>
      <c r="J1098" t="s">
        <v>145</v>
      </c>
      <c r="K1098" t="s">
        <v>74</v>
      </c>
      <c r="L1098" s="2">
        <v>43746</v>
      </c>
      <c r="M1098" t="s">
        <v>152</v>
      </c>
      <c r="N1098" s="4">
        <v>0.4826388888888889</v>
      </c>
      <c r="O1098" s="4">
        <v>0.64722222222222225</v>
      </c>
      <c r="P1098" s="5">
        <v>0.16458333333333336</v>
      </c>
      <c r="Q1098" s="3">
        <v>7.5</v>
      </c>
      <c r="R1098" t="s">
        <v>25</v>
      </c>
      <c r="S1098" t="s">
        <v>179</v>
      </c>
      <c r="T1098" t="s">
        <v>233</v>
      </c>
      <c r="U1098" t="s">
        <v>234</v>
      </c>
      <c r="V1098" s="18">
        <v>7.0000000000000001E-3</v>
      </c>
      <c r="W1098" s="18">
        <v>7.0089295618413747E-2</v>
      </c>
      <c r="X1098" t="s">
        <v>174</v>
      </c>
    </row>
    <row r="1099" spans="1:24" hidden="1" x14ac:dyDescent="0.35">
      <c r="A1099" t="s">
        <v>155</v>
      </c>
      <c r="B1099" t="s">
        <v>158</v>
      </c>
      <c r="C1099" t="s">
        <v>165</v>
      </c>
      <c r="D1099" t="s">
        <v>172</v>
      </c>
      <c r="E1099" s="2">
        <v>43743</v>
      </c>
      <c r="F1099" s="2">
        <v>43747</v>
      </c>
      <c r="G1099" s="3">
        <v>5</v>
      </c>
      <c r="H1099" t="s">
        <v>70</v>
      </c>
      <c r="I1099" t="s">
        <v>40</v>
      </c>
      <c r="J1099" t="s">
        <v>145</v>
      </c>
      <c r="K1099" t="s">
        <v>74</v>
      </c>
      <c r="L1099" s="2">
        <v>43746</v>
      </c>
      <c r="M1099" t="s">
        <v>152</v>
      </c>
      <c r="N1099" s="4">
        <v>0.4826388888888889</v>
      </c>
      <c r="O1099" s="4">
        <v>0.64722222222222225</v>
      </c>
      <c r="P1099" s="5">
        <v>0.16458333333333336</v>
      </c>
      <c r="Q1099" s="3">
        <v>7.5</v>
      </c>
      <c r="R1099" t="s">
        <v>25</v>
      </c>
      <c r="S1099" t="s">
        <v>176</v>
      </c>
      <c r="T1099" t="s">
        <v>187</v>
      </c>
      <c r="U1099" t="s">
        <v>186</v>
      </c>
      <c r="V1099" s="18">
        <v>0.5</v>
      </c>
      <c r="W1099" s="18">
        <v>5.0063782584581249</v>
      </c>
      <c r="X1099" t="s">
        <v>174</v>
      </c>
    </row>
    <row r="1100" spans="1:24" hidden="1" x14ac:dyDescent="0.35">
      <c r="A1100" t="s">
        <v>155</v>
      </c>
      <c r="B1100" t="s">
        <v>158</v>
      </c>
      <c r="C1100" t="s">
        <v>165</v>
      </c>
      <c r="D1100" t="s">
        <v>172</v>
      </c>
      <c r="E1100" s="2">
        <v>43743</v>
      </c>
      <c r="F1100" s="2">
        <v>43747</v>
      </c>
      <c r="G1100" s="3">
        <v>5</v>
      </c>
      <c r="H1100" t="s">
        <v>70</v>
      </c>
      <c r="I1100" t="s">
        <v>40</v>
      </c>
      <c r="J1100" t="s">
        <v>145</v>
      </c>
      <c r="K1100" t="s">
        <v>74</v>
      </c>
      <c r="L1100" s="2">
        <v>43746</v>
      </c>
      <c r="M1100" t="s">
        <v>152</v>
      </c>
      <c r="N1100" s="4">
        <v>0.4826388888888889</v>
      </c>
      <c r="O1100" s="4">
        <v>0.64722222222222225</v>
      </c>
      <c r="P1100" s="5">
        <v>0.16458333333333336</v>
      </c>
      <c r="Q1100" s="3">
        <v>7.5</v>
      </c>
      <c r="R1100" t="s">
        <v>25</v>
      </c>
      <c r="S1100" t="s">
        <v>177</v>
      </c>
      <c r="T1100" t="s">
        <v>276</v>
      </c>
      <c r="U1100" t="s">
        <v>277</v>
      </c>
      <c r="V1100" s="18">
        <v>0.13</v>
      </c>
      <c r="W1100" s="18">
        <v>1.3016583471991126</v>
      </c>
      <c r="X1100" t="s">
        <v>174</v>
      </c>
    </row>
    <row r="1101" spans="1:24" x14ac:dyDescent="0.35">
      <c r="A1101" t="s">
        <v>154</v>
      </c>
      <c r="B1101" t="s">
        <v>160</v>
      </c>
      <c r="C1101" t="s">
        <v>168</v>
      </c>
      <c r="D1101" t="s">
        <v>172</v>
      </c>
      <c r="E1101" s="2">
        <v>43876</v>
      </c>
      <c r="F1101" s="2">
        <v>43884</v>
      </c>
      <c r="G1101" s="3">
        <v>9</v>
      </c>
      <c r="H1101" t="s">
        <v>75</v>
      </c>
      <c r="I1101" t="s">
        <v>23</v>
      </c>
      <c r="J1101" t="s">
        <v>146</v>
      </c>
      <c r="K1101" t="s">
        <v>76</v>
      </c>
      <c r="L1101" s="2">
        <v>43877</v>
      </c>
      <c r="M1101" t="s">
        <v>152</v>
      </c>
      <c r="N1101" s="4">
        <v>0.53263888888888888</v>
      </c>
      <c r="O1101" s="4">
        <v>0.6875</v>
      </c>
      <c r="P1101" s="5">
        <v>0.15486111111111112</v>
      </c>
      <c r="Q1101" s="3">
        <v>11.833333333333334</v>
      </c>
      <c r="R1101" t="s">
        <v>25</v>
      </c>
      <c r="S1101" t="s">
        <v>176</v>
      </c>
      <c r="T1101" t="s">
        <v>254</v>
      </c>
      <c r="U1101" t="s">
        <v>255</v>
      </c>
      <c r="V1101" s="18">
        <v>0.83</v>
      </c>
      <c r="W1101" s="18">
        <v>10.935519480519483</v>
      </c>
      <c r="X1101" t="s">
        <v>175</v>
      </c>
    </row>
    <row r="1102" spans="1:24" x14ac:dyDescent="0.35">
      <c r="A1102" t="s">
        <v>154</v>
      </c>
      <c r="B1102" t="s">
        <v>160</v>
      </c>
      <c r="C1102" t="s">
        <v>168</v>
      </c>
      <c r="D1102" t="s">
        <v>172</v>
      </c>
      <c r="E1102" s="2">
        <v>43876</v>
      </c>
      <c r="F1102" s="2">
        <v>43884</v>
      </c>
      <c r="G1102" s="3">
        <v>9</v>
      </c>
      <c r="H1102" t="s">
        <v>75</v>
      </c>
      <c r="I1102" t="s">
        <v>23</v>
      </c>
      <c r="J1102" t="s">
        <v>146</v>
      </c>
      <c r="K1102" t="s">
        <v>76</v>
      </c>
      <c r="L1102" s="2">
        <v>43877</v>
      </c>
      <c r="M1102" t="s">
        <v>152</v>
      </c>
      <c r="N1102" s="4">
        <v>0.53263888888888888</v>
      </c>
      <c r="O1102" s="4">
        <v>0.6875</v>
      </c>
      <c r="P1102" s="5">
        <v>0.15486111111111112</v>
      </c>
      <c r="Q1102" s="3">
        <v>11.833333333333334</v>
      </c>
      <c r="R1102" t="s">
        <v>25</v>
      </c>
      <c r="S1102" t="s">
        <v>176</v>
      </c>
      <c r="T1102" t="s">
        <v>202</v>
      </c>
      <c r="U1102" t="s">
        <v>203</v>
      </c>
      <c r="V1102" s="18">
        <v>0.23</v>
      </c>
      <c r="W1102" s="18">
        <v>3.030324675324676</v>
      </c>
      <c r="X1102" t="s">
        <v>175</v>
      </c>
    </row>
    <row r="1103" spans="1:24" x14ac:dyDescent="0.35">
      <c r="A1103" t="s">
        <v>154</v>
      </c>
      <c r="B1103" t="s">
        <v>160</v>
      </c>
      <c r="C1103" t="s">
        <v>168</v>
      </c>
      <c r="D1103" t="s">
        <v>172</v>
      </c>
      <c r="E1103" s="2">
        <v>43876</v>
      </c>
      <c r="F1103" s="2">
        <v>43884</v>
      </c>
      <c r="G1103" s="3">
        <v>9</v>
      </c>
      <c r="H1103" t="s">
        <v>75</v>
      </c>
      <c r="I1103" t="s">
        <v>23</v>
      </c>
      <c r="J1103" t="s">
        <v>146</v>
      </c>
      <c r="K1103" t="s">
        <v>76</v>
      </c>
      <c r="L1103" s="2">
        <v>43877</v>
      </c>
      <c r="M1103" t="s">
        <v>152</v>
      </c>
      <c r="N1103" s="4">
        <v>0.53263888888888888</v>
      </c>
      <c r="O1103" s="4">
        <v>0.6875</v>
      </c>
      <c r="P1103" s="5">
        <v>0.15486111111111112</v>
      </c>
      <c r="Q1103" s="3">
        <v>11.833333333333334</v>
      </c>
      <c r="R1103" t="s">
        <v>25</v>
      </c>
      <c r="S1103" t="s">
        <v>176</v>
      </c>
      <c r="T1103" t="s">
        <v>241</v>
      </c>
      <c r="U1103" t="s">
        <v>242</v>
      </c>
      <c r="V1103" s="18">
        <v>7</v>
      </c>
      <c r="W1103" s="18">
        <v>92.227272727272748</v>
      </c>
      <c r="X1103" t="s">
        <v>175</v>
      </c>
    </row>
    <row r="1104" spans="1:24" x14ac:dyDescent="0.35">
      <c r="A1104" t="s">
        <v>154</v>
      </c>
      <c r="B1104" t="s">
        <v>160</v>
      </c>
      <c r="C1104" t="s">
        <v>168</v>
      </c>
      <c r="D1104" t="s">
        <v>172</v>
      </c>
      <c r="E1104" s="2">
        <v>43876</v>
      </c>
      <c r="F1104" s="2">
        <v>43884</v>
      </c>
      <c r="G1104" s="3">
        <v>9</v>
      </c>
      <c r="H1104" t="s">
        <v>75</v>
      </c>
      <c r="I1104" t="s">
        <v>23</v>
      </c>
      <c r="J1104" t="s">
        <v>146</v>
      </c>
      <c r="K1104" t="s">
        <v>76</v>
      </c>
      <c r="L1104" s="2">
        <v>43877</v>
      </c>
      <c r="M1104" t="s">
        <v>152</v>
      </c>
      <c r="N1104" s="4">
        <v>0.53263888888888888</v>
      </c>
      <c r="O1104" s="4">
        <v>0.6875</v>
      </c>
      <c r="P1104" s="5">
        <v>0.15486111111111112</v>
      </c>
      <c r="Q1104" s="3">
        <v>11.833333333333334</v>
      </c>
      <c r="R1104" t="s">
        <v>25</v>
      </c>
      <c r="S1104" t="s">
        <v>176</v>
      </c>
      <c r="T1104" t="s">
        <v>228</v>
      </c>
      <c r="U1104" t="s">
        <v>54</v>
      </c>
      <c r="V1104" s="18">
        <v>1.3</v>
      </c>
      <c r="W1104" s="18">
        <v>17.127922077922083</v>
      </c>
      <c r="X1104" t="s">
        <v>175</v>
      </c>
    </row>
    <row r="1105" spans="1:24" x14ac:dyDescent="0.35">
      <c r="A1105" t="s">
        <v>154</v>
      </c>
      <c r="B1105" t="s">
        <v>160</v>
      </c>
      <c r="C1105" t="s">
        <v>168</v>
      </c>
      <c r="D1105" t="s">
        <v>172</v>
      </c>
      <c r="E1105" s="2">
        <v>43876</v>
      </c>
      <c r="F1105" s="2">
        <v>43884</v>
      </c>
      <c r="G1105" s="3">
        <v>9</v>
      </c>
      <c r="H1105" t="s">
        <v>75</v>
      </c>
      <c r="I1105" t="s">
        <v>23</v>
      </c>
      <c r="J1105" t="s">
        <v>146</v>
      </c>
      <c r="K1105" t="s">
        <v>76</v>
      </c>
      <c r="L1105" s="2">
        <v>43877</v>
      </c>
      <c r="M1105" t="s">
        <v>152</v>
      </c>
      <c r="N1105" s="4">
        <v>0.53263888888888888</v>
      </c>
      <c r="O1105" s="4">
        <v>0.6875</v>
      </c>
      <c r="P1105" s="5">
        <v>0.15486111111111112</v>
      </c>
      <c r="Q1105" s="3">
        <v>11.833333333333334</v>
      </c>
      <c r="R1105" t="s">
        <v>25</v>
      </c>
      <c r="S1105" t="s">
        <v>179</v>
      </c>
      <c r="T1105" t="s">
        <v>270</v>
      </c>
      <c r="U1105" t="s">
        <v>271</v>
      </c>
      <c r="V1105" s="18">
        <v>0.48</v>
      </c>
      <c r="W1105" s="18">
        <v>6.324155844155845</v>
      </c>
      <c r="X1105" t="s">
        <v>175</v>
      </c>
    </row>
    <row r="1106" spans="1:24" x14ac:dyDescent="0.35">
      <c r="A1106" t="s">
        <v>154</v>
      </c>
      <c r="B1106" t="s">
        <v>160</v>
      </c>
      <c r="C1106" t="s">
        <v>168</v>
      </c>
      <c r="D1106" t="s">
        <v>172</v>
      </c>
      <c r="E1106" s="2">
        <v>43876</v>
      </c>
      <c r="F1106" s="2">
        <v>43884</v>
      </c>
      <c r="G1106" s="3">
        <v>9</v>
      </c>
      <c r="H1106" t="s">
        <v>75</v>
      </c>
      <c r="I1106" t="s">
        <v>23</v>
      </c>
      <c r="J1106" t="s">
        <v>146</v>
      </c>
      <c r="K1106" t="s">
        <v>76</v>
      </c>
      <c r="L1106" s="2">
        <v>43877</v>
      </c>
      <c r="M1106" t="s">
        <v>152</v>
      </c>
      <c r="N1106" s="4">
        <v>0.53263888888888888</v>
      </c>
      <c r="O1106" s="4">
        <v>0.6875</v>
      </c>
      <c r="P1106" s="5">
        <v>0.15486111111111112</v>
      </c>
      <c r="Q1106" s="3">
        <v>11.833333333333334</v>
      </c>
      <c r="R1106" t="s">
        <v>25</v>
      </c>
      <c r="S1106" t="s">
        <v>176</v>
      </c>
      <c r="T1106" t="s">
        <v>247</v>
      </c>
      <c r="U1106" t="s">
        <v>248</v>
      </c>
      <c r="V1106" s="18">
        <v>2</v>
      </c>
      <c r="W1106" s="18">
        <v>26.350649350649356</v>
      </c>
      <c r="X1106" t="s">
        <v>175</v>
      </c>
    </row>
    <row r="1107" spans="1:24" x14ac:dyDescent="0.35">
      <c r="A1107" t="s">
        <v>154</v>
      </c>
      <c r="B1107" t="s">
        <v>160</v>
      </c>
      <c r="C1107" t="s">
        <v>168</v>
      </c>
      <c r="D1107" t="s">
        <v>172</v>
      </c>
      <c r="E1107" s="2">
        <v>43876</v>
      </c>
      <c r="F1107" s="2">
        <v>43884</v>
      </c>
      <c r="G1107" s="3">
        <v>9</v>
      </c>
      <c r="H1107" t="s">
        <v>75</v>
      </c>
      <c r="I1107" t="s">
        <v>23</v>
      </c>
      <c r="J1107" t="s">
        <v>146</v>
      </c>
      <c r="K1107" t="s">
        <v>76</v>
      </c>
      <c r="L1107" s="2">
        <v>43877</v>
      </c>
      <c r="M1107" t="s">
        <v>152</v>
      </c>
      <c r="N1107" s="4">
        <v>0.53263888888888888</v>
      </c>
      <c r="O1107" s="4">
        <v>0.6875</v>
      </c>
      <c r="P1107" s="5">
        <v>0.15486111111111112</v>
      </c>
      <c r="Q1107" s="3">
        <v>11.833333333333334</v>
      </c>
      <c r="R1107" t="s">
        <v>25</v>
      </c>
      <c r="S1107" t="s">
        <v>176</v>
      </c>
      <c r="T1107" s="7" t="s">
        <v>189</v>
      </c>
      <c r="U1107" t="s">
        <v>190</v>
      </c>
      <c r="V1107" s="18">
        <v>2.8</v>
      </c>
      <c r="W1107" s="18">
        <v>36.890909090909098</v>
      </c>
      <c r="X1107" t="s">
        <v>175</v>
      </c>
    </row>
    <row r="1108" spans="1:24" x14ac:dyDescent="0.35">
      <c r="A1108" t="s">
        <v>154</v>
      </c>
      <c r="B1108" t="s">
        <v>160</v>
      </c>
      <c r="C1108" t="s">
        <v>168</v>
      </c>
      <c r="D1108" t="s">
        <v>172</v>
      </c>
      <c r="E1108" s="2">
        <v>43876</v>
      </c>
      <c r="F1108" s="2">
        <v>43884</v>
      </c>
      <c r="G1108" s="3">
        <v>9</v>
      </c>
      <c r="H1108" t="s">
        <v>75</v>
      </c>
      <c r="I1108" t="s">
        <v>23</v>
      </c>
      <c r="J1108" t="s">
        <v>146</v>
      </c>
      <c r="K1108" t="s">
        <v>76</v>
      </c>
      <c r="L1108" s="2">
        <v>43877</v>
      </c>
      <c r="M1108" t="s">
        <v>152</v>
      </c>
      <c r="N1108" s="4">
        <v>0.53263888888888888</v>
      </c>
      <c r="O1108" s="4">
        <v>0.6875</v>
      </c>
      <c r="P1108" s="5">
        <v>0.15486111111111112</v>
      </c>
      <c r="Q1108" s="3">
        <v>11.833333333333334</v>
      </c>
      <c r="R1108" t="s">
        <v>25</v>
      </c>
      <c r="S1108" t="s">
        <v>177</v>
      </c>
      <c r="T1108" t="s">
        <v>182</v>
      </c>
      <c r="U1108" t="s">
        <v>183</v>
      </c>
      <c r="V1108" s="18">
        <v>1.89</v>
      </c>
      <c r="W1108" s="18">
        <v>24.901363636363641</v>
      </c>
      <c r="X1108" t="s">
        <v>175</v>
      </c>
    </row>
    <row r="1109" spans="1:24" x14ac:dyDescent="0.35">
      <c r="A1109" t="s">
        <v>154</v>
      </c>
      <c r="B1109" t="s">
        <v>160</v>
      </c>
      <c r="C1109" t="s">
        <v>168</v>
      </c>
      <c r="D1109" t="s">
        <v>172</v>
      </c>
      <c r="E1109" s="2">
        <v>43876</v>
      </c>
      <c r="F1109" s="2">
        <v>43884</v>
      </c>
      <c r="G1109" s="3">
        <v>9</v>
      </c>
      <c r="H1109" t="s">
        <v>75</v>
      </c>
      <c r="I1109" t="s">
        <v>23</v>
      </c>
      <c r="J1109" t="s">
        <v>146</v>
      </c>
      <c r="K1109" t="s">
        <v>76</v>
      </c>
      <c r="L1109" s="2">
        <v>43877</v>
      </c>
      <c r="M1109" t="s">
        <v>152</v>
      </c>
      <c r="N1109" s="4">
        <v>0.53263888888888888</v>
      </c>
      <c r="O1109" s="4">
        <v>0.6875</v>
      </c>
      <c r="P1109" s="5">
        <v>0.15486111111111112</v>
      </c>
      <c r="Q1109" s="3">
        <v>11.833333333333334</v>
      </c>
      <c r="R1109" t="s">
        <v>25</v>
      </c>
      <c r="S1109" t="s">
        <v>176</v>
      </c>
      <c r="T1109" t="s">
        <v>272</v>
      </c>
      <c r="U1109" t="s">
        <v>273</v>
      </c>
      <c r="V1109" s="18">
        <v>8.5</v>
      </c>
      <c r="W1109" s="18">
        <v>111.99025974025977</v>
      </c>
      <c r="X1109" t="s">
        <v>175</v>
      </c>
    </row>
    <row r="1110" spans="1:24" x14ac:dyDescent="0.35">
      <c r="A1110" t="s">
        <v>154</v>
      </c>
      <c r="B1110" t="s">
        <v>160</v>
      </c>
      <c r="C1110" t="s">
        <v>168</v>
      </c>
      <c r="D1110" t="s">
        <v>172</v>
      </c>
      <c r="E1110" s="2">
        <v>43876</v>
      </c>
      <c r="F1110" s="2">
        <v>43884</v>
      </c>
      <c r="G1110" s="3">
        <v>9</v>
      </c>
      <c r="H1110" t="s">
        <v>75</v>
      </c>
      <c r="I1110" t="s">
        <v>23</v>
      </c>
      <c r="J1110" t="s">
        <v>146</v>
      </c>
      <c r="K1110" t="s">
        <v>76</v>
      </c>
      <c r="L1110" s="2">
        <v>43877</v>
      </c>
      <c r="M1110" t="s">
        <v>152</v>
      </c>
      <c r="N1110" s="4">
        <v>0.53263888888888888</v>
      </c>
      <c r="O1110" s="4">
        <v>0.6875</v>
      </c>
      <c r="P1110" s="5">
        <v>0.15486111111111112</v>
      </c>
      <c r="Q1110" s="3">
        <v>11.833333333333334</v>
      </c>
      <c r="R1110" t="s">
        <v>27</v>
      </c>
      <c r="S1110" t="s">
        <v>179</v>
      </c>
      <c r="T1110" t="s">
        <v>244</v>
      </c>
      <c r="U1110" t="s">
        <v>28</v>
      </c>
      <c r="V1110" s="18">
        <v>0</v>
      </c>
      <c r="W1110" s="18">
        <v>3</v>
      </c>
      <c r="X1110" t="s">
        <v>175</v>
      </c>
    </row>
    <row r="1111" spans="1:24" x14ac:dyDescent="0.35">
      <c r="A1111" t="s">
        <v>154</v>
      </c>
      <c r="B1111" t="s">
        <v>160</v>
      </c>
      <c r="C1111" t="s">
        <v>168</v>
      </c>
      <c r="D1111" t="s">
        <v>172</v>
      </c>
      <c r="E1111" s="2">
        <v>43876</v>
      </c>
      <c r="F1111" s="2">
        <v>43884</v>
      </c>
      <c r="G1111" s="3">
        <v>9</v>
      </c>
      <c r="H1111" t="s">
        <v>75</v>
      </c>
      <c r="I1111" t="s">
        <v>23</v>
      </c>
      <c r="J1111" t="s">
        <v>146</v>
      </c>
      <c r="K1111" t="s">
        <v>76</v>
      </c>
      <c r="L1111" s="2">
        <v>43877</v>
      </c>
      <c r="M1111" t="s">
        <v>152</v>
      </c>
      <c r="N1111" s="4">
        <v>0.53263888888888888</v>
      </c>
      <c r="O1111" s="4">
        <v>0.6875</v>
      </c>
      <c r="P1111" s="5">
        <v>0.15486111111111112</v>
      </c>
      <c r="Q1111" s="3">
        <v>11.833333333333334</v>
      </c>
      <c r="R1111" t="s">
        <v>25</v>
      </c>
      <c r="S1111" t="s">
        <v>179</v>
      </c>
      <c r="T1111" t="s">
        <v>233</v>
      </c>
      <c r="U1111" s="8" t="s">
        <v>292</v>
      </c>
      <c r="V1111" s="18">
        <v>0.23</v>
      </c>
      <c r="W1111" s="18">
        <v>3.030324675324676</v>
      </c>
      <c r="X1111" t="s">
        <v>175</v>
      </c>
    </row>
    <row r="1112" spans="1:24" x14ac:dyDescent="0.35">
      <c r="A1112" t="s">
        <v>154</v>
      </c>
      <c r="B1112" t="s">
        <v>160</v>
      </c>
      <c r="C1112" t="s">
        <v>168</v>
      </c>
      <c r="D1112" t="s">
        <v>172</v>
      </c>
      <c r="E1112" s="2">
        <v>43876</v>
      </c>
      <c r="F1112" s="2">
        <v>43884</v>
      </c>
      <c r="G1112" s="3">
        <v>9</v>
      </c>
      <c r="H1112" t="s">
        <v>75</v>
      </c>
      <c r="I1112" t="s">
        <v>23</v>
      </c>
      <c r="J1112" t="s">
        <v>146</v>
      </c>
      <c r="K1112" t="s">
        <v>76</v>
      </c>
      <c r="L1112" s="2">
        <v>43877</v>
      </c>
      <c r="M1112" t="s">
        <v>152</v>
      </c>
      <c r="N1112" s="4">
        <v>0.53263888888888888</v>
      </c>
      <c r="O1112" s="4">
        <v>0.6875</v>
      </c>
      <c r="P1112" s="5">
        <v>0.15486111111111112</v>
      </c>
      <c r="Q1112" s="3">
        <v>11.833333333333334</v>
      </c>
      <c r="R1112" t="s">
        <v>25</v>
      </c>
      <c r="S1112" t="s">
        <v>176</v>
      </c>
      <c r="T1112" t="s">
        <v>274</v>
      </c>
      <c r="U1112" t="s">
        <v>275</v>
      </c>
      <c r="V1112" s="18">
        <v>6.8</v>
      </c>
      <c r="W1112" s="18">
        <v>89.592207792207816</v>
      </c>
      <c r="X1112" t="s">
        <v>175</v>
      </c>
    </row>
    <row r="1113" spans="1:24" x14ac:dyDescent="0.35">
      <c r="A1113" t="s">
        <v>154</v>
      </c>
      <c r="B1113" t="s">
        <v>160</v>
      </c>
      <c r="C1113" t="s">
        <v>168</v>
      </c>
      <c r="D1113" t="s">
        <v>172</v>
      </c>
      <c r="E1113" s="2">
        <v>43876</v>
      </c>
      <c r="F1113" s="2">
        <v>43884</v>
      </c>
      <c r="G1113" s="3">
        <v>9</v>
      </c>
      <c r="H1113" t="s">
        <v>75</v>
      </c>
      <c r="I1113" t="s">
        <v>23</v>
      </c>
      <c r="J1113" t="s">
        <v>146</v>
      </c>
      <c r="K1113" t="s">
        <v>76</v>
      </c>
      <c r="L1113" s="2">
        <v>43877</v>
      </c>
      <c r="M1113" t="s">
        <v>152</v>
      </c>
      <c r="N1113" s="4">
        <v>0.53263888888888888</v>
      </c>
      <c r="O1113" s="4">
        <v>0.6875</v>
      </c>
      <c r="P1113" s="5">
        <v>0.15486111111111112</v>
      </c>
      <c r="Q1113" s="3">
        <v>11.833333333333334</v>
      </c>
      <c r="R1113" t="s">
        <v>25</v>
      </c>
      <c r="S1113" t="s">
        <v>176</v>
      </c>
      <c r="T1113" s="7" t="s">
        <v>188</v>
      </c>
      <c r="U1113" t="s">
        <v>80</v>
      </c>
      <c r="V1113" s="18">
        <v>1.2</v>
      </c>
      <c r="W1113" s="18">
        <v>15.810389610389615</v>
      </c>
      <c r="X1113" t="s">
        <v>175</v>
      </c>
    </row>
    <row r="1114" spans="1:24" x14ac:dyDescent="0.35">
      <c r="A1114" t="s">
        <v>154</v>
      </c>
      <c r="B1114" t="s">
        <v>160</v>
      </c>
      <c r="C1114" t="s">
        <v>168</v>
      </c>
      <c r="D1114" t="s">
        <v>172</v>
      </c>
      <c r="E1114" s="2">
        <v>43876</v>
      </c>
      <c r="F1114" s="2">
        <v>43884</v>
      </c>
      <c r="G1114" s="3">
        <v>9</v>
      </c>
      <c r="H1114" t="s">
        <v>75</v>
      </c>
      <c r="I1114" t="s">
        <v>23</v>
      </c>
      <c r="J1114" t="s">
        <v>146</v>
      </c>
      <c r="K1114" t="s">
        <v>76</v>
      </c>
      <c r="L1114" s="2">
        <v>43877</v>
      </c>
      <c r="M1114" t="s">
        <v>152</v>
      </c>
      <c r="N1114" s="4">
        <v>0.53263888888888888</v>
      </c>
      <c r="O1114" s="4">
        <v>0.6875</v>
      </c>
      <c r="P1114" s="5">
        <v>0.15486111111111112</v>
      </c>
      <c r="Q1114" s="3">
        <v>11.833333333333334</v>
      </c>
      <c r="R1114" t="s">
        <v>27</v>
      </c>
      <c r="S1114" t="s">
        <v>176</v>
      </c>
      <c r="T1114" t="s">
        <v>243</v>
      </c>
      <c r="U1114" t="s">
        <v>29</v>
      </c>
      <c r="V1114" s="18">
        <v>0</v>
      </c>
      <c r="W1114" s="18">
        <v>21.433333333333334</v>
      </c>
      <c r="X1114" t="s">
        <v>175</v>
      </c>
    </row>
    <row r="1115" spans="1:24" x14ac:dyDescent="0.35">
      <c r="A1115" t="s">
        <v>154</v>
      </c>
      <c r="B1115" t="s">
        <v>160</v>
      </c>
      <c r="C1115" t="s">
        <v>168</v>
      </c>
      <c r="D1115" t="s">
        <v>172</v>
      </c>
      <c r="E1115" s="2">
        <v>43876</v>
      </c>
      <c r="F1115" s="2">
        <v>43884</v>
      </c>
      <c r="G1115" s="3">
        <v>9</v>
      </c>
      <c r="H1115" t="s">
        <v>75</v>
      </c>
      <c r="I1115" t="s">
        <v>23</v>
      </c>
      <c r="J1115" t="s">
        <v>146</v>
      </c>
      <c r="K1115" t="s">
        <v>76</v>
      </c>
      <c r="L1115" s="2">
        <v>43877</v>
      </c>
      <c r="M1115" t="s">
        <v>152</v>
      </c>
      <c r="N1115" s="4">
        <v>0.53263888888888888</v>
      </c>
      <c r="O1115" s="4">
        <v>0.6875</v>
      </c>
      <c r="P1115" s="5">
        <v>0.15486111111111112</v>
      </c>
      <c r="Q1115" s="3">
        <v>11.833333333333334</v>
      </c>
      <c r="R1115" t="s">
        <v>25</v>
      </c>
      <c r="S1115" t="s">
        <v>176</v>
      </c>
      <c r="T1115" t="s">
        <v>193</v>
      </c>
      <c r="U1115" t="s">
        <v>53</v>
      </c>
      <c r="V1115" s="18">
        <v>2.4</v>
      </c>
      <c r="W1115" s="18">
        <v>21.433333333333334</v>
      </c>
      <c r="X1115" t="s">
        <v>175</v>
      </c>
    </row>
    <row r="1116" spans="1:24" x14ac:dyDescent="0.35">
      <c r="A1116" t="s">
        <v>154</v>
      </c>
      <c r="B1116" t="s">
        <v>160</v>
      </c>
      <c r="C1116" t="s">
        <v>168</v>
      </c>
      <c r="D1116" t="s">
        <v>172</v>
      </c>
      <c r="E1116" s="2">
        <v>43876</v>
      </c>
      <c r="F1116" s="2">
        <v>43884</v>
      </c>
      <c r="G1116" s="3">
        <v>9</v>
      </c>
      <c r="H1116" t="s">
        <v>75</v>
      </c>
      <c r="I1116" t="s">
        <v>23</v>
      </c>
      <c r="J1116" t="s">
        <v>146</v>
      </c>
      <c r="K1116" t="s">
        <v>76</v>
      </c>
      <c r="L1116" s="2">
        <v>43877</v>
      </c>
      <c r="M1116" t="s">
        <v>152</v>
      </c>
      <c r="N1116" s="4">
        <v>0.53263888888888888</v>
      </c>
      <c r="O1116" s="4">
        <v>0.6875</v>
      </c>
      <c r="P1116" s="5">
        <v>0.15486111111111112</v>
      </c>
      <c r="Q1116" s="3">
        <v>11.833333333333334</v>
      </c>
      <c r="R1116" t="s">
        <v>35</v>
      </c>
      <c r="S1116" t="s">
        <v>179</v>
      </c>
      <c r="T1116" t="s">
        <v>282</v>
      </c>
      <c r="U1116" t="s">
        <v>26</v>
      </c>
      <c r="V1116" s="18">
        <v>0</v>
      </c>
      <c r="W1116" s="18">
        <v>21.433333333333334</v>
      </c>
      <c r="X1116" t="s">
        <v>175</v>
      </c>
    </row>
    <row r="1117" spans="1:24" x14ac:dyDescent="0.35">
      <c r="A1117" t="s">
        <v>154</v>
      </c>
      <c r="B1117" t="s">
        <v>160</v>
      </c>
      <c r="C1117" t="s">
        <v>168</v>
      </c>
      <c r="D1117" t="s">
        <v>172</v>
      </c>
      <c r="E1117" s="2">
        <v>43876</v>
      </c>
      <c r="F1117" s="2">
        <v>43884</v>
      </c>
      <c r="G1117" s="3">
        <v>9</v>
      </c>
      <c r="H1117" t="s">
        <v>75</v>
      </c>
      <c r="I1117" t="s">
        <v>23</v>
      </c>
      <c r="J1117" t="s">
        <v>146</v>
      </c>
      <c r="K1117" t="s">
        <v>76</v>
      </c>
      <c r="L1117" s="2">
        <v>43877</v>
      </c>
      <c r="M1117" t="s">
        <v>152</v>
      </c>
      <c r="N1117" s="4">
        <v>0.53263888888888888</v>
      </c>
      <c r="O1117" s="4">
        <v>0.6875</v>
      </c>
      <c r="P1117" s="5">
        <v>0.15486111111111112</v>
      </c>
      <c r="Q1117" s="3">
        <v>11.833333333333334</v>
      </c>
      <c r="R1117" t="s">
        <v>25</v>
      </c>
      <c r="S1117" t="s">
        <v>177</v>
      </c>
      <c r="T1117" t="s">
        <v>210</v>
      </c>
      <c r="U1117" t="s">
        <v>211</v>
      </c>
      <c r="V1117" s="18">
        <v>0.3</v>
      </c>
      <c r="W1117" s="18">
        <v>21.433333333333334</v>
      </c>
      <c r="X1117" t="s">
        <v>175</v>
      </c>
    </row>
    <row r="1118" spans="1:24" x14ac:dyDescent="0.35">
      <c r="A1118" t="s">
        <v>154</v>
      </c>
      <c r="B1118" t="s">
        <v>160</v>
      </c>
      <c r="C1118" t="s">
        <v>168</v>
      </c>
      <c r="D1118" t="s">
        <v>172</v>
      </c>
      <c r="E1118" s="2">
        <v>43876</v>
      </c>
      <c r="F1118" s="2">
        <v>43884</v>
      </c>
      <c r="G1118" s="3">
        <v>9</v>
      </c>
      <c r="H1118" t="s">
        <v>75</v>
      </c>
      <c r="I1118" t="s">
        <v>23</v>
      </c>
      <c r="J1118" t="s">
        <v>146</v>
      </c>
      <c r="K1118" t="s">
        <v>76</v>
      </c>
      <c r="L1118" s="2">
        <v>43877</v>
      </c>
      <c r="M1118" t="s">
        <v>152</v>
      </c>
      <c r="N1118" s="4">
        <v>0.53263888888888888</v>
      </c>
      <c r="O1118" s="4">
        <v>0.6875</v>
      </c>
      <c r="P1118" s="5">
        <v>0.15486111111111112</v>
      </c>
      <c r="Q1118" s="3">
        <v>11.833333333333334</v>
      </c>
      <c r="R1118" t="s">
        <v>25</v>
      </c>
      <c r="S1118" t="s">
        <v>178</v>
      </c>
      <c r="T1118" t="s">
        <v>252</v>
      </c>
      <c r="U1118" t="s">
        <v>253</v>
      </c>
      <c r="V1118" s="18">
        <v>1.5</v>
      </c>
      <c r="W1118" s="18">
        <v>21.433333333333334</v>
      </c>
      <c r="X1118" t="s">
        <v>175</v>
      </c>
    </row>
    <row r="1119" spans="1:24" x14ac:dyDescent="0.35">
      <c r="A1119" t="s">
        <v>154</v>
      </c>
      <c r="B1119" t="s">
        <v>160</v>
      </c>
      <c r="C1119" t="s">
        <v>168</v>
      </c>
      <c r="D1119" t="s">
        <v>172</v>
      </c>
      <c r="E1119" s="2">
        <v>43876</v>
      </c>
      <c r="F1119" s="2">
        <v>43884</v>
      </c>
      <c r="G1119" s="3">
        <v>9</v>
      </c>
      <c r="H1119" t="s">
        <v>75</v>
      </c>
      <c r="I1119" t="s">
        <v>23</v>
      </c>
      <c r="J1119" t="s">
        <v>146</v>
      </c>
      <c r="K1119" t="s">
        <v>76</v>
      </c>
      <c r="L1119" s="2">
        <v>43877</v>
      </c>
      <c r="M1119" t="s">
        <v>152</v>
      </c>
      <c r="N1119" s="4">
        <v>0.53263888888888888</v>
      </c>
      <c r="O1119" s="4">
        <v>0.6875</v>
      </c>
      <c r="P1119" s="5">
        <v>0.15486111111111112</v>
      </c>
      <c r="Q1119" s="3">
        <v>11.833333333333334</v>
      </c>
      <c r="R1119" t="s">
        <v>25</v>
      </c>
      <c r="S1119" t="s">
        <v>176</v>
      </c>
      <c r="T1119" t="s">
        <v>208</v>
      </c>
      <c r="U1119" t="s">
        <v>209</v>
      </c>
      <c r="V1119" s="18">
        <v>3</v>
      </c>
      <c r="W1119" s="18">
        <v>21.433333333333334</v>
      </c>
      <c r="X1119" t="s">
        <v>175</v>
      </c>
    </row>
    <row r="1120" spans="1:24" x14ac:dyDescent="0.35">
      <c r="A1120" t="s">
        <v>154</v>
      </c>
      <c r="B1120" t="s">
        <v>160</v>
      </c>
      <c r="C1120" t="s">
        <v>168</v>
      </c>
      <c r="D1120" t="s">
        <v>172</v>
      </c>
      <c r="E1120" s="2">
        <v>43876</v>
      </c>
      <c r="F1120" s="2">
        <v>43884</v>
      </c>
      <c r="G1120" s="3">
        <v>9</v>
      </c>
      <c r="H1120" t="s">
        <v>75</v>
      </c>
      <c r="I1120" t="s">
        <v>23</v>
      </c>
      <c r="J1120" t="s">
        <v>146</v>
      </c>
      <c r="K1120" t="s">
        <v>76</v>
      </c>
      <c r="L1120" s="2">
        <v>43877</v>
      </c>
      <c r="M1120" t="s">
        <v>152</v>
      </c>
      <c r="N1120" s="4">
        <v>0.53263888888888888</v>
      </c>
      <c r="O1120" s="4">
        <v>0.6875</v>
      </c>
      <c r="P1120" s="5">
        <v>0.15486111111111112</v>
      </c>
      <c r="Q1120" s="3">
        <v>11.833333333333334</v>
      </c>
      <c r="R1120" t="s">
        <v>25</v>
      </c>
      <c r="S1120" t="s">
        <v>179</v>
      </c>
      <c r="T1120" t="s">
        <v>180</v>
      </c>
      <c r="U1120" t="s">
        <v>181</v>
      </c>
      <c r="V1120" s="18">
        <v>0.56000000000000005</v>
      </c>
      <c r="W1120" s="18">
        <v>21.433333333333334</v>
      </c>
      <c r="X1120" t="s">
        <v>175</v>
      </c>
    </row>
    <row r="1121" spans="1:24" x14ac:dyDescent="0.35">
      <c r="A1121" t="s">
        <v>154</v>
      </c>
      <c r="B1121" t="s">
        <v>160</v>
      </c>
      <c r="C1121" t="s">
        <v>168</v>
      </c>
      <c r="D1121" t="s">
        <v>172</v>
      </c>
      <c r="E1121" s="2">
        <v>43876</v>
      </c>
      <c r="F1121" s="2">
        <v>43884</v>
      </c>
      <c r="G1121" s="3">
        <v>9</v>
      </c>
      <c r="H1121" t="s">
        <v>75</v>
      </c>
      <c r="I1121" t="s">
        <v>23</v>
      </c>
      <c r="J1121" t="s">
        <v>146</v>
      </c>
      <c r="K1121" t="s">
        <v>76</v>
      </c>
      <c r="L1121" s="2">
        <v>43877</v>
      </c>
      <c r="M1121" t="s">
        <v>152</v>
      </c>
      <c r="N1121" s="4">
        <v>0.53263888888888888</v>
      </c>
      <c r="O1121" s="4">
        <v>0.6875</v>
      </c>
      <c r="P1121" s="5">
        <v>0.15486111111111112</v>
      </c>
      <c r="Q1121" s="3">
        <v>11.833333333333334</v>
      </c>
      <c r="R1121" t="s">
        <v>25</v>
      </c>
      <c r="S1121" t="s">
        <v>176</v>
      </c>
      <c r="T1121" t="s">
        <v>278</v>
      </c>
      <c r="U1121" t="s">
        <v>279</v>
      </c>
      <c r="V1121" s="18">
        <v>0.45</v>
      </c>
      <c r="W1121" s="18">
        <v>21.433333333333334</v>
      </c>
      <c r="X1121" t="s">
        <v>175</v>
      </c>
    </row>
    <row r="1122" spans="1:24" x14ac:dyDescent="0.35">
      <c r="A1122" t="s">
        <v>154</v>
      </c>
      <c r="B1122" t="s">
        <v>160</v>
      </c>
      <c r="C1122" t="s">
        <v>168</v>
      </c>
      <c r="D1122" t="s">
        <v>172</v>
      </c>
      <c r="E1122" s="2">
        <v>43876</v>
      </c>
      <c r="F1122" s="2">
        <v>43884</v>
      </c>
      <c r="G1122" s="3">
        <v>9</v>
      </c>
      <c r="H1122" t="s">
        <v>75</v>
      </c>
      <c r="I1122" t="s">
        <v>23</v>
      </c>
      <c r="J1122" t="s">
        <v>146</v>
      </c>
      <c r="K1122" t="s">
        <v>76</v>
      </c>
      <c r="L1122" s="2">
        <v>43877</v>
      </c>
      <c r="M1122" t="s">
        <v>152</v>
      </c>
      <c r="N1122" s="4">
        <v>0.53263888888888888</v>
      </c>
      <c r="O1122" s="4">
        <v>0.6875</v>
      </c>
      <c r="P1122" s="5">
        <v>0.15486111111111112</v>
      </c>
      <c r="Q1122" s="3">
        <v>11.833333333333334</v>
      </c>
      <c r="R1122" t="s">
        <v>25</v>
      </c>
      <c r="S1122" t="s">
        <v>177</v>
      </c>
      <c r="T1122" t="s">
        <v>276</v>
      </c>
      <c r="U1122" t="s">
        <v>277</v>
      </c>
      <c r="V1122" s="18">
        <v>1.3</v>
      </c>
      <c r="W1122" s="18">
        <v>21.433333333333334</v>
      </c>
      <c r="X1122" t="s">
        <v>175</v>
      </c>
    </row>
    <row r="1123" spans="1:24" x14ac:dyDescent="0.35">
      <c r="A1123" t="s">
        <v>154</v>
      </c>
      <c r="B1123" t="s">
        <v>160</v>
      </c>
      <c r="C1123" t="s">
        <v>168</v>
      </c>
      <c r="D1123" t="s">
        <v>172</v>
      </c>
      <c r="E1123" s="2">
        <v>43876</v>
      </c>
      <c r="F1123" s="2">
        <v>43884</v>
      </c>
      <c r="G1123" s="3">
        <v>9</v>
      </c>
      <c r="H1123" t="s">
        <v>75</v>
      </c>
      <c r="I1123" t="s">
        <v>23</v>
      </c>
      <c r="J1123" t="s">
        <v>146</v>
      </c>
      <c r="K1123" t="s">
        <v>76</v>
      </c>
      <c r="L1123" s="2">
        <v>43877</v>
      </c>
      <c r="M1123" t="s">
        <v>152</v>
      </c>
      <c r="N1123" s="4">
        <v>0.53263888888888888</v>
      </c>
      <c r="O1123" s="4">
        <v>0.6875</v>
      </c>
      <c r="P1123" s="5">
        <v>0.15486111111111112</v>
      </c>
      <c r="Q1123" s="3">
        <v>11.833333333333334</v>
      </c>
      <c r="R1123" t="s">
        <v>25</v>
      </c>
      <c r="S1123" t="s">
        <v>176</v>
      </c>
      <c r="T1123" t="s">
        <v>268</v>
      </c>
      <c r="U1123" t="s">
        <v>269</v>
      </c>
      <c r="V1123" s="18">
        <v>0.35</v>
      </c>
      <c r="W1123" s="18">
        <v>21.433333333333334</v>
      </c>
      <c r="X1123" t="s">
        <v>175</v>
      </c>
    </row>
    <row r="1124" spans="1:24" x14ac:dyDescent="0.35">
      <c r="A1124" t="s">
        <v>154</v>
      </c>
      <c r="B1124" t="s">
        <v>160</v>
      </c>
      <c r="C1124" t="s">
        <v>168</v>
      </c>
      <c r="D1124" t="s">
        <v>172</v>
      </c>
      <c r="E1124" s="2">
        <v>43876</v>
      </c>
      <c r="F1124" s="2">
        <v>43884</v>
      </c>
      <c r="G1124" s="3">
        <v>9</v>
      </c>
      <c r="H1124" t="s">
        <v>75</v>
      </c>
      <c r="I1124" t="s">
        <v>30</v>
      </c>
      <c r="J1124" t="s">
        <v>147</v>
      </c>
      <c r="K1124" t="s">
        <v>77</v>
      </c>
      <c r="L1124" s="2">
        <v>43878</v>
      </c>
      <c r="M1124" t="s">
        <v>153</v>
      </c>
      <c r="N1124" s="4">
        <v>9.375E-2</v>
      </c>
      <c r="O1124" s="4">
        <v>0.25</v>
      </c>
      <c r="P1124" s="5">
        <v>0.15625</v>
      </c>
      <c r="Q1124" s="3">
        <v>10.833333333333334</v>
      </c>
      <c r="R1124" t="s">
        <v>25</v>
      </c>
      <c r="S1124" t="s">
        <v>179</v>
      </c>
      <c r="T1124" t="s">
        <v>237</v>
      </c>
      <c r="U1124" t="s">
        <v>238</v>
      </c>
      <c r="V1124" s="18">
        <v>0.5</v>
      </c>
      <c r="W1124" s="18">
        <v>21.433333333333334</v>
      </c>
      <c r="X1124" t="s">
        <v>175</v>
      </c>
    </row>
    <row r="1125" spans="1:24" x14ac:dyDescent="0.35">
      <c r="A1125" t="s">
        <v>154</v>
      </c>
      <c r="B1125" t="s">
        <v>160</v>
      </c>
      <c r="C1125" t="s">
        <v>168</v>
      </c>
      <c r="D1125" t="s">
        <v>172</v>
      </c>
      <c r="E1125" s="2">
        <v>43876</v>
      </c>
      <c r="F1125" s="2">
        <v>43884</v>
      </c>
      <c r="G1125" s="3">
        <v>9</v>
      </c>
      <c r="H1125" t="s">
        <v>75</v>
      </c>
      <c r="I1125" t="s">
        <v>30</v>
      </c>
      <c r="J1125" t="s">
        <v>147</v>
      </c>
      <c r="K1125" t="s">
        <v>77</v>
      </c>
      <c r="L1125" s="2">
        <v>43878</v>
      </c>
      <c r="M1125" t="s">
        <v>153</v>
      </c>
      <c r="N1125" s="4">
        <v>9.375E-2</v>
      </c>
      <c r="O1125" s="4">
        <v>0.25</v>
      </c>
      <c r="P1125" s="5">
        <v>0.15625</v>
      </c>
      <c r="Q1125" s="3">
        <v>10.833333333333334</v>
      </c>
      <c r="R1125" t="s">
        <v>25</v>
      </c>
      <c r="S1125" t="s">
        <v>176</v>
      </c>
      <c r="T1125" t="s">
        <v>254</v>
      </c>
      <c r="U1125" t="s">
        <v>255</v>
      </c>
      <c r="V1125" s="18">
        <v>1</v>
      </c>
      <c r="W1125" s="18">
        <v>21.433333333333334</v>
      </c>
      <c r="X1125" t="s">
        <v>175</v>
      </c>
    </row>
    <row r="1126" spans="1:24" x14ac:dyDescent="0.35">
      <c r="A1126" t="s">
        <v>154</v>
      </c>
      <c r="B1126" t="s">
        <v>160</v>
      </c>
      <c r="C1126" t="s">
        <v>168</v>
      </c>
      <c r="D1126" t="s">
        <v>172</v>
      </c>
      <c r="E1126" s="2">
        <v>43876</v>
      </c>
      <c r="F1126" s="2">
        <v>43884</v>
      </c>
      <c r="G1126" s="3">
        <v>9</v>
      </c>
      <c r="H1126" t="s">
        <v>75</v>
      </c>
      <c r="I1126" t="s">
        <v>30</v>
      </c>
      <c r="J1126" t="s">
        <v>147</v>
      </c>
      <c r="K1126" t="s">
        <v>77</v>
      </c>
      <c r="L1126" s="2">
        <v>43878</v>
      </c>
      <c r="M1126" t="s">
        <v>153</v>
      </c>
      <c r="N1126" s="4">
        <v>9.375E-2</v>
      </c>
      <c r="O1126" s="4">
        <v>0.25</v>
      </c>
      <c r="P1126" s="5">
        <v>0.15625</v>
      </c>
      <c r="Q1126" s="3">
        <v>10.833333333333334</v>
      </c>
      <c r="R1126" t="s">
        <v>25</v>
      </c>
      <c r="S1126" t="s">
        <v>179</v>
      </c>
      <c r="T1126" t="s">
        <v>302</v>
      </c>
      <c r="U1126" t="s">
        <v>303</v>
      </c>
      <c r="V1126" s="18">
        <v>0.5</v>
      </c>
      <c r="W1126" s="18">
        <v>21.433333333333334</v>
      </c>
      <c r="X1126" t="s">
        <v>175</v>
      </c>
    </row>
    <row r="1127" spans="1:24" x14ac:dyDescent="0.35">
      <c r="A1127" t="s">
        <v>154</v>
      </c>
      <c r="B1127" t="s">
        <v>160</v>
      </c>
      <c r="C1127" t="s">
        <v>168</v>
      </c>
      <c r="D1127" t="s">
        <v>172</v>
      </c>
      <c r="E1127" s="2">
        <v>43876</v>
      </c>
      <c r="F1127" s="2">
        <v>43884</v>
      </c>
      <c r="G1127" s="3">
        <v>9</v>
      </c>
      <c r="H1127" t="s">
        <v>75</v>
      </c>
      <c r="I1127" t="s">
        <v>30</v>
      </c>
      <c r="J1127" t="s">
        <v>147</v>
      </c>
      <c r="K1127" t="s">
        <v>77</v>
      </c>
      <c r="L1127" s="2">
        <v>43878</v>
      </c>
      <c r="M1127" t="s">
        <v>153</v>
      </c>
      <c r="N1127" s="4">
        <v>9.375E-2</v>
      </c>
      <c r="O1127" s="4">
        <v>0.25</v>
      </c>
      <c r="P1127" s="5">
        <v>0.15625</v>
      </c>
      <c r="Q1127" s="3">
        <v>10.833333333333334</v>
      </c>
      <c r="R1127" t="s">
        <v>25</v>
      </c>
      <c r="S1127" t="s">
        <v>176</v>
      </c>
      <c r="T1127" t="s">
        <v>202</v>
      </c>
      <c r="U1127" t="s">
        <v>203</v>
      </c>
      <c r="V1127" s="18">
        <v>0.34</v>
      </c>
      <c r="W1127" s="18">
        <v>21.433333333333334</v>
      </c>
      <c r="X1127" t="s">
        <v>175</v>
      </c>
    </row>
    <row r="1128" spans="1:24" x14ac:dyDescent="0.35">
      <c r="A1128" t="s">
        <v>154</v>
      </c>
      <c r="B1128" t="s">
        <v>160</v>
      </c>
      <c r="C1128" t="s">
        <v>168</v>
      </c>
      <c r="D1128" t="s">
        <v>172</v>
      </c>
      <c r="E1128" s="2">
        <v>43876</v>
      </c>
      <c r="F1128" s="2">
        <v>43884</v>
      </c>
      <c r="G1128" s="3">
        <v>9</v>
      </c>
      <c r="H1128" t="s">
        <v>75</v>
      </c>
      <c r="I1128" t="s">
        <v>30</v>
      </c>
      <c r="J1128" t="s">
        <v>147</v>
      </c>
      <c r="K1128" t="s">
        <v>77</v>
      </c>
      <c r="L1128" s="2">
        <v>43878</v>
      </c>
      <c r="M1128" t="s">
        <v>153</v>
      </c>
      <c r="N1128" s="4">
        <v>9.375E-2</v>
      </c>
      <c r="O1128" s="4">
        <v>0.25</v>
      </c>
      <c r="P1128" s="5">
        <v>0.15625</v>
      </c>
      <c r="Q1128" s="3">
        <v>10.833333333333334</v>
      </c>
      <c r="R1128" t="s">
        <v>25</v>
      </c>
      <c r="S1128" t="s">
        <v>177</v>
      </c>
      <c r="T1128" t="s">
        <v>220</v>
      </c>
      <c r="U1128" t="s">
        <v>221</v>
      </c>
      <c r="V1128" s="18">
        <v>0.57999999999999996</v>
      </c>
      <c r="W1128" s="18">
        <v>21.433333333333334</v>
      </c>
      <c r="X1128" t="s">
        <v>175</v>
      </c>
    </row>
    <row r="1129" spans="1:24" x14ac:dyDescent="0.35">
      <c r="A1129" t="s">
        <v>154</v>
      </c>
      <c r="B1129" t="s">
        <v>160</v>
      </c>
      <c r="C1129" t="s">
        <v>168</v>
      </c>
      <c r="D1129" t="s">
        <v>172</v>
      </c>
      <c r="E1129" s="2">
        <v>43876</v>
      </c>
      <c r="F1129" s="2">
        <v>43884</v>
      </c>
      <c r="G1129" s="3">
        <v>9</v>
      </c>
      <c r="H1129" t="s">
        <v>75</v>
      </c>
      <c r="I1129" t="s">
        <v>30</v>
      </c>
      <c r="J1129" t="s">
        <v>147</v>
      </c>
      <c r="K1129" t="s">
        <v>77</v>
      </c>
      <c r="L1129" s="2">
        <v>43878</v>
      </c>
      <c r="M1129" t="s">
        <v>153</v>
      </c>
      <c r="N1129" s="4">
        <v>9.375E-2</v>
      </c>
      <c r="O1129" s="4">
        <v>0.25</v>
      </c>
      <c r="P1129" s="5">
        <v>0.15625</v>
      </c>
      <c r="Q1129" s="3">
        <v>10.833333333333334</v>
      </c>
      <c r="R1129" t="s">
        <v>25</v>
      </c>
      <c r="S1129" t="s">
        <v>176</v>
      </c>
      <c r="T1129" t="s">
        <v>241</v>
      </c>
      <c r="U1129" t="s">
        <v>242</v>
      </c>
      <c r="V1129" s="18">
        <v>13</v>
      </c>
      <c r="W1129" s="18">
        <v>21.433333333333334</v>
      </c>
      <c r="X1129" t="s">
        <v>175</v>
      </c>
    </row>
    <row r="1130" spans="1:24" x14ac:dyDescent="0.35">
      <c r="A1130" t="s">
        <v>154</v>
      </c>
      <c r="B1130" t="s">
        <v>160</v>
      </c>
      <c r="C1130" t="s">
        <v>168</v>
      </c>
      <c r="D1130" t="s">
        <v>172</v>
      </c>
      <c r="E1130" s="2">
        <v>43876</v>
      </c>
      <c r="F1130" s="2">
        <v>43884</v>
      </c>
      <c r="G1130" s="3">
        <v>9</v>
      </c>
      <c r="H1130" t="s">
        <v>75</v>
      </c>
      <c r="I1130" t="s">
        <v>30</v>
      </c>
      <c r="J1130" t="s">
        <v>147</v>
      </c>
      <c r="K1130" t="s">
        <v>77</v>
      </c>
      <c r="L1130" s="2">
        <v>43878</v>
      </c>
      <c r="M1130" t="s">
        <v>153</v>
      </c>
      <c r="N1130" s="4">
        <v>9.375E-2</v>
      </c>
      <c r="O1130" s="4">
        <v>0.25</v>
      </c>
      <c r="P1130" s="5">
        <v>0.15625</v>
      </c>
      <c r="Q1130" s="3">
        <v>10.833333333333334</v>
      </c>
      <c r="R1130" t="s">
        <v>25</v>
      </c>
      <c r="S1130" t="s">
        <v>179</v>
      </c>
      <c r="T1130" t="s">
        <v>270</v>
      </c>
      <c r="U1130" t="s">
        <v>271</v>
      </c>
      <c r="V1130" s="18">
        <v>0.2</v>
      </c>
      <c r="W1130" s="18">
        <v>21.433333333333334</v>
      </c>
      <c r="X1130" t="s">
        <v>175</v>
      </c>
    </row>
    <row r="1131" spans="1:24" x14ac:dyDescent="0.35">
      <c r="A1131" t="s">
        <v>154</v>
      </c>
      <c r="B1131" t="s">
        <v>160</v>
      </c>
      <c r="C1131" t="s">
        <v>168</v>
      </c>
      <c r="D1131" t="s">
        <v>172</v>
      </c>
      <c r="E1131" s="2">
        <v>43876</v>
      </c>
      <c r="F1131" s="2">
        <v>43884</v>
      </c>
      <c r="G1131" s="3">
        <v>9</v>
      </c>
      <c r="H1131" t="s">
        <v>75</v>
      </c>
      <c r="I1131" t="s">
        <v>30</v>
      </c>
      <c r="J1131" t="s">
        <v>147</v>
      </c>
      <c r="K1131" t="s">
        <v>77</v>
      </c>
      <c r="L1131" s="2">
        <v>43878</v>
      </c>
      <c r="M1131" t="s">
        <v>153</v>
      </c>
      <c r="N1131" s="4">
        <v>9.375E-2</v>
      </c>
      <c r="O1131" s="4">
        <v>0.25</v>
      </c>
      <c r="P1131" s="5">
        <v>0.15625</v>
      </c>
      <c r="Q1131" s="3">
        <v>10.833333333333334</v>
      </c>
      <c r="R1131" t="s">
        <v>25</v>
      </c>
      <c r="S1131" t="s">
        <v>176</v>
      </c>
      <c r="T1131" t="s">
        <v>247</v>
      </c>
      <c r="U1131" t="s">
        <v>248</v>
      </c>
      <c r="V1131" s="18">
        <v>2.7</v>
      </c>
      <c r="W1131" s="18">
        <v>21.433333333333334</v>
      </c>
      <c r="X1131" t="s">
        <v>175</v>
      </c>
    </row>
    <row r="1132" spans="1:24" x14ac:dyDescent="0.35">
      <c r="A1132" t="s">
        <v>154</v>
      </c>
      <c r="B1132" t="s">
        <v>160</v>
      </c>
      <c r="C1132" t="s">
        <v>168</v>
      </c>
      <c r="D1132" t="s">
        <v>172</v>
      </c>
      <c r="E1132" s="2">
        <v>43876</v>
      </c>
      <c r="F1132" s="2">
        <v>43884</v>
      </c>
      <c r="G1132" s="3">
        <v>9</v>
      </c>
      <c r="H1132" t="s">
        <v>75</v>
      </c>
      <c r="I1132" t="s">
        <v>30</v>
      </c>
      <c r="J1132" t="s">
        <v>147</v>
      </c>
      <c r="K1132" t="s">
        <v>77</v>
      </c>
      <c r="L1132" s="2">
        <v>43878</v>
      </c>
      <c r="M1132" t="s">
        <v>153</v>
      </c>
      <c r="N1132" s="4">
        <v>9.375E-2</v>
      </c>
      <c r="O1132" s="4">
        <v>0.25</v>
      </c>
      <c r="P1132" s="5">
        <v>0.15625</v>
      </c>
      <c r="Q1132" s="3">
        <v>10.833333333333334</v>
      </c>
      <c r="R1132" t="s">
        <v>25</v>
      </c>
      <c r="S1132" t="s">
        <v>176</v>
      </c>
      <c r="T1132" t="s">
        <v>189</v>
      </c>
      <c r="U1132" t="s">
        <v>190</v>
      </c>
      <c r="V1132" s="18">
        <v>3</v>
      </c>
      <c r="W1132" s="18">
        <v>21.433333333333334</v>
      </c>
      <c r="X1132" t="s">
        <v>175</v>
      </c>
    </row>
    <row r="1133" spans="1:24" x14ac:dyDescent="0.35">
      <c r="A1133" t="s">
        <v>154</v>
      </c>
      <c r="B1133" t="s">
        <v>160</v>
      </c>
      <c r="C1133" t="s">
        <v>168</v>
      </c>
      <c r="D1133" t="s">
        <v>172</v>
      </c>
      <c r="E1133" s="2">
        <v>43876</v>
      </c>
      <c r="F1133" s="2">
        <v>43884</v>
      </c>
      <c r="G1133" s="3">
        <v>9</v>
      </c>
      <c r="H1133" t="s">
        <v>75</v>
      </c>
      <c r="I1133" t="s">
        <v>30</v>
      </c>
      <c r="J1133" t="s">
        <v>147</v>
      </c>
      <c r="K1133" t="s">
        <v>77</v>
      </c>
      <c r="L1133" s="2">
        <v>43878</v>
      </c>
      <c r="M1133" t="s">
        <v>153</v>
      </c>
      <c r="N1133" s="4">
        <v>9.375E-2</v>
      </c>
      <c r="O1133" s="4">
        <v>0.25</v>
      </c>
      <c r="P1133" s="5">
        <v>0.15625</v>
      </c>
      <c r="Q1133" s="3">
        <v>10.833333333333334</v>
      </c>
      <c r="R1133" t="s">
        <v>25</v>
      </c>
      <c r="S1133" t="s">
        <v>177</v>
      </c>
      <c r="T1133" t="s">
        <v>182</v>
      </c>
      <c r="U1133" t="s">
        <v>183</v>
      </c>
      <c r="V1133" s="18">
        <v>0.25</v>
      </c>
      <c r="W1133" s="18">
        <v>21.433333333333334</v>
      </c>
      <c r="X1133" t="s">
        <v>175</v>
      </c>
    </row>
    <row r="1134" spans="1:24" x14ac:dyDescent="0.35">
      <c r="A1134" t="s">
        <v>154</v>
      </c>
      <c r="B1134" t="s">
        <v>160</v>
      </c>
      <c r="C1134" t="s">
        <v>168</v>
      </c>
      <c r="D1134" t="s">
        <v>172</v>
      </c>
      <c r="E1134" s="2">
        <v>43876</v>
      </c>
      <c r="F1134" s="2">
        <v>43884</v>
      </c>
      <c r="G1134" s="3">
        <v>9</v>
      </c>
      <c r="H1134" t="s">
        <v>75</v>
      </c>
      <c r="I1134" t="s">
        <v>30</v>
      </c>
      <c r="J1134" t="s">
        <v>147</v>
      </c>
      <c r="K1134" t="s">
        <v>77</v>
      </c>
      <c r="L1134" s="2">
        <v>43878</v>
      </c>
      <c r="M1134" t="s">
        <v>153</v>
      </c>
      <c r="N1134" s="4">
        <v>9.375E-2</v>
      </c>
      <c r="O1134" s="4">
        <v>0.25</v>
      </c>
      <c r="P1134" s="5">
        <v>0.15625</v>
      </c>
      <c r="Q1134" s="3">
        <v>10.833333333333334</v>
      </c>
      <c r="R1134" t="s">
        <v>27</v>
      </c>
      <c r="S1134" t="s">
        <v>179</v>
      </c>
      <c r="T1134" t="s">
        <v>244</v>
      </c>
      <c r="U1134" t="s">
        <v>28</v>
      </c>
      <c r="V1134" s="18">
        <v>0</v>
      </c>
      <c r="W1134" s="18">
        <v>21.433333333333334</v>
      </c>
      <c r="X1134" t="s">
        <v>175</v>
      </c>
    </row>
    <row r="1135" spans="1:24" x14ac:dyDescent="0.35">
      <c r="A1135" t="s">
        <v>154</v>
      </c>
      <c r="B1135" t="s">
        <v>160</v>
      </c>
      <c r="C1135" t="s">
        <v>168</v>
      </c>
      <c r="D1135" t="s">
        <v>172</v>
      </c>
      <c r="E1135" s="2">
        <v>43876</v>
      </c>
      <c r="F1135" s="2">
        <v>43884</v>
      </c>
      <c r="G1135" s="3">
        <v>9</v>
      </c>
      <c r="H1135" t="s">
        <v>75</v>
      </c>
      <c r="I1135" t="s">
        <v>30</v>
      </c>
      <c r="J1135" t="s">
        <v>147</v>
      </c>
      <c r="K1135" t="s">
        <v>77</v>
      </c>
      <c r="L1135" s="2">
        <v>43878</v>
      </c>
      <c r="M1135" t="s">
        <v>153</v>
      </c>
      <c r="N1135" s="4">
        <v>9.375E-2</v>
      </c>
      <c r="O1135" s="4">
        <v>0.25</v>
      </c>
      <c r="P1135" s="5">
        <v>0.15625</v>
      </c>
      <c r="Q1135" s="3">
        <v>10.833333333333334</v>
      </c>
      <c r="R1135" t="s">
        <v>25</v>
      </c>
      <c r="S1135" t="s">
        <v>176</v>
      </c>
      <c r="T1135" t="s">
        <v>274</v>
      </c>
      <c r="U1135" t="s">
        <v>275</v>
      </c>
      <c r="V1135" s="18">
        <v>2.6</v>
      </c>
      <c r="W1135" s="18">
        <v>21.433333333333334</v>
      </c>
      <c r="X1135" t="s">
        <v>175</v>
      </c>
    </row>
    <row r="1136" spans="1:24" x14ac:dyDescent="0.35">
      <c r="A1136" t="s">
        <v>154</v>
      </c>
      <c r="B1136" t="s">
        <v>160</v>
      </c>
      <c r="C1136" t="s">
        <v>168</v>
      </c>
      <c r="D1136" t="s">
        <v>172</v>
      </c>
      <c r="E1136" s="2">
        <v>43876</v>
      </c>
      <c r="F1136" s="2">
        <v>43884</v>
      </c>
      <c r="G1136" s="3">
        <v>9</v>
      </c>
      <c r="H1136" t="s">
        <v>75</v>
      </c>
      <c r="I1136" t="s">
        <v>30</v>
      </c>
      <c r="J1136" t="s">
        <v>147</v>
      </c>
      <c r="K1136" t="s">
        <v>77</v>
      </c>
      <c r="L1136" s="2">
        <v>43878</v>
      </c>
      <c r="M1136" t="s">
        <v>153</v>
      </c>
      <c r="N1136" s="4">
        <v>9.375E-2</v>
      </c>
      <c r="O1136" s="4">
        <v>0.25</v>
      </c>
      <c r="P1136" s="5">
        <v>0.15625</v>
      </c>
      <c r="Q1136" s="3">
        <v>10.833333333333334</v>
      </c>
      <c r="R1136" t="s">
        <v>25</v>
      </c>
      <c r="S1136" t="s">
        <v>179</v>
      </c>
      <c r="T1136" t="s">
        <v>233</v>
      </c>
      <c r="U1136" s="8" t="s">
        <v>292</v>
      </c>
      <c r="V1136" s="18">
        <v>0.05</v>
      </c>
      <c r="W1136" s="18">
        <v>21.433333333333334</v>
      </c>
      <c r="X1136" t="s">
        <v>175</v>
      </c>
    </row>
    <row r="1137" spans="1:24" x14ac:dyDescent="0.35">
      <c r="A1137" t="s">
        <v>154</v>
      </c>
      <c r="B1137" t="s">
        <v>160</v>
      </c>
      <c r="C1137" t="s">
        <v>168</v>
      </c>
      <c r="D1137" t="s">
        <v>172</v>
      </c>
      <c r="E1137" s="2">
        <v>43876</v>
      </c>
      <c r="F1137" s="2">
        <v>43884</v>
      </c>
      <c r="G1137" s="3">
        <v>9</v>
      </c>
      <c r="H1137" t="s">
        <v>75</v>
      </c>
      <c r="I1137" t="s">
        <v>30</v>
      </c>
      <c r="J1137" t="s">
        <v>147</v>
      </c>
      <c r="K1137" t="s">
        <v>77</v>
      </c>
      <c r="L1137" s="2">
        <v>43878</v>
      </c>
      <c r="M1137" t="s">
        <v>153</v>
      </c>
      <c r="N1137" s="4">
        <v>9.375E-2</v>
      </c>
      <c r="O1137" s="4">
        <v>0.25</v>
      </c>
      <c r="P1137" s="5">
        <v>0.15625</v>
      </c>
      <c r="Q1137" s="3">
        <v>10.833333333333334</v>
      </c>
      <c r="R1137" t="s">
        <v>25</v>
      </c>
      <c r="S1137" t="s">
        <v>176</v>
      </c>
      <c r="T1137" s="7" t="s">
        <v>188</v>
      </c>
      <c r="U1137" t="s">
        <v>80</v>
      </c>
      <c r="V1137" s="18">
        <v>3</v>
      </c>
      <c r="W1137" s="18">
        <v>21.433333333333334</v>
      </c>
      <c r="X1137" t="s">
        <v>175</v>
      </c>
    </row>
    <row r="1138" spans="1:24" x14ac:dyDescent="0.35">
      <c r="A1138" t="s">
        <v>154</v>
      </c>
      <c r="B1138" t="s">
        <v>160</v>
      </c>
      <c r="C1138" t="s">
        <v>168</v>
      </c>
      <c r="D1138" t="s">
        <v>172</v>
      </c>
      <c r="E1138" s="2">
        <v>43876</v>
      </c>
      <c r="F1138" s="2">
        <v>43884</v>
      </c>
      <c r="G1138" s="3">
        <v>9</v>
      </c>
      <c r="H1138" t="s">
        <v>75</v>
      </c>
      <c r="I1138" t="s">
        <v>30</v>
      </c>
      <c r="J1138" t="s">
        <v>147</v>
      </c>
      <c r="K1138" t="s">
        <v>77</v>
      </c>
      <c r="L1138" s="2">
        <v>43878</v>
      </c>
      <c r="M1138" t="s">
        <v>153</v>
      </c>
      <c r="N1138" s="4">
        <v>9.375E-2</v>
      </c>
      <c r="O1138" s="4">
        <v>0.25</v>
      </c>
      <c r="P1138" s="5">
        <v>0.15625</v>
      </c>
      <c r="Q1138" s="3">
        <v>10.833333333333334</v>
      </c>
      <c r="R1138" t="s">
        <v>27</v>
      </c>
      <c r="S1138" t="s">
        <v>176</v>
      </c>
      <c r="T1138" t="s">
        <v>243</v>
      </c>
      <c r="U1138" t="s">
        <v>29</v>
      </c>
      <c r="V1138" s="18">
        <v>0</v>
      </c>
      <c r="W1138" s="18">
        <v>21.433333333333334</v>
      </c>
      <c r="X1138" t="s">
        <v>175</v>
      </c>
    </row>
    <row r="1139" spans="1:24" x14ac:dyDescent="0.35">
      <c r="A1139" t="s">
        <v>154</v>
      </c>
      <c r="B1139" t="s">
        <v>160</v>
      </c>
      <c r="C1139" t="s">
        <v>168</v>
      </c>
      <c r="D1139" t="s">
        <v>172</v>
      </c>
      <c r="E1139" s="2">
        <v>43876</v>
      </c>
      <c r="F1139" s="2">
        <v>43884</v>
      </c>
      <c r="G1139" s="3">
        <v>9</v>
      </c>
      <c r="H1139" t="s">
        <v>75</v>
      </c>
      <c r="I1139" t="s">
        <v>30</v>
      </c>
      <c r="J1139" t="s">
        <v>147</v>
      </c>
      <c r="K1139" t="s">
        <v>77</v>
      </c>
      <c r="L1139" s="2">
        <v>43878</v>
      </c>
      <c r="M1139" t="s">
        <v>153</v>
      </c>
      <c r="N1139" s="4">
        <v>9.375E-2</v>
      </c>
      <c r="O1139" s="4">
        <v>0.25</v>
      </c>
      <c r="P1139" s="5">
        <v>0.15625</v>
      </c>
      <c r="Q1139" s="3">
        <v>10.833333333333334</v>
      </c>
      <c r="R1139" t="s">
        <v>25</v>
      </c>
      <c r="S1139" t="s">
        <v>176</v>
      </c>
      <c r="T1139" t="s">
        <v>185</v>
      </c>
      <c r="U1139" t="s">
        <v>184</v>
      </c>
      <c r="V1139" s="18">
        <v>0.5</v>
      </c>
      <c r="W1139" s="18">
        <v>21.433333333333334</v>
      </c>
      <c r="X1139" t="s">
        <v>175</v>
      </c>
    </row>
    <row r="1140" spans="1:24" x14ac:dyDescent="0.35">
      <c r="A1140" t="s">
        <v>154</v>
      </c>
      <c r="B1140" t="s">
        <v>160</v>
      </c>
      <c r="C1140" t="s">
        <v>168</v>
      </c>
      <c r="D1140" t="s">
        <v>172</v>
      </c>
      <c r="E1140" s="2">
        <v>43876</v>
      </c>
      <c r="F1140" s="2">
        <v>43884</v>
      </c>
      <c r="G1140" s="3">
        <v>9</v>
      </c>
      <c r="H1140" t="s">
        <v>75</v>
      </c>
      <c r="I1140" t="s">
        <v>30</v>
      </c>
      <c r="J1140" t="s">
        <v>147</v>
      </c>
      <c r="K1140" t="s">
        <v>77</v>
      </c>
      <c r="L1140" s="2">
        <v>43878</v>
      </c>
      <c r="M1140" t="s">
        <v>153</v>
      </c>
      <c r="N1140" s="4">
        <v>9.375E-2</v>
      </c>
      <c r="O1140" s="4">
        <v>0.25</v>
      </c>
      <c r="P1140" s="5">
        <v>0.15625</v>
      </c>
      <c r="Q1140" s="3">
        <v>10.833333333333334</v>
      </c>
      <c r="R1140" t="s">
        <v>35</v>
      </c>
      <c r="S1140" t="s">
        <v>179</v>
      </c>
      <c r="T1140" t="s">
        <v>282</v>
      </c>
      <c r="U1140" t="s">
        <v>26</v>
      </c>
      <c r="V1140" s="18">
        <v>0</v>
      </c>
      <c r="W1140" s="18">
        <v>21.433333333333334</v>
      </c>
      <c r="X1140" t="s">
        <v>175</v>
      </c>
    </row>
    <row r="1141" spans="1:24" x14ac:dyDescent="0.35">
      <c r="A1141" t="s">
        <v>154</v>
      </c>
      <c r="B1141" t="s">
        <v>160</v>
      </c>
      <c r="C1141" t="s">
        <v>168</v>
      </c>
      <c r="D1141" t="s">
        <v>172</v>
      </c>
      <c r="E1141" s="2">
        <v>43876</v>
      </c>
      <c r="F1141" s="2">
        <v>43884</v>
      </c>
      <c r="G1141" s="3">
        <v>9</v>
      </c>
      <c r="H1141" t="s">
        <v>75</v>
      </c>
      <c r="I1141" t="s">
        <v>30</v>
      </c>
      <c r="J1141" t="s">
        <v>147</v>
      </c>
      <c r="K1141" t="s">
        <v>77</v>
      </c>
      <c r="L1141" s="2">
        <v>43878</v>
      </c>
      <c r="M1141" t="s">
        <v>153</v>
      </c>
      <c r="N1141" s="4">
        <v>9.375E-2</v>
      </c>
      <c r="O1141" s="4">
        <v>0.25</v>
      </c>
      <c r="P1141" s="5">
        <v>0.15625</v>
      </c>
      <c r="Q1141" s="3">
        <v>10.833333333333334</v>
      </c>
      <c r="R1141" t="s">
        <v>25</v>
      </c>
      <c r="S1141" t="s">
        <v>177</v>
      </c>
      <c r="T1141" t="s">
        <v>210</v>
      </c>
      <c r="U1141" t="s">
        <v>211</v>
      </c>
      <c r="V1141" s="18">
        <v>1.1000000000000001</v>
      </c>
      <c r="W1141" s="18">
        <v>21.433333333333334</v>
      </c>
      <c r="X1141" t="s">
        <v>175</v>
      </c>
    </row>
    <row r="1142" spans="1:24" x14ac:dyDescent="0.35">
      <c r="A1142" t="s">
        <v>154</v>
      </c>
      <c r="B1142" t="s">
        <v>160</v>
      </c>
      <c r="C1142" t="s">
        <v>168</v>
      </c>
      <c r="D1142" t="s">
        <v>172</v>
      </c>
      <c r="E1142" s="2">
        <v>43876</v>
      </c>
      <c r="F1142" s="2">
        <v>43884</v>
      </c>
      <c r="G1142" s="3">
        <v>9</v>
      </c>
      <c r="H1142" t="s">
        <v>75</v>
      </c>
      <c r="I1142" t="s">
        <v>30</v>
      </c>
      <c r="J1142" t="s">
        <v>147</v>
      </c>
      <c r="K1142" t="s">
        <v>77</v>
      </c>
      <c r="L1142" s="2">
        <v>43878</v>
      </c>
      <c r="M1142" t="s">
        <v>153</v>
      </c>
      <c r="N1142" s="4">
        <v>9.375E-2</v>
      </c>
      <c r="O1142" s="4">
        <v>0.25</v>
      </c>
      <c r="P1142" s="5">
        <v>0.15625</v>
      </c>
      <c r="Q1142" s="3">
        <v>10.833333333333334</v>
      </c>
      <c r="R1142" t="s">
        <v>25</v>
      </c>
      <c r="S1142" t="s">
        <v>178</v>
      </c>
      <c r="T1142" t="s">
        <v>252</v>
      </c>
      <c r="U1142" t="s">
        <v>253</v>
      </c>
      <c r="V1142" s="18">
        <v>0.8</v>
      </c>
      <c r="W1142" s="18">
        <v>21.433333333333334</v>
      </c>
      <c r="X1142" t="s">
        <v>175</v>
      </c>
    </row>
    <row r="1143" spans="1:24" x14ac:dyDescent="0.35">
      <c r="A1143" t="s">
        <v>154</v>
      </c>
      <c r="B1143" t="s">
        <v>160</v>
      </c>
      <c r="C1143" t="s">
        <v>168</v>
      </c>
      <c r="D1143" t="s">
        <v>172</v>
      </c>
      <c r="E1143" s="2">
        <v>43876</v>
      </c>
      <c r="F1143" s="2">
        <v>43884</v>
      </c>
      <c r="G1143" s="3">
        <v>9</v>
      </c>
      <c r="H1143" t="s">
        <v>75</v>
      </c>
      <c r="I1143" t="s">
        <v>30</v>
      </c>
      <c r="J1143" t="s">
        <v>147</v>
      </c>
      <c r="K1143" t="s">
        <v>77</v>
      </c>
      <c r="L1143" s="2">
        <v>43878</v>
      </c>
      <c r="M1143" t="s">
        <v>153</v>
      </c>
      <c r="N1143" s="4">
        <v>9.375E-2</v>
      </c>
      <c r="O1143" s="4">
        <v>0.25</v>
      </c>
      <c r="P1143" s="5">
        <v>0.15625</v>
      </c>
      <c r="Q1143" s="3">
        <v>10.833333333333334</v>
      </c>
      <c r="R1143" t="s">
        <v>25</v>
      </c>
      <c r="S1143" t="s">
        <v>176</v>
      </c>
      <c r="T1143" t="s">
        <v>208</v>
      </c>
      <c r="U1143" t="s">
        <v>209</v>
      </c>
      <c r="V1143" s="18">
        <v>14</v>
      </c>
      <c r="W1143" s="18">
        <v>21.433333333333334</v>
      </c>
      <c r="X1143" t="s">
        <v>175</v>
      </c>
    </row>
    <row r="1144" spans="1:24" x14ac:dyDescent="0.35">
      <c r="A1144" t="s">
        <v>154</v>
      </c>
      <c r="B1144" t="s">
        <v>160</v>
      </c>
      <c r="C1144" t="s">
        <v>168</v>
      </c>
      <c r="D1144" t="s">
        <v>172</v>
      </c>
      <c r="E1144" s="2">
        <v>43876</v>
      </c>
      <c r="F1144" s="2">
        <v>43884</v>
      </c>
      <c r="G1144" s="3">
        <v>9</v>
      </c>
      <c r="H1144" t="s">
        <v>75</v>
      </c>
      <c r="I1144" t="s">
        <v>30</v>
      </c>
      <c r="J1144" t="s">
        <v>147</v>
      </c>
      <c r="K1144" t="s">
        <v>77</v>
      </c>
      <c r="L1144" s="2">
        <v>43878</v>
      </c>
      <c r="M1144" t="s">
        <v>153</v>
      </c>
      <c r="N1144" s="4">
        <v>9.375E-2</v>
      </c>
      <c r="O1144" s="4">
        <v>0.25</v>
      </c>
      <c r="P1144" s="5">
        <v>0.15625</v>
      </c>
      <c r="Q1144" s="3">
        <v>10.833333333333334</v>
      </c>
      <c r="R1144" t="s">
        <v>25</v>
      </c>
      <c r="S1144" t="s">
        <v>177</v>
      </c>
      <c r="T1144" t="s">
        <v>280</v>
      </c>
      <c r="U1144" t="s">
        <v>281</v>
      </c>
      <c r="V1144" s="18">
        <v>7.0000000000000007E-2</v>
      </c>
      <c r="W1144" s="18">
        <v>21.433333333333334</v>
      </c>
      <c r="X1144" t="s">
        <v>175</v>
      </c>
    </row>
    <row r="1145" spans="1:24" x14ac:dyDescent="0.35">
      <c r="A1145" t="s">
        <v>154</v>
      </c>
      <c r="B1145" t="s">
        <v>160</v>
      </c>
      <c r="C1145" t="s">
        <v>168</v>
      </c>
      <c r="D1145" t="s">
        <v>172</v>
      </c>
      <c r="E1145" s="2">
        <v>43876</v>
      </c>
      <c r="F1145" s="2">
        <v>43884</v>
      </c>
      <c r="G1145" s="3">
        <v>9</v>
      </c>
      <c r="H1145" t="s">
        <v>75</v>
      </c>
      <c r="I1145" t="s">
        <v>30</v>
      </c>
      <c r="J1145" t="s">
        <v>147</v>
      </c>
      <c r="K1145" t="s">
        <v>77</v>
      </c>
      <c r="L1145" s="2">
        <v>43878</v>
      </c>
      <c r="M1145" t="s">
        <v>153</v>
      </c>
      <c r="N1145" s="4">
        <v>9.375E-2</v>
      </c>
      <c r="O1145" s="4">
        <v>0.25</v>
      </c>
      <c r="P1145" s="5">
        <v>0.15625</v>
      </c>
      <c r="Q1145" s="3">
        <v>10.833333333333334</v>
      </c>
      <c r="R1145" t="s">
        <v>25</v>
      </c>
      <c r="S1145" t="s">
        <v>179</v>
      </c>
      <c r="T1145" t="s">
        <v>180</v>
      </c>
      <c r="U1145" t="s">
        <v>181</v>
      </c>
      <c r="V1145" s="18">
        <v>0.08</v>
      </c>
      <c r="W1145" s="18">
        <v>21.433333333333334</v>
      </c>
      <c r="X1145" t="s">
        <v>175</v>
      </c>
    </row>
    <row r="1146" spans="1:24" x14ac:dyDescent="0.35">
      <c r="A1146" t="s">
        <v>154</v>
      </c>
      <c r="B1146" t="s">
        <v>160</v>
      </c>
      <c r="C1146" t="s">
        <v>168</v>
      </c>
      <c r="D1146" t="s">
        <v>172</v>
      </c>
      <c r="E1146" s="2">
        <v>43876</v>
      </c>
      <c r="F1146" s="2">
        <v>43884</v>
      </c>
      <c r="G1146" s="3">
        <v>9</v>
      </c>
      <c r="H1146" t="s">
        <v>75</v>
      </c>
      <c r="I1146" t="s">
        <v>30</v>
      </c>
      <c r="J1146" t="s">
        <v>147</v>
      </c>
      <c r="K1146" t="s">
        <v>77</v>
      </c>
      <c r="L1146" s="2">
        <v>43878</v>
      </c>
      <c r="M1146" t="s">
        <v>153</v>
      </c>
      <c r="N1146" s="4">
        <v>9.375E-2</v>
      </c>
      <c r="O1146" s="4">
        <v>0.25</v>
      </c>
      <c r="P1146" s="5">
        <v>0.15625</v>
      </c>
      <c r="Q1146" s="3">
        <v>10.833333333333334</v>
      </c>
      <c r="R1146" t="s">
        <v>25</v>
      </c>
      <c r="S1146" t="s">
        <v>176</v>
      </c>
      <c r="T1146" t="s">
        <v>194</v>
      </c>
      <c r="U1146" t="s">
        <v>195</v>
      </c>
      <c r="V1146" s="18">
        <v>1</v>
      </c>
      <c r="W1146" s="18">
        <v>21.433333333333334</v>
      </c>
      <c r="X1146" t="s">
        <v>175</v>
      </c>
    </row>
    <row r="1147" spans="1:24" x14ac:dyDescent="0.35">
      <c r="A1147" t="s">
        <v>154</v>
      </c>
      <c r="B1147" t="s">
        <v>160</v>
      </c>
      <c r="C1147" t="s">
        <v>168</v>
      </c>
      <c r="D1147" t="s">
        <v>172</v>
      </c>
      <c r="E1147" s="2">
        <v>43876</v>
      </c>
      <c r="F1147" s="2">
        <v>43884</v>
      </c>
      <c r="G1147" s="3">
        <v>9</v>
      </c>
      <c r="H1147" t="s">
        <v>75</v>
      </c>
      <c r="I1147" t="s">
        <v>30</v>
      </c>
      <c r="J1147" t="s">
        <v>147</v>
      </c>
      <c r="K1147" t="s">
        <v>77</v>
      </c>
      <c r="L1147" s="2">
        <v>43878</v>
      </c>
      <c r="M1147" t="s">
        <v>153</v>
      </c>
      <c r="N1147" s="4">
        <v>9.375E-2</v>
      </c>
      <c r="O1147" s="4">
        <v>0.25</v>
      </c>
      <c r="P1147" s="5">
        <v>0.15625</v>
      </c>
      <c r="Q1147" s="3">
        <v>10.833333333333334</v>
      </c>
      <c r="R1147" t="s">
        <v>25</v>
      </c>
      <c r="S1147" t="s">
        <v>177</v>
      </c>
      <c r="T1147" t="s">
        <v>276</v>
      </c>
      <c r="U1147" t="s">
        <v>277</v>
      </c>
      <c r="V1147" s="18">
        <v>0.5</v>
      </c>
      <c r="W1147" s="18">
        <v>21.433333333333334</v>
      </c>
      <c r="X1147" t="s">
        <v>175</v>
      </c>
    </row>
    <row r="1148" spans="1:24" x14ac:dyDescent="0.35">
      <c r="A1148" t="s">
        <v>154</v>
      </c>
      <c r="B1148" t="s">
        <v>160</v>
      </c>
      <c r="C1148" t="s">
        <v>168</v>
      </c>
      <c r="D1148" t="s">
        <v>172</v>
      </c>
      <c r="E1148" s="2">
        <v>43876</v>
      </c>
      <c r="F1148" s="2">
        <v>43884</v>
      </c>
      <c r="G1148" s="3">
        <v>9</v>
      </c>
      <c r="H1148" t="s">
        <v>75</v>
      </c>
      <c r="I1148" t="s">
        <v>31</v>
      </c>
      <c r="J1148" t="s">
        <v>148</v>
      </c>
      <c r="K1148" t="s">
        <v>77</v>
      </c>
      <c r="L1148" s="2">
        <v>43878</v>
      </c>
      <c r="M1148" t="s">
        <v>152</v>
      </c>
      <c r="N1148" s="4">
        <v>0.59375</v>
      </c>
      <c r="O1148" s="4">
        <v>0.75</v>
      </c>
      <c r="P1148" s="5">
        <v>0.15625</v>
      </c>
      <c r="Q1148" s="3">
        <v>10.833333333333334</v>
      </c>
      <c r="R1148" t="s">
        <v>25</v>
      </c>
      <c r="S1148" t="s">
        <v>179</v>
      </c>
      <c r="T1148" t="s">
        <v>33</v>
      </c>
      <c r="U1148" t="s">
        <v>68</v>
      </c>
      <c r="V1148" s="18">
        <v>0.1</v>
      </c>
      <c r="W1148" s="18">
        <v>21.433333333333334</v>
      </c>
      <c r="X1148" t="s">
        <v>175</v>
      </c>
    </row>
    <row r="1149" spans="1:24" x14ac:dyDescent="0.35">
      <c r="A1149" t="s">
        <v>154</v>
      </c>
      <c r="B1149" t="s">
        <v>160</v>
      </c>
      <c r="C1149" t="s">
        <v>168</v>
      </c>
      <c r="D1149" t="s">
        <v>172</v>
      </c>
      <c r="E1149" s="2">
        <v>43876</v>
      </c>
      <c r="F1149" s="2">
        <v>43884</v>
      </c>
      <c r="G1149" s="3">
        <v>9</v>
      </c>
      <c r="H1149" t="s">
        <v>75</v>
      </c>
      <c r="I1149" t="s">
        <v>31</v>
      </c>
      <c r="J1149" t="s">
        <v>148</v>
      </c>
      <c r="K1149" t="s">
        <v>77</v>
      </c>
      <c r="L1149" s="2">
        <v>43878</v>
      </c>
      <c r="M1149" t="s">
        <v>152</v>
      </c>
      <c r="N1149" s="4">
        <v>0.59375</v>
      </c>
      <c r="O1149" s="4">
        <v>0.75</v>
      </c>
      <c r="P1149" s="5">
        <v>0.15625</v>
      </c>
      <c r="Q1149" s="3">
        <v>10.833333333333334</v>
      </c>
      <c r="R1149" t="s">
        <v>25</v>
      </c>
      <c r="S1149" t="s">
        <v>176</v>
      </c>
      <c r="T1149" t="s">
        <v>254</v>
      </c>
      <c r="U1149" t="s">
        <v>255</v>
      </c>
      <c r="V1149" s="18">
        <v>2</v>
      </c>
      <c r="W1149" s="18">
        <v>21.433333333333334</v>
      </c>
      <c r="X1149" t="s">
        <v>175</v>
      </c>
    </row>
    <row r="1150" spans="1:24" x14ac:dyDescent="0.35">
      <c r="A1150" t="s">
        <v>154</v>
      </c>
      <c r="B1150" t="s">
        <v>160</v>
      </c>
      <c r="C1150" t="s">
        <v>168</v>
      </c>
      <c r="D1150" t="s">
        <v>172</v>
      </c>
      <c r="E1150" s="2">
        <v>43876</v>
      </c>
      <c r="F1150" s="2">
        <v>43884</v>
      </c>
      <c r="G1150" s="3">
        <v>9</v>
      </c>
      <c r="H1150" t="s">
        <v>75</v>
      </c>
      <c r="I1150" t="s">
        <v>31</v>
      </c>
      <c r="J1150" t="s">
        <v>148</v>
      </c>
      <c r="K1150" t="s">
        <v>77</v>
      </c>
      <c r="L1150" s="2">
        <v>43878</v>
      </c>
      <c r="M1150" t="s">
        <v>152</v>
      </c>
      <c r="N1150" s="4">
        <v>0.59375</v>
      </c>
      <c r="O1150" s="4">
        <v>0.75</v>
      </c>
      <c r="P1150" s="5">
        <v>0.15625</v>
      </c>
      <c r="Q1150" s="3">
        <v>10.833333333333334</v>
      </c>
      <c r="R1150" t="s">
        <v>25</v>
      </c>
      <c r="S1150" t="s">
        <v>179</v>
      </c>
      <c r="T1150" t="s">
        <v>237</v>
      </c>
      <c r="U1150" t="s">
        <v>238</v>
      </c>
      <c r="V1150" s="18">
        <v>1.1000000000000001</v>
      </c>
      <c r="W1150" s="18">
        <v>21.433333333333334</v>
      </c>
      <c r="X1150" t="s">
        <v>175</v>
      </c>
    </row>
    <row r="1151" spans="1:24" x14ac:dyDescent="0.35">
      <c r="A1151" t="s">
        <v>154</v>
      </c>
      <c r="B1151" t="s">
        <v>160</v>
      </c>
      <c r="C1151" t="s">
        <v>168</v>
      </c>
      <c r="D1151" t="s">
        <v>172</v>
      </c>
      <c r="E1151" s="2">
        <v>43876</v>
      </c>
      <c r="F1151" s="2">
        <v>43884</v>
      </c>
      <c r="G1151" s="3">
        <v>9</v>
      </c>
      <c r="H1151" t="s">
        <v>75</v>
      </c>
      <c r="I1151" t="s">
        <v>31</v>
      </c>
      <c r="J1151" t="s">
        <v>148</v>
      </c>
      <c r="K1151" t="s">
        <v>77</v>
      </c>
      <c r="L1151" s="2">
        <v>43878</v>
      </c>
      <c r="M1151" t="s">
        <v>152</v>
      </c>
      <c r="N1151" s="4">
        <v>0.59375</v>
      </c>
      <c r="O1151" s="4">
        <v>0.75</v>
      </c>
      <c r="P1151" s="5">
        <v>0.15625</v>
      </c>
      <c r="Q1151" s="3">
        <v>10.833333333333334</v>
      </c>
      <c r="R1151" t="s">
        <v>25</v>
      </c>
      <c r="S1151" t="s">
        <v>176</v>
      </c>
      <c r="T1151" t="s">
        <v>202</v>
      </c>
      <c r="U1151" t="s">
        <v>203</v>
      </c>
      <c r="V1151" s="18">
        <v>0.5</v>
      </c>
      <c r="W1151" s="18">
        <v>21.433333333333334</v>
      </c>
      <c r="X1151" t="s">
        <v>175</v>
      </c>
    </row>
    <row r="1152" spans="1:24" x14ac:dyDescent="0.35">
      <c r="A1152" t="s">
        <v>154</v>
      </c>
      <c r="B1152" t="s">
        <v>160</v>
      </c>
      <c r="C1152" t="s">
        <v>168</v>
      </c>
      <c r="D1152" t="s">
        <v>172</v>
      </c>
      <c r="E1152" s="2">
        <v>43876</v>
      </c>
      <c r="F1152" s="2">
        <v>43884</v>
      </c>
      <c r="G1152" s="3">
        <v>9</v>
      </c>
      <c r="H1152" t="s">
        <v>75</v>
      </c>
      <c r="I1152" t="s">
        <v>31</v>
      </c>
      <c r="J1152" t="s">
        <v>148</v>
      </c>
      <c r="K1152" t="s">
        <v>77</v>
      </c>
      <c r="L1152" s="2">
        <v>43878</v>
      </c>
      <c r="M1152" t="s">
        <v>152</v>
      </c>
      <c r="N1152" s="4">
        <v>0.59375</v>
      </c>
      <c r="O1152" s="4">
        <v>0.75</v>
      </c>
      <c r="P1152" s="5">
        <v>0.15625</v>
      </c>
      <c r="Q1152" s="3">
        <v>10.833333333333334</v>
      </c>
      <c r="R1152" t="s">
        <v>25</v>
      </c>
      <c r="S1152" t="s">
        <v>177</v>
      </c>
      <c r="T1152" t="s">
        <v>220</v>
      </c>
      <c r="U1152" t="s">
        <v>221</v>
      </c>
      <c r="V1152" s="18">
        <v>0.43</v>
      </c>
      <c r="W1152" s="18">
        <v>21.433333333333334</v>
      </c>
      <c r="X1152" t="s">
        <v>175</v>
      </c>
    </row>
    <row r="1153" spans="1:24" x14ac:dyDescent="0.35">
      <c r="A1153" t="s">
        <v>154</v>
      </c>
      <c r="B1153" t="s">
        <v>160</v>
      </c>
      <c r="C1153" t="s">
        <v>168</v>
      </c>
      <c r="D1153" t="s">
        <v>172</v>
      </c>
      <c r="E1153" s="2">
        <v>43876</v>
      </c>
      <c r="F1153" s="2">
        <v>43884</v>
      </c>
      <c r="G1153" s="3">
        <v>9</v>
      </c>
      <c r="H1153" t="s">
        <v>75</v>
      </c>
      <c r="I1153" t="s">
        <v>31</v>
      </c>
      <c r="J1153" t="s">
        <v>148</v>
      </c>
      <c r="K1153" t="s">
        <v>77</v>
      </c>
      <c r="L1153" s="2">
        <v>43878</v>
      </c>
      <c r="M1153" t="s">
        <v>152</v>
      </c>
      <c r="N1153" s="4">
        <v>0.59375</v>
      </c>
      <c r="O1153" s="4">
        <v>0.75</v>
      </c>
      <c r="P1153" s="5">
        <v>0.15625</v>
      </c>
      <c r="Q1153" s="3">
        <v>10.833333333333334</v>
      </c>
      <c r="R1153" t="s">
        <v>25</v>
      </c>
      <c r="S1153" t="s">
        <v>176</v>
      </c>
      <c r="T1153" t="s">
        <v>241</v>
      </c>
      <c r="U1153" t="s">
        <v>242</v>
      </c>
      <c r="V1153" s="18">
        <v>20</v>
      </c>
      <c r="W1153" s="18">
        <v>21.433333333333334</v>
      </c>
      <c r="X1153" t="s">
        <v>175</v>
      </c>
    </row>
    <row r="1154" spans="1:24" x14ac:dyDescent="0.35">
      <c r="A1154" t="s">
        <v>154</v>
      </c>
      <c r="B1154" t="s">
        <v>160</v>
      </c>
      <c r="C1154" t="s">
        <v>168</v>
      </c>
      <c r="D1154" t="s">
        <v>172</v>
      </c>
      <c r="E1154" s="2">
        <v>43876</v>
      </c>
      <c r="F1154" s="2">
        <v>43884</v>
      </c>
      <c r="G1154" s="3">
        <v>9</v>
      </c>
      <c r="H1154" t="s">
        <v>75</v>
      </c>
      <c r="I1154" t="s">
        <v>31</v>
      </c>
      <c r="J1154" t="s">
        <v>148</v>
      </c>
      <c r="K1154" t="s">
        <v>77</v>
      </c>
      <c r="L1154" s="2">
        <v>43878</v>
      </c>
      <c r="M1154" t="s">
        <v>152</v>
      </c>
      <c r="N1154" s="4">
        <v>0.59375</v>
      </c>
      <c r="O1154" s="4">
        <v>0.75</v>
      </c>
      <c r="P1154" s="5">
        <v>0.15625</v>
      </c>
      <c r="Q1154" s="3">
        <v>10.833333333333334</v>
      </c>
      <c r="R1154" t="s">
        <v>25</v>
      </c>
      <c r="S1154" t="s">
        <v>179</v>
      </c>
      <c r="T1154" t="s">
        <v>270</v>
      </c>
      <c r="U1154" t="s">
        <v>271</v>
      </c>
      <c r="V1154" s="18">
        <v>0.25</v>
      </c>
      <c r="W1154" s="18">
        <v>21.433333333333334</v>
      </c>
      <c r="X1154" t="s">
        <v>175</v>
      </c>
    </row>
    <row r="1155" spans="1:24" x14ac:dyDescent="0.35">
      <c r="A1155" t="s">
        <v>154</v>
      </c>
      <c r="B1155" t="s">
        <v>160</v>
      </c>
      <c r="C1155" t="s">
        <v>168</v>
      </c>
      <c r="D1155" t="s">
        <v>172</v>
      </c>
      <c r="E1155" s="2">
        <v>43876</v>
      </c>
      <c r="F1155" s="2">
        <v>43884</v>
      </c>
      <c r="G1155" s="3">
        <v>9</v>
      </c>
      <c r="H1155" t="s">
        <v>75</v>
      </c>
      <c r="I1155" t="s">
        <v>31</v>
      </c>
      <c r="J1155" t="s">
        <v>148</v>
      </c>
      <c r="K1155" t="s">
        <v>77</v>
      </c>
      <c r="L1155" s="2">
        <v>43878</v>
      </c>
      <c r="M1155" t="s">
        <v>152</v>
      </c>
      <c r="N1155" s="4">
        <v>0.59375</v>
      </c>
      <c r="O1155" s="4">
        <v>0.75</v>
      </c>
      <c r="P1155" s="5">
        <v>0.15625</v>
      </c>
      <c r="Q1155" s="3">
        <v>10.833333333333334</v>
      </c>
      <c r="R1155" t="s">
        <v>25</v>
      </c>
      <c r="S1155" t="s">
        <v>176</v>
      </c>
      <c r="T1155" t="s">
        <v>247</v>
      </c>
      <c r="U1155" t="s">
        <v>248</v>
      </c>
      <c r="V1155" s="18">
        <v>10</v>
      </c>
      <c r="W1155" s="18">
        <v>21.433333333333334</v>
      </c>
      <c r="X1155" t="s">
        <v>175</v>
      </c>
    </row>
    <row r="1156" spans="1:24" x14ac:dyDescent="0.35">
      <c r="A1156" t="s">
        <v>154</v>
      </c>
      <c r="B1156" t="s">
        <v>160</v>
      </c>
      <c r="C1156" t="s">
        <v>168</v>
      </c>
      <c r="D1156" t="s">
        <v>172</v>
      </c>
      <c r="E1156" s="2">
        <v>43876</v>
      </c>
      <c r="F1156" s="2">
        <v>43884</v>
      </c>
      <c r="G1156" s="3">
        <v>9</v>
      </c>
      <c r="H1156" t="s">
        <v>75</v>
      </c>
      <c r="I1156" t="s">
        <v>31</v>
      </c>
      <c r="J1156" t="s">
        <v>148</v>
      </c>
      <c r="K1156" t="s">
        <v>77</v>
      </c>
      <c r="L1156" s="2">
        <v>43878</v>
      </c>
      <c r="M1156" t="s">
        <v>152</v>
      </c>
      <c r="N1156" s="4">
        <v>0.59375</v>
      </c>
      <c r="O1156" s="4">
        <v>0.75</v>
      </c>
      <c r="P1156" s="5">
        <v>0.15625</v>
      </c>
      <c r="Q1156" s="3">
        <v>10.833333333333334</v>
      </c>
      <c r="R1156" t="s">
        <v>25</v>
      </c>
      <c r="S1156" t="s">
        <v>176</v>
      </c>
      <c r="T1156" t="s">
        <v>189</v>
      </c>
      <c r="U1156" t="s">
        <v>190</v>
      </c>
      <c r="V1156" s="18">
        <v>0.35</v>
      </c>
      <c r="W1156" s="18">
        <v>21.433333333333334</v>
      </c>
      <c r="X1156" t="s">
        <v>175</v>
      </c>
    </row>
    <row r="1157" spans="1:24" x14ac:dyDescent="0.35">
      <c r="A1157" t="s">
        <v>154</v>
      </c>
      <c r="B1157" t="s">
        <v>160</v>
      </c>
      <c r="C1157" t="s">
        <v>168</v>
      </c>
      <c r="D1157" t="s">
        <v>172</v>
      </c>
      <c r="E1157" s="2">
        <v>43876</v>
      </c>
      <c r="F1157" s="2">
        <v>43884</v>
      </c>
      <c r="G1157" s="3">
        <v>9</v>
      </c>
      <c r="H1157" t="s">
        <v>75</v>
      </c>
      <c r="I1157" t="s">
        <v>31</v>
      </c>
      <c r="J1157" t="s">
        <v>148</v>
      </c>
      <c r="K1157" t="s">
        <v>77</v>
      </c>
      <c r="L1157" s="2">
        <v>43878</v>
      </c>
      <c r="M1157" t="s">
        <v>152</v>
      </c>
      <c r="N1157" s="4">
        <v>0.59375</v>
      </c>
      <c r="O1157" s="4">
        <v>0.75</v>
      </c>
      <c r="P1157" s="5">
        <v>0.15625</v>
      </c>
      <c r="Q1157" s="3">
        <v>10.833333333333334</v>
      </c>
      <c r="R1157" t="s">
        <v>25</v>
      </c>
      <c r="S1157" t="s">
        <v>177</v>
      </c>
      <c r="T1157" t="s">
        <v>182</v>
      </c>
      <c r="U1157" t="s">
        <v>183</v>
      </c>
      <c r="V1157" s="18">
        <v>0.32</v>
      </c>
      <c r="W1157" s="18">
        <v>21.433333333333334</v>
      </c>
      <c r="X1157" t="s">
        <v>175</v>
      </c>
    </row>
    <row r="1158" spans="1:24" x14ac:dyDescent="0.35">
      <c r="A1158" t="s">
        <v>154</v>
      </c>
      <c r="B1158" t="s">
        <v>160</v>
      </c>
      <c r="C1158" t="s">
        <v>168</v>
      </c>
      <c r="D1158" t="s">
        <v>172</v>
      </c>
      <c r="E1158" s="2">
        <v>43876</v>
      </c>
      <c r="F1158" s="2">
        <v>43884</v>
      </c>
      <c r="G1158" s="3">
        <v>9</v>
      </c>
      <c r="H1158" t="s">
        <v>75</v>
      </c>
      <c r="I1158" t="s">
        <v>31</v>
      </c>
      <c r="J1158" t="s">
        <v>148</v>
      </c>
      <c r="K1158" t="s">
        <v>77</v>
      </c>
      <c r="L1158" s="2">
        <v>43878</v>
      </c>
      <c r="M1158" t="s">
        <v>152</v>
      </c>
      <c r="N1158" s="4">
        <v>0.59375</v>
      </c>
      <c r="O1158" s="4">
        <v>0.75</v>
      </c>
      <c r="P1158" s="5">
        <v>0.15625</v>
      </c>
      <c r="Q1158" s="3">
        <v>10.833333333333334</v>
      </c>
      <c r="R1158" t="s">
        <v>25</v>
      </c>
      <c r="S1158" t="s">
        <v>176</v>
      </c>
      <c r="T1158" t="s">
        <v>272</v>
      </c>
      <c r="U1158" t="s">
        <v>273</v>
      </c>
      <c r="V1158" s="18">
        <v>12</v>
      </c>
      <c r="W1158" s="18">
        <v>21.433333333333334</v>
      </c>
      <c r="X1158" t="s">
        <v>175</v>
      </c>
    </row>
    <row r="1159" spans="1:24" x14ac:dyDescent="0.35">
      <c r="A1159" t="s">
        <v>154</v>
      </c>
      <c r="B1159" t="s">
        <v>160</v>
      </c>
      <c r="C1159" t="s">
        <v>168</v>
      </c>
      <c r="D1159" t="s">
        <v>172</v>
      </c>
      <c r="E1159" s="2">
        <v>43876</v>
      </c>
      <c r="F1159" s="2">
        <v>43884</v>
      </c>
      <c r="G1159" s="3">
        <v>9</v>
      </c>
      <c r="H1159" t="s">
        <v>75</v>
      </c>
      <c r="I1159" t="s">
        <v>31</v>
      </c>
      <c r="J1159" t="s">
        <v>148</v>
      </c>
      <c r="K1159" t="s">
        <v>77</v>
      </c>
      <c r="L1159" s="2">
        <v>43878</v>
      </c>
      <c r="M1159" t="s">
        <v>152</v>
      </c>
      <c r="N1159" s="4">
        <v>0.59375</v>
      </c>
      <c r="O1159" s="4">
        <v>0.75</v>
      </c>
      <c r="P1159" s="5">
        <v>0.15625</v>
      </c>
      <c r="Q1159" s="3">
        <v>10.833333333333334</v>
      </c>
      <c r="R1159" t="s">
        <v>27</v>
      </c>
      <c r="S1159" t="s">
        <v>179</v>
      </c>
      <c r="T1159" t="s">
        <v>244</v>
      </c>
      <c r="U1159" t="s">
        <v>28</v>
      </c>
      <c r="V1159" s="18">
        <v>0</v>
      </c>
      <c r="W1159" s="18">
        <v>21.433333333333334</v>
      </c>
      <c r="X1159" t="s">
        <v>175</v>
      </c>
    </row>
    <row r="1160" spans="1:24" x14ac:dyDescent="0.35">
      <c r="A1160" t="s">
        <v>154</v>
      </c>
      <c r="B1160" t="s">
        <v>160</v>
      </c>
      <c r="C1160" t="s">
        <v>168</v>
      </c>
      <c r="D1160" t="s">
        <v>172</v>
      </c>
      <c r="E1160" s="2">
        <v>43876</v>
      </c>
      <c r="F1160" s="2">
        <v>43884</v>
      </c>
      <c r="G1160" s="3">
        <v>9</v>
      </c>
      <c r="H1160" t="s">
        <v>75</v>
      </c>
      <c r="I1160" t="s">
        <v>31</v>
      </c>
      <c r="J1160" t="s">
        <v>148</v>
      </c>
      <c r="K1160" t="s">
        <v>77</v>
      </c>
      <c r="L1160" s="2">
        <v>43878</v>
      </c>
      <c r="M1160" t="s">
        <v>152</v>
      </c>
      <c r="N1160" s="4">
        <v>0.59375</v>
      </c>
      <c r="O1160" s="4">
        <v>0.75</v>
      </c>
      <c r="P1160" s="5">
        <v>0.15625</v>
      </c>
      <c r="Q1160" s="3">
        <v>10.833333333333334</v>
      </c>
      <c r="R1160" t="s">
        <v>25</v>
      </c>
      <c r="S1160" t="s">
        <v>176</v>
      </c>
      <c r="T1160" t="s">
        <v>274</v>
      </c>
      <c r="U1160" t="s">
        <v>275</v>
      </c>
      <c r="V1160" s="18">
        <v>15</v>
      </c>
      <c r="W1160" s="18">
        <v>21.433333333333334</v>
      </c>
      <c r="X1160" t="s">
        <v>175</v>
      </c>
    </row>
    <row r="1161" spans="1:24" x14ac:dyDescent="0.35">
      <c r="A1161" t="s">
        <v>154</v>
      </c>
      <c r="B1161" t="s">
        <v>160</v>
      </c>
      <c r="C1161" t="s">
        <v>168</v>
      </c>
      <c r="D1161" t="s">
        <v>172</v>
      </c>
      <c r="E1161" s="2">
        <v>43876</v>
      </c>
      <c r="F1161" s="2">
        <v>43884</v>
      </c>
      <c r="G1161" s="3">
        <v>9</v>
      </c>
      <c r="H1161" t="s">
        <v>75</v>
      </c>
      <c r="I1161" t="s">
        <v>31</v>
      </c>
      <c r="J1161" t="s">
        <v>148</v>
      </c>
      <c r="K1161" t="s">
        <v>77</v>
      </c>
      <c r="L1161" s="2">
        <v>43878</v>
      </c>
      <c r="M1161" t="s">
        <v>152</v>
      </c>
      <c r="N1161" s="4">
        <v>0.59375</v>
      </c>
      <c r="O1161" s="4">
        <v>0.75</v>
      </c>
      <c r="P1161" s="5">
        <v>0.15625</v>
      </c>
      <c r="Q1161" s="3">
        <v>10.833333333333334</v>
      </c>
      <c r="R1161" t="s">
        <v>27</v>
      </c>
      <c r="S1161" t="s">
        <v>176</v>
      </c>
      <c r="T1161" t="s">
        <v>243</v>
      </c>
      <c r="U1161" t="s">
        <v>29</v>
      </c>
      <c r="V1161" s="18">
        <v>0</v>
      </c>
      <c r="W1161" s="18">
        <v>21.433333333333334</v>
      </c>
      <c r="X1161" t="s">
        <v>175</v>
      </c>
    </row>
    <row r="1162" spans="1:24" x14ac:dyDescent="0.35">
      <c r="A1162" t="s">
        <v>154</v>
      </c>
      <c r="B1162" t="s">
        <v>160</v>
      </c>
      <c r="C1162" t="s">
        <v>168</v>
      </c>
      <c r="D1162" t="s">
        <v>172</v>
      </c>
      <c r="E1162" s="2">
        <v>43876</v>
      </c>
      <c r="F1162" s="2">
        <v>43884</v>
      </c>
      <c r="G1162" s="3">
        <v>9</v>
      </c>
      <c r="H1162" t="s">
        <v>75</v>
      </c>
      <c r="I1162" t="s">
        <v>31</v>
      </c>
      <c r="J1162" t="s">
        <v>148</v>
      </c>
      <c r="K1162" t="s">
        <v>77</v>
      </c>
      <c r="L1162" s="2">
        <v>43878</v>
      </c>
      <c r="M1162" t="s">
        <v>152</v>
      </c>
      <c r="N1162" s="4">
        <v>0.59375</v>
      </c>
      <c r="O1162" s="4">
        <v>0.75</v>
      </c>
      <c r="P1162" s="5">
        <v>0.15625</v>
      </c>
      <c r="Q1162" s="3">
        <v>10.833333333333334</v>
      </c>
      <c r="R1162" t="s">
        <v>25</v>
      </c>
      <c r="S1162" t="s">
        <v>176</v>
      </c>
      <c r="T1162" t="s">
        <v>185</v>
      </c>
      <c r="U1162" t="s">
        <v>184</v>
      </c>
      <c r="V1162" s="18">
        <v>1.2</v>
      </c>
      <c r="W1162" s="18">
        <v>21.433333333333334</v>
      </c>
      <c r="X1162" t="s">
        <v>175</v>
      </c>
    </row>
    <row r="1163" spans="1:24" x14ac:dyDescent="0.35">
      <c r="A1163" t="s">
        <v>154</v>
      </c>
      <c r="B1163" t="s">
        <v>160</v>
      </c>
      <c r="C1163" t="s">
        <v>168</v>
      </c>
      <c r="D1163" t="s">
        <v>172</v>
      </c>
      <c r="E1163" s="2">
        <v>43876</v>
      </c>
      <c r="F1163" s="2">
        <v>43884</v>
      </c>
      <c r="G1163" s="3">
        <v>9</v>
      </c>
      <c r="H1163" t="s">
        <v>75</v>
      </c>
      <c r="I1163" t="s">
        <v>31</v>
      </c>
      <c r="J1163" t="s">
        <v>148</v>
      </c>
      <c r="K1163" t="s">
        <v>77</v>
      </c>
      <c r="L1163" s="2">
        <v>43878</v>
      </c>
      <c r="M1163" t="s">
        <v>152</v>
      </c>
      <c r="N1163" s="4">
        <v>0.59375</v>
      </c>
      <c r="O1163" s="4">
        <v>0.75</v>
      </c>
      <c r="P1163" s="5">
        <v>0.15625</v>
      </c>
      <c r="Q1163" s="3">
        <v>10.833333333333334</v>
      </c>
      <c r="R1163" t="s">
        <v>25</v>
      </c>
      <c r="S1163" t="s">
        <v>176</v>
      </c>
      <c r="T1163" t="s">
        <v>193</v>
      </c>
      <c r="U1163" t="s">
        <v>53</v>
      </c>
      <c r="V1163" s="18">
        <v>0.5</v>
      </c>
      <c r="W1163" s="18">
        <v>21.433333333333334</v>
      </c>
      <c r="X1163" t="s">
        <v>175</v>
      </c>
    </row>
    <row r="1164" spans="1:24" x14ac:dyDescent="0.35">
      <c r="A1164" t="s">
        <v>154</v>
      </c>
      <c r="B1164" t="s">
        <v>160</v>
      </c>
      <c r="C1164" t="s">
        <v>168</v>
      </c>
      <c r="D1164" t="s">
        <v>172</v>
      </c>
      <c r="E1164" s="2">
        <v>43876</v>
      </c>
      <c r="F1164" s="2">
        <v>43884</v>
      </c>
      <c r="G1164" s="3">
        <v>9</v>
      </c>
      <c r="H1164" t="s">
        <v>75</v>
      </c>
      <c r="I1164" t="s">
        <v>31</v>
      </c>
      <c r="J1164" t="s">
        <v>148</v>
      </c>
      <c r="K1164" t="s">
        <v>77</v>
      </c>
      <c r="L1164" s="2">
        <v>43878</v>
      </c>
      <c r="M1164" t="s">
        <v>152</v>
      </c>
      <c r="N1164" s="4">
        <v>0.59375</v>
      </c>
      <c r="O1164" s="4">
        <v>0.75</v>
      </c>
      <c r="P1164" s="5">
        <v>0.15625</v>
      </c>
      <c r="Q1164" s="3">
        <v>10.833333333333334</v>
      </c>
      <c r="R1164" t="s">
        <v>35</v>
      </c>
      <c r="S1164" t="s">
        <v>179</v>
      </c>
      <c r="T1164" t="s">
        <v>282</v>
      </c>
      <c r="U1164" t="s">
        <v>26</v>
      </c>
      <c r="V1164" s="18">
        <v>0</v>
      </c>
      <c r="W1164" s="18">
        <v>21.433333333333334</v>
      </c>
      <c r="X1164" t="s">
        <v>175</v>
      </c>
    </row>
    <row r="1165" spans="1:24" x14ac:dyDescent="0.35">
      <c r="A1165" t="s">
        <v>154</v>
      </c>
      <c r="B1165" t="s">
        <v>160</v>
      </c>
      <c r="C1165" t="s">
        <v>168</v>
      </c>
      <c r="D1165" t="s">
        <v>172</v>
      </c>
      <c r="E1165" s="2">
        <v>43876</v>
      </c>
      <c r="F1165" s="2">
        <v>43884</v>
      </c>
      <c r="G1165" s="3">
        <v>9</v>
      </c>
      <c r="H1165" t="s">
        <v>75</v>
      </c>
      <c r="I1165" t="s">
        <v>31</v>
      </c>
      <c r="J1165" t="s">
        <v>148</v>
      </c>
      <c r="K1165" t="s">
        <v>77</v>
      </c>
      <c r="L1165" s="2">
        <v>43878</v>
      </c>
      <c r="M1165" t="s">
        <v>152</v>
      </c>
      <c r="N1165" s="4">
        <v>0.59375</v>
      </c>
      <c r="O1165" s="4">
        <v>0.75</v>
      </c>
      <c r="P1165" s="5">
        <v>0.15625</v>
      </c>
      <c r="Q1165" s="3">
        <v>10.833333333333334</v>
      </c>
      <c r="R1165" t="s">
        <v>25</v>
      </c>
      <c r="S1165" t="s">
        <v>177</v>
      </c>
      <c r="T1165" t="s">
        <v>210</v>
      </c>
      <c r="U1165" t="s">
        <v>211</v>
      </c>
      <c r="V1165" s="18">
        <v>0.35</v>
      </c>
      <c r="W1165" s="18">
        <v>21.433333333333334</v>
      </c>
      <c r="X1165" t="s">
        <v>175</v>
      </c>
    </row>
    <row r="1166" spans="1:24" x14ac:dyDescent="0.35">
      <c r="A1166" t="s">
        <v>154</v>
      </c>
      <c r="B1166" t="s">
        <v>160</v>
      </c>
      <c r="C1166" t="s">
        <v>168</v>
      </c>
      <c r="D1166" t="s">
        <v>172</v>
      </c>
      <c r="E1166" s="2">
        <v>43876</v>
      </c>
      <c r="F1166" s="2">
        <v>43884</v>
      </c>
      <c r="G1166" s="3">
        <v>9</v>
      </c>
      <c r="H1166" t="s">
        <v>75</v>
      </c>
      <c r="I1166" t="s">
        <v>31</v>
      </c>
      <c r="J1166" t="s">
        <v>148</v>
      </c>
      <c r="K1166" t="s">
        <v>77</v>
      </c>
      <c r="L1166" s="2">
        <v>43878</v>
      </c>
      <c r="M1166" t="s">
        <v>152</v>
      </c>
      <c r="N1166" s="4">
        <v>0.59375</v>
      </c>
      <c r="O1166" s="4">
        <v>0.75</v>
      </c>
      <c r="P1166" s="5">
        <v>0.15625</v>
      </c>
      <c r="Q1166" s="3">
        <v>10.833333333333334</v>
      </c>
      <c r="R1166" t="s">
        <v>25</v>
      </c>
      <c r="S1166" t="s">
        <v>176</v>
      </c>
      <c r="T1166" t="s">
        <v>208</v>
      </c>
      <c r="U1166" t="s">
        <v>209</v>
      </c>
      <c r="V1166" s="18">
        <v>13</v>
      </c>
      <c r="W1166" s="18">
        <v>21.433333333333334</v>
      </c>
      <c r="X1166" t="s">
        <v>175</v>
      </c>
    </row>
    <row r="1167" spans="1:24" x14ac:dyDescent="0.35">
      <c r="A1167" t="s">
        <v>154</v>
      </c>
      <c r="B1167" t="s">
        <v>160</v>
      </c>
      <c r="C1167" t="s">
        <v>168</v>
      </c>
      <c r="D1167" t="s">
        <v>172</v>
      </c>
      <c r="E1167" s="2">
        <v>43876</v>
      </c>
      <c r="F1167" s="2">
        <v>43884</v>
      </c>
      <c r="G1167" s="3">
        <v>9</v>
      </c>
      <c r="H1167" t="s">
        <v>75</v>
      </c>
      <c r="I1167" t="s">
        <v>31</v>
      </c>
      <c r="J1167" t="s">
        <v>148</v>
      </c>
      <c r="K1167" t="s">
        <v>77</v>
      </c>
      <c r="L1167" s="2">
        <v>43878</v>
      </c>
      <c r="M1167" t="s">
        <v>152</v>
      </c>
      <c r="N1167" s="4">
        <v>0.59375</v>
      </c>
      <c r="O1167" s="4">
        <v>0.75</v>
      </c>
      <c r="P1167" s="5">
        <v>0.15625</v>
      </c>
      <c r="Q1167" s="3">
        <v>10.833333333333334</v>
      </c>
      <c r="R1167" t="s">
        <v>25</v>
      </c>
      <c r="S1167" t="s">
        <v>179</v>
      </c>
      <c r="T1167" t="s">
        <v>180</v>
      </c>
      <c r="U1167" t="s">
        <v>181</v>
      </c>
      <c r="V1167" s="18">
        <v>0.15</v>
      </c>
      <c r="W1167" s="18">
        <v>21.433333333333334</v>
      </c>
      <c r="X1167" t="s">
        <v>175</v>
      </c>
    </row>
    <row r="1168" spans="1:24" x14ac:dyDescent="0.35">
      <c r="A1168" t="s">
        <v>154</v>
      </c>
      <c r="B1168" t="s">
        <v>160</v>
      </c>
      <c r="C1168" t="s">
        <v>168</v>
      </c>
      <c r="D1168" t="s">
        <v>172</v>
      </c>
      <c r="E1168" s="2">
        <v>43876</v>
      </c>
      <c r="F1168" s="2">
        <v>43884</v>
      </c>
      <c r="G1168" s="3">
        <v>9</v>
      </c>
      <c r="H1168" t="s">
        <v>75</v>
      </c>
      <c r="I1168" t="s">
        <v>31</v>
      </c>
      <c r="J1168" t="s">
        <v>148</v>
      </c>
      <c r="K1168" t="s">
        <v>77</v>
      </c>
      <c r="L1168" s="2">
        <v>43878</v>
      </c>
      <c r="M1168" t="s">
        <v>152</v>
      </c>
      <c r="N1168" s="4">
        <v>0.59375</v>
      </c>
      <c r="O1168" s="4">
        <v>0.75</v>
      </c>
      <c r="P1168" s="5">
        <v>0.15625</v>
      </c>
      <c r="Q1168" s="3">
        <v>10.833333333333334</v>
      </c>
      <c r="R1168" t="s">
        <v>25</v>
      </c>
      <c r="S1168" t="s">
        <v>176</v>
      </c>
      <c r="T1168" t="s">
        <v>278</v>
      </c>
      <c r="U1168" t="s">
        <v>279</v>
      </c>
      <c r="V1168" s="18">
        <v>0.82</v>
      </c>
      <c r="W1168" s="18">
        <v>21.433333333333334</v>
      </c>
      <c r="X1168" t="s">
        <v>175</v>
      </c>
    </row>
    <row r="1169" spans="1:24" x14ac:dyDescent="0.35">
      <c r="A1169" t="s">
        <v>154</v>
      </c>
      <c r="B1169" t="s">
        <v>160</v>
      </c>
      <c r="C1169" t="s">
        <v>168</v>
      </c>
      <c r="D1169" t="s">
        <v>172</v>
      </c>
      <c r="E1169" s="2">
        <v>43876</v>
      </c>
      <c r="F1169" s="2">
        <v>43884</v>
      </c>
      <c r="G1169" s="3">
        <v>9</v>
      </c>
      <c r="H1169" t="s">
        <v>75</v>
      </c>
      <c r="I1169" t="s">
        <v>31</v>
      </c>
      <c r="J1169" t="s">
        <v>148</v>
      </c>
      <c r="K1169" t="s">
        <v>77</v>
      </c>
      <c r="L1169" s="2">
        <v>43878</v>
      </c>
      <c r="M1169" t="s">
        <v>152</v>
      </c>
      <c r="N1169" s="4">
        <v>0.59375</v>
      </c>
      <c r="O1169" s="4">
        <v>0.75</v>
      </c>
      <c r="P1169" s="5">
        <v>0.15625</v>
      </c>
      <c r="Q1169" s="3">
        <v>10.833333333333334</v>
      </c>
      <c r="R1169" t="s">
        <v>25</v>
      </c>
      <c r="S1169" t="s">
        <v>176</v>
      </c>
      <c r="T1169" t="s">
        <v>187</v>
      </c>
      <c r="U1169" t="s">
        <v>186</v>
      </c>
      <c r="V1169" s="18">
        <v>0.82</v>
      </c>
      <c r="W1169" s="18">
        <v>21.433333333333334</v>
      </c>
      <c r="X1169" t="s">
        <v>175</v>
      </c>
    </row>
    <row r="1170" spans="1:24" x14ac:dyDescent="0.35">
      <c r="A1170" t="s">
        <v>154</v>
      </c>
      <c r="B1170" t="s">
        <v>160</v>
      </c>
      <c r="C1170" t="s">
        <v>168</v>
      </c>
      <c r="D1170" t="s">
        <v>172</v>
      </c>
      <c r="E1170" s="2">
        <v>43876</v>
      </c>
      <c r="F1170" s="2">
        <v>43884</v>
      </c>
      <c r="G1170" s="3">
        <v>9</v>
      </c>
      <c r="H1170" t="s">
        <v>75</v>
      </c>
      <c r="I1170" t="s">
        <v>31</v>
      </c>
      <c r="J1170" t="s">
        <v>148</v>
      </c>
      <c r="K1170" t="s">
        <v>77</v>
      </c>
      <c r="L1170" s="2">
        <v>43878</v>
      </c>
      <c r="M1170" t="s">
        <v>152</v>
      </c>
      <c r="N1170" s="4">
        <v>0.59375</v>
      </c>
      <c r="O1170" s="4">
        <v>0.75</v>
      </c>
      <c r="P1170" s="5">
        <v>0.15625</v>
      </c>
      <c r="Q1170" s="3">
        <v>10.833333333333334</v>
      </c>
      <c r="R1170" t="s">
        <v>25</v>
      </c>
      <c r="S1170" t="s">
        <v>177</v>
      </c>
      <c r="T1170" t="s">
        <v>276</v>
      </c>
      <c r="U1170" t="s">
        <v>277</v>
      </c>
      <c r="V1170" s="18">
        <v>0.05</v>
      </c>
      <c r="W1170" s="18">
        <v>21.433333333333334</v>
      </c>
      <c r="X1170" t="s">
        <v>175</v>
      </c>
    </row>
    <row r="1171" spans="1:24" x14ac:dyDescent="0.35">
      <c r="A1171" t="s">
        <v>154</v>
      </c>
      <c r="B1171" t="s">
        <v>160</v>
      </c>
      <c r="C1171" t="s">
        <v>168</v>
      </c>
      <c r="D1171" t="s">
        <v>172</v>
      </c>
      <c r="E1171" s="2">
        <v>43876</v>
      </c>
      <c r="F1171" s="2">
        <v>43884</v>
      </c>
      <c r="G1171" s="3">
        <v>9</v>
      </c>
      <c r="H1171" t="s">
        <v>75</v>
      </c>
      <c r="I1171" t="s">
        <v>36</v>
      </c>
      <c r="J1171" t="s">
        <v>149</v>
      </c>
      <c r="K1171" t="s">
        <v>78</v>
      </c>
      <c r="L1171" s="2">
        <v>43879</v>
      </c>
      <c r="M1171" t="s">
        <v>153</v>
      </c>
      <c r="N1171" s="4">
        <v>9.3055555555555558E-2</v>
      </c>
      <c r="O1171" s="4">
        <v>0.25</v>
      </c>
      <c r="P1171" s="5">
        <v>0.15694444444444444</v>
      </c>
      <c r="Q1171" s="3">
        <v>9.6666666666666661</v>
      </c>
      <c r="R1171" t="s">
        <v>25</v>
      </c>
      <c r="S1171" t="s">
        <v>177</v>
      </c>
      <c r="T1171" t="s">
        <v>220</v>
      </c>
      <c r="U1171" t="s">
        <v>221</v>
      </c>
      <c r="V1171" s="18">
        <v>0.36</v>
      </c>
      <c r="W1171" s="18">
        <v>21.433333333333334</v>
      </c>
      <c r="X1171" t="s">
        <v>175</v>
      </c>
    </row>
    <row r="1172" spans="1:24" x14ac:dyDescent="0.35">
      <c r="A1172" t="s">
        <v>154</v>
      </c>
      <c r="B1172" t="s">
        <v>160</v>
      </c>
      <c r="C1172" t="s">
        <v>168</v>
      </c>
      <c r="D1172" t="s">
        <v>172</v>
      </c>
      <c r="E1172" s="2">
        <v>43876</v>
      </c>
      <c r="F1172" s="2">
        <v>43884</v>
      </c>
      <c r="G1172" s="3">
        <v>9</v>
      </c>
      <c r="H1172" t="s">
        <v>75</v>
      </c>
      <c r="I1172" t="s">
        <v>36</v>
      </c>
      <c r="J1172" t="s">
        <v>149</v>
      </c>
      <c r="K1172" t="s">
        <v>78</v>
      </c>
      <c r="L1172" s="2">
        <v>43879</v>
      </c>
      <c r="M1172" t="s">
        <v>153</v>
      </c>
      <c r="N1172" s="4">
        <v>9.3055555555555558E-2</v>
      </c>
      <c r="O1172" s="4">
        <v>0.25</v>
      </c>
      <c r="P1172" s="5">
        <v>0.15694444444444444</v>
      </c>
      <c r="Q1172" s="3">
        <v>9.6666666666666661</v>
      </c>
      <c r="R1172" t="s">
        <v>25</v>
      </c>
      <c r="S1172" t="s">
        <v>176</v>
      </c>
      <c r="T1172" t="s">
        <v>241</v>
      </c>
      <c r="U1172" t="s">
        <v>242</v>
      </c>
      <c r="V1172" s="18">
        <v>3</v>
      </c>
      <c r="W1172" s="18">
        <v>21.433333333333334</v>
      </c>
      <c r="X1172" t="s">
        <v>175</v>
      </c>
    </row>
    <row r="1173" spans="1:24" x14ac:dyDescent="0.35">
      <c r="A1173" t="s">
        <v>154</v>
      </c>
      <c r="B1173" t="s">
        <v>160</v>
      </c>
      <c r="C1173" t="s">
        <v>168</v>
      </c>
      <c r="D1173" t="s">
        <v>172</v>
      </c>
      <c r="E1173" s="2">
        <v>43876</v>
      </c>
      <c r="F1173" s="2">
        <v>43884</v>
      </c>
      <c r="G1173" s="3">
        <v>9</v>
      </c>
      <c r="H1173" t="s">
        <v>75</v>
      </c>
      <c r="I1173" t="s">
        <v>36</v>
      </c>
      <c r="J1173" t="s">
        <v>149</v>
      </c>
      <c r="K1173" t="s">
        <v>78</v>
      </c>
      <c r="L1173" s="2">
        <v>43879</v>
      </c>
      <c r="M1173" t="s">
        <v>153</v>
      </c>
      <c r="N1173" s="4">
        <v>9.3055555555555558E-2</v>
      </c>
      <c r="O1173" s="4">
        <v>0.25</v>
      </c>
      <c r="P1173" s="5">
        <v>0.15694444444444444</v>
      </c>
      <c r="Q1173" s="3">
        <v>9.6666666666666661</v>
      </c>
      <c r="R1173" t="s">
        <v>25</v>
      </c>
      <c r="S1173" t="s">
        <v>179</v>
      </c>
      <c r="T1173" t="s">
        <v>270</v>
      </c>
      <c r="U1173" t="s">
        <v>271</v>
      </c>
      <c r="V1173" s="18">
        <v>0.13</v>
      </c>
      <c r="W1173" s="18">
        <v>21.433333333333334</v>
      </c>
      <c r="X1173" t="s">
        <v>175</v>
      </c>
    </row>
    <row r="1174" spans="1:24" x14ac:dyDescent="0.35">
      <c r="A1174" t="s">
        <v>154</v>
      </c>
      <c r="B1174" t="s">
        <v>160</v>
      </c>
      <c r="C1174" t="s">
        <v>168</v>
      </c>
      <c r="D1174" t="s">
        <v>172</v>
      </c>
      <c r="E1174" s="2">
        <v>43876</v>
      </c>
      <c r="F1174" s="2">
        <v>43884</v>
      </c>
      <c r="G1174" s="3">
        <v>9</v>
      </c>
      <c r="H1174" t="s">
        <v>75</v>
      </c>
      <c r="I1174" t="s">
        <v>36</v>
      </c>
      <c r="J1174" t="s">
        <v>149</v>
      </c>
      <c r="K1174" t="s">
        <v>78</v>
      </c>
      <c r="L1174" s="2">
        <v>43879</v>
      </c>
      <c r="M1174" t="s">
        <v>153</v>
      </c>
      <c r="N1174" s="4">
        <v>9.3055555555555558E-2</v>
      </c>
      <c r="O1174" s="4">
        <v>0.25</v>
      </c>
      <c r="P1174" s="5">
        <v>0.15694444444444444</v>
      </c>
      <c r="Q1174" s="3">
        <v>9.6666666666666661</v>
      </c>
      <c r="R1174" t="s">
        <v>25</v>
      </c>
      <c r="S1174" t="s">
        <v>176</v>
      </c>
      <c r="T1174" t="s">
        <v>189</v>
      </c>
      <c r="U1174" t="s">
        <v>190</v>
      </c>
      <c r="V1174" s="18">
        <v>0.5</v>
      </c>
      <c r="W1174" s="18">
        <v>21.433333333333334</v>
      </c>
      <c r="X1174" t="s">
        <v>175</v>
      </c>
    </row>
    <row r="1175" spans="1:24" x14ac:dyDescent="0.35">
      <c r="A1175" t="s">
        <v>154</v>
      </c>
      <c r="B1175" t="s">
        <v>160</v>
      </c>
      <c r="C1175" t="s">
        <v>168</v>
      </c>
      <c r="D1175" t="s">
        <v>172</v>
      </c>
      <c r="E1175" s="2">
        <v>43876</v>
      </c>
      <c r="F1175" s="2">
        <v>43884</v>
      </c>
      <c r="G1175" s="3">
        <v>9</v>
      </c>
      <c r="H1175" t="s">
        <v>75</v>
      </c>
      <c r="I1175" t="s">
        <v>36</v>
      </c>
      <c r="J1175" t="s">
        <v>149</v>
      </c>
      <c r="K1175" t="s">
        <v>78</v>
      </c>
      <c r="L1175" s="2">
        <v>43879</v>
      </c>
      <c r="M1175" t="s">
        <v>153</v>
      </c>
      <c r="N1175" s="4">
        <v>9.3055555555555558E-2</v>
      </c>
      <c r="O1175" s="4">
        <v>0.25</v>
      </c>
      <c r="P1175" s="5">
        <v>0.15694444444444444</v>
      </c>
      <c r="Q1175" s="3">
        <v>9.6666666666666661</v>
      </c>
      <c r="R1175" t="s">
        <v>25</v>
      </c>
      <c r="S1175" t="s">
        <v>176</v>
      </c>
      <c r="T1175" t="s">
        <v>256</v>
      </c>
      <c r="U1175" s="8" t="s">
        <v>257</v>
      </c>
      <c r="V1175" s="18">
        <v>1.21</v>
      </c>
      <c r="W1175" s="18">
        <v>21.433333333333334</v>
      </c>
      <c r="X1175" t="s">
        <v>175</v>
      </c>
    </row>
    <row r="1176" spans="1:24" x14ac:dyDescent="0.35">
      <c r="A1176" t="s">
        <v>154</v>
      </c>
      <c r="B1176" t="s">
        <v>160</v>
      </c>
      <c r="C1176" t="s">
        <v>168</v>
      </c>
      <c r="D1176" t="s">
        <v>172</v>
      </c>
      <c r="E1176" s="2">
        <v>43876</v>
      </c>
      <c r="F1176" s="2">
        <v>43884</v>
      </c>
      <c r="G1176" s="3">
        <v>9</v>
      </c>
      <c r="H1176" t="s">
        <v>75</v>
      </c>
      <c r="I1176" t="s">
        <v>36</v>
      </c>
      <c r="J1176" t="s">
        <v>149</v>
      </c>
      <c r="K1176" t="s">
        <v>78</v>
      </c>
      <c r="L1176" s="2">
        <v>43879</v>
      </c>
      <c r="M1176" t="s">
        <v>153</v>
      </c>
      <c r="N1176" s="4">
        <v>9.3055555555555558E-2</v>
      </c>
      <c r="O1176" s="4">
        <v>0.25</v>
      </c>
      <c r="P1176" s="5">
        <v>0.15694444444444444</v>
      </c>
      <c r="Q1176" s="3">
        <v>9.6666666666666661</v>
      </c>
      <c r="R1176" t="s">
        <v>25</v>
      </c>
      <c r="S1176" t="s">
        <v>177</v>
      </c>
      <c r="T1176" t="s">
        <v>182</v>
      </c>
      <c r="U1176" t="s">
        <v>183</v>
      </c>
      <c r="V1176" s="18">
        <v>0.41</v>
      </c>
      <c r="W1176" s="18">
        <v>21.433333333333334</v>
      </c>
      <c r="X1176" t="s">
        <v>175</v>
      </c>
    </row>
    <row r="1177" spans="1:24" x14ac:dyDescent="0.35">
      <c r="A1177" t="s">
        <v>154</v>
      </c>
      <c r="B1177" t="s">
        <v>160</v>
      </c>
      <c r="C1177" t="s">
        <v>168</v>
      </c>
      <c r="D1177" t="s">
        <v>172</v>
      </c>
      <c r="E1177" s="2">
        <v>43876</v>
      </c>
      <c r="F1177" s="2">
        <v>43884</v>
      </c>
      <c r="G1177" s="3">
        <v>9</v>
      </c>
      <c r="H1177" t="s">
        <v>75</v>
      </c>
      <c r="I1177" t="s">
        <v>36</v>
      </c>
      <c r="J1177" t="s">
        <v>149</v>
      </c>
      <c r="K1177" t="s">
        <v>78</v>
      </c>
      <c r="L1177" s="2">
        <v>43879</v>
      </c>
      <c r="M1177" t="s">
        <v>153</v>
      </c>
      <c r="N1177" s="4">
        <v>9.3055555555555558E-2</v>
      </c>
      <c r="O1177" s="4">
        <v>0.25</v>
      </c>
      <c r="P1177" s="5">
        <v>0.15694444444444444</v>
      </c>
      <c r="Q1177" s="3">
        <v>9.6666666666666661</v>
      </c>
      <c r="R1177" t="s">
        <v>25</v>
      </c>
      <c r="S1177" t="s">
        <v>176</v>
      </c>
      <c r="T1177" t="s">
        <v>272</v>
      </c>
      <c r="U1177" t="s">
        <v>273</v>
      </c>
      <c r="V1177" s="18">
        <v>10</v>
      </c>
      <c r="W1177" s="18">
        <v>21.433333333333334</v>
      </c>
      <c r="X1177" t="s">
        <v>175</v>
      </c>
    </row>
    <row r="1178" spans="1:24" x14ac:dyDescent="0.35">
      <c r="A1178" t="s">
        <v>154</v>
      </c>
      <c r="B1178" t="s">
        <v>160</v>
      </c>
      <c r="C1178" t="s">
        <v>168</v>
      </c>
      <c r="D1178" t="s">
        <v>172</v>
      </c>
      <c r="E1178" s="2">
        <v>43876</v>
      </c>
      <c r="F1178" s="2">
        <v>43884</v>
      </c>
      <c r="G1178" s="3">
        <v>9</v>
      </c>
      <c r="H1178" t="s">
        <v>75</v>
      </c>
      <c r="I1178" t="s">
        <v>36</v>
      </c>
      <c r="J1178" t="s">
        <v>149</v>
      </c>
      <c r="K1178" t="s">
        <v>78</v>
      </c>
      <c r="L1178" s="2">
        <v>43879</v>
      </c>
      <c r="M1178" t="s">
        <v>153</v>
      </c>
      <c r="N1178" s="4">
        <v>9.3055555555555558E-2</v>
      </c>
      <c r="O1178" s="4">
        <v>0.25</v>
      </c>
      <c r="P1178" s="5">
        <v>0.15694444444444444</v>
      </c>
      <c r="Q1178" s="3">
        <v>9.6666666666666661</v>
      </c>
      <c r="R1178" t="s">
        <v>27</v>
      </c>
      <c r="S1178" t="s">
        <v>179</v>
      </c>
      <c r="T1178" t="s">
        <v>244</v>
      </c>
      <c r="U1178" t="s">
        <v>28</v>
      </c>
      <c r="V1178" s="18">
        <v>0</v>
      </c>
      <c r="W1178" s="18">
        <v>21.433333333333334</v>
      </c>
      <c r="X1178" t="s">
        <v>175</v>
      </c>
    </row>
    <row r="1179" spans="1:24" x14ac:dyDescent="0.35">
      <c r="A1179" t="s">
        <v>154</v>
      </c>
      <c r="B1179" t="s">
        <v>160</v>
      </c>
      <c r="C1179" t="s">
        <v>168</v>
      </c>
      <c r="D1179" t="s">
        <v>172</v>
      </c>
      <c r="E1179" s="2">
        <v>43876</v>
      </c>
      <c r="F1179" s="2">
        <v>43884</v>
      </c>
      <c r="G1179" s="3">
        <v>9</v>
      </c>
      <c r="H1179" t="s">
        <v>75</v>
      </c>
      <c r="I1179" t="s">
        <v>36</v>
      </c>
      <c r="J1179" t="s">
        <v>149</v>
      </c>
      <c r="K1179" t="s">
        <v>78</v>
      </c>
      <c r="L1179" s="2">
        <v>43879</v>
      </c>
      <c r="M1179" t="s">
        <v>153</v>
      </c>
      <c r="N1179" s="4">
        <v>9.3055555555555558E-2</v>
      </c>
      <c r="O1179" s="4">
        <v>0.25</v>
      </c>
      <c r="P1179" s="5">
        <v>0.15694444444444444</v>
      </c>
      <c r="Q1179" s="3">
        <v>9.6666666666666661</v>
      </c>
      <c r="R1179" t="s">
        <v>25</v>
      </c>
      <c r="S1179" t="s">
        <v>176</v>
      </c>
      <c r="T1179" t="s">
        <v>274</v>
      </c>
      <c r="U1179" t="s">
        <v>275</v>
      </c>
      <c r="V1179" s="18">
        <v>13</v>
      </c>
      <c r="W1179" s="18">
        <v>21.433333333333334</v>
      </c>
      <c r="X1179" t="s">
        <v>175</v>
      </c>
    </row>
    <row r="1180" spans="1:24" x14ac:dyDescent="0.35">
      <c r="A1180" t="s">
        <v>154</v>
      </c>
      <c r="B1180" t="s">
        <v>160</v>
      </c>
      <c r="C1180" t="s">
        <v>168</v>
      </c>
      <c r="D1180" t="s">
        <v>172</v>
      </c>
      <c r="E1180" s="2">
        <v>43876</v>
      </c>
      <c r="F1180" s="2">
        <v>43884</v>
      </c>
      <c r="G1180" s="3">
        <v>9</v>
      </c>
      <c r="H1180" t="s">
        <v>75</v>
      </c>
      <c r="I1180" t="s">
        <v>36</v>
      </c>
      <c r="J1180" t="s">
        <v>149</v>
      </c>
      <c r="K1180" t="s">
        <v>78</v>
      </c>
      <c r="L1180" s="2">
        <v>43879</v>
      </c>
      <c r="M1180" t="s">
        <v>153</v>
      </c>
      <c r="N1180" s="4">
        <v>9.3055555555555558E-2</v>
      </c>
      <c r="O1180" s="4">
        <v>0.25</v>
      </c>
      <c r="P1180" s="5">
        <v>0.15694444444444444</v>
      </c>
      <c r="Q1180" s="3">
        <v>9.6666666666666661</v>
      </c>
      <c r="R1180" t="s">
        <v>25</v>
      </c>
      <c r="S1180" t="s">
        <v>179</v>
      </c>
      <c r="T1180" t="s">
        <v>233</v>
      </c>
      <c r="U1180" s="8" t="s">
        <v>292</v>
      </c>
      <c r="V1180" s="18">
        <v>0.81</v>
      </c>
      <c r="W1180" s="18">
        <v>21.433333333333334</v>
      </c>
      <c r="X1180" t="s">
        <v>175</v>
      </c>
    </row>
    <row r="1181" spans="1:24" x14ac:dyDescent="0.35">
      <c r="A1181" t="s">
        <v>154</v>
      </c>
      <c r="B1181" t="s">
        <v>160</v>
      </c>
      <c r="C1181" t="s">
        <v>168</v>
      </c>
      <c r="D1181" t="s">
        <v>172</v>
      </c>
      <c r="E1181" s="2">
        <v>43876</v>
      </c>
      <c r="F1181" s="2">
        <v>43884</v>
      </c>
      <c r="G1181" s="3">
        <v>9</v>
      </c>
      <c r="H1181" t="s">
        <v>75</v>
      </c>
      <c r="I1181" t="s">
        <v>36</v>
      </c>
      <c r="J1181" t="s">
        <v>149</v>
      </c>
      <c r="K1181" t="s">
        <v>78</v>
      </c>
      <c r="L1181" s="2">
        <v>43879</v>
      </c>
      <c r="M1181" t="s">
        <v>153</v>
      </c>
      <c r="N1181" s="4">
        <v>9.3055555555555558E-2</v>
      </c>
      <c r="O1181" s="4">
        <v>0.25</v>
      </c>
      <c r="P1181" s="5">
        <v>0.15694444444444444</v>
      </c>
      <c r="Q1181" s="3">
        <v>9.6666666666666661</v>
      </c>
      <c r="R1181" t="s">
        <v>25</v>
      </c>
      <c r="S1181" t="s">
        <v>176</v>
      </c>
      <c r="T1181" s="7" t="s">
        <v>188</v>
      </c>
      <c r="U1181" t="s">
        <v>80</v>
      </c>
      <c r="V1181" s="18">
        <v>0.83</v>
      </c>
      <c r="W1181" s="18">
        <v>21.433333333333334</v>
      </c>
      <c r="X1181" t="s">
        <v>175</v>
      </c>
    </row>
    <row r="1182" spans="1:24" x14ac:dyDescent="0.35">
      <c r="A1182" t="s">
        <v>154</v>
      </c>
      <c r="B1182" t="s">
        <v>160</v>
      </c>
      <c r="C1182" t="s">
        <v>168</v>
      </c>
      <c r="D1182" t="s">
        <v>172</v>
      </c>
      <c r="E1182" s="2">
        <v>43876</v>
      </c>
      <c r="F1182" s="2">
        <v>43884</v>
      </c>
      <c r="G1182" s="3">
        <v>9</v>
      </c>
      <c r="H1182" t="s">
        <v>75</v>
      </c>
      <c r="I1182" t="s">
        <v>36</v>
      </c>
      <c r="J1182" t="s">
        <v>149</v>
      </c>
      <c r="K1182" t="s">
        <v>78</v>
      </c>
      <c r="L1182" s="2">
        <v>43879</v>
      </c>
      <c r="M1182" t="s">
        <v>153</v>
      </c>
      <c r="N1182" s="4">
        <v>9.3055555555555558E-2</v>
      </c>
      <c r="O1182" s="4">
        <v>0.25</v>
      </c>
      <c r="P1182" s="5">
        <v>0.15694444444444444</v>
      </c>
      <c r="Q1182" s="3">
        <v>9.6666666666666661</v>
      </c>
      <c r="R1182" t="s">
        <v>27</v>
      </c>
      <c r="S1182" t="s">
        <v>176</v>
      </c>
      <c r="T1182" t="s">
        <v>243</v>
      </c>
      <c r="U1182" t="s">
        <v>29</v>
      </c>
      <c r="V1182" s="18">
        <v>0</v>
      </c>
      <c r="W1182" s="18">
        <v>21.433333333333334</v>
      </c>
      <c r="X1182" t="s">
        <v>175</v>
      </c>
    </row>
    <row r="1183" spans="1:24" x14ac:dyDescent="0.35">
      <c r="A1183" t="s">
        <v>154</v>
      </c>
      <c r="B1183" t="s">
        <v>160</v>
      </c>
      <c r="C1183" t="s">
        <v>168</v>
      </c>
      <c r="D1183" t="s">
        <v>172</v>
      </c>
      <c r="E1183" s="2">
        <v>43876</v>
      </c>
      <c r="F1183" s="2">
        <v>43884</v>
      </c>
      <c r="G1183" s="3">
        <v>9</v>
      </c>
      <c r="H1183" t="s">
        <v>75</v>
      </c>
      <c r="I1183" t="s">
        <v>36</v>
      </c>
      <c r="J1183" t="s">
        <v>149</v>
      </c>
      <c r="K1183" t="s">
        <v>78</v>
      </c>
      <c r="L1183" s="2">
        <v>43879</v>
      </c>
      <c r="M1183" t="s">
        <v>153</v>
      </c>
      <c r="N1183" s="4">
        <v>9.3055555555555558E-2</v>
      </c>
      <c r="O1183" s="4">
        <v>0.25</v>
      </c>
      <c r="P1183" s="5">
        <v>0.15694444444444444</v>
      </c>
      <c r="Q1183" s="3">
        <v>9.6666666666666661</v>
      </c>
      <c r="R1183" t="s">
        <v>25</v>
      </c>
      <c r="S1183" t="s">
        <v>176</v>
      </c>
      <c r="T1183" t="s">
        <v>185</v>
      </c>
      <c r="U1183" t="s">
        <v>184</v>
      </c>
      <c r="V1183" s="18">
        <v>0.3</v>
      </c>
      <c r="W1183" s="18">
        <v>21.433333333333334</v>
      </c>
      <c r="X1183" t="s">
        <v>175</v>
      </c>
    </row>
    <row r="1184" spans="1:24" x14ac:dyDescent="0.35">
      <c r="A1184" t="s">
        <v>154</v>
      </c>
      <c r="B1184" t="s">
        <v>160</v>
      </c>
      <c r="C1184" t="s">
        <v>168</v>
      </c>
      <c r="D1184" t="s">
        <v>172</v>
      </c>
      <c r="E1184" s="2">
        <v>43876</v>
      </c>
      <c r="F1184" s="2">
        <v>43884</v>
      </c>
      <c r="G1184" s="3">
        <v>9</v>
      </c>
      <c r="H1184" t="s">
        <v>75</v>
      </c>
      <c r="I1184" t="s">
        <v>36</v>
      </c>
      <c r="J1184" t="s">
        <v>149</v>
      </c>
      <c r="K1184" t="s">
        <v>78</v>
      </c>
      <c r="L1184" s="2">
        <v>43879</v>
      </c>
      <c r="M1184" t="s">
        <v>153</v>
      </c>
      <c r="N1184" s="4">
        <v>9.3055555555555558E-2</v>
      </c>
      <c r="O1184" s="4">
        <v>0.25</v>
      </c>
      <c r="P1184" s="5">
        <v>0.15694444444444444</v>
      </c>
      <c r="Q1184" s="3">
        <v>9.6666666666666661</v>
      </c>
      <c r="R1184" t="s">
        <v>25</v>
      </c>
      <c r="S1184" t="s">
        <v>177</v>
      </c>
      <c r="T1184" t="s">
        <v>212</v>
      </c>
      <c r="U1184" t="s">
        <v>213</v>
      </c>
      <c r="V1184" s="18">
        <v>0.47</v>
      </c>
      <c r="W1184" s="18">
        <v>21.433333333333334</v>
      </c>
      <c r="X1184" t="s">
        <v>175</v>
      </c>
    </row>
    <row r="1185" spans="1:24" x14ac:dyDescent="0.35">
      <c r="A1185" t="s">
        <v>154</v>
      </c>
      <c r="B1185" t="s">
        <v>160</v>
      </c>
      <c r="C1185" t="s">
        <v>168</v>
      </c>
      <c r="D1185" t="s">
        <v>172</v>
      </c>
      <c r="E1185" s="2">
        <v>43876</v>
      </c>
      <c r="F1185" s="2">
        <v>43884</v>
      </c>
      <c r="G1185" s="3">
        <v>9</v>
      </c>
      <c r="H1185" t="s">
        <v>75</v>
      </c>
      <c r="I1185" t="s">
        <v>36</v>
      </c>
      <c r="J1185" t="s">
        <v>149</v>
      </c>
      <c r="K1185" t="s">
        <v>78</v>
      </c>
      <c r="L1185" s="2">
        <v>43879</v>
      </c>
      <c r="M1185" t="s">
        <v>153</v>
      </c>
      <c r="N1185" s="4">
        <v>9.3055555555555558E-2</v>
      </c>
      <c r="O1185" s="4">
        <v>0.25</v>
      </c>
      <c r="P1185" s="5">
        <v>0.15694444444444444</v>
      </c>
      <c r="Q1185" s="3">
        <v>9.6666666666666661</v>
      </c>
      <c r="R1185" t="s">
        <v>35</v>
      </c>
      <c r="S1185" t="s">
        <v>179</v>
      </c>
      <c r="T1185" t="s">
        <v>282</v>
      </c>
      <c r="U1185" t="s">
        <v>26</v>
      </c>
      <c r="V1185" s="18">
        <v>0</v>
      </c>
      <c r="W1185" s="18">
        <v>21.433333333333334</v>
      </c>
      <c r="X1185" t="s">
        <v>175</v>
      </c>
    </row>
    <row r="1186" spans="1:24" x14ac:dyDescent="0.35">
      <c r="A1186" t="s">
        <v>154</v>
      </c>
      <c r="B1186" t="s">
        <v>160</v>
      </c>
      <c r="C1186" t="s">
        <v>168</v>
      </c>
      <c r="D1186" t="s">
        <v>172</v>
      </c>
      <c r="E1186" s="2">
        <v>43876</v>
      </c>
      <c r="F1186" s="2">
        <v>43884</v>
      </c>
      <c r="G1186" s="3">
        <v>9</v>
      </c>
      <c r="H1186" t="s">
        <v>75</v>
      </c>
      <c r="I1186" t="s">
        <v>36</v>
      </c>
      <c r="J1186" t="s">
        <v>149</v>
      </c>
      <c r="K1186" t="s">
        <v>78</v>
      </c>
      <c r="L1186" s="2">
        <v>43879</v>
      </c>
      <c r="M1186" t="s">
        <v>153</v>
      </c>
      <c r="N1186" s="4">
        <v>9.3055555555555558E-2</v>
      </c>
      <c r="O1186" s="4">
        <v>0.25</v>
      </c>
      <c r="P1186" s="5">
        <v>0.15694444444444444</v>
      </c>
      <c r="Q1186" s="3">
        <v>9.6666666666666661</v>
      </c>
      <c r="R1186" t="s">
        <v>25</v>
      </c>
      <c r="S1186" t="s">
        <v>177</v>
      </c>
      <c r="T1186" t="s">
        <v>210</v>
      </c>
      <c r="U1186" t="s">
        <v>211</v>
      </c>
      <c r="V1186" s="18">
        <v>0.38</v>
      </c>
      <c r="W1186" s="18">
        <v>21.433333333333334</v>
      </c>
      <c r="X1186" t="s">
        <v>175</v>
      </c>
    </row>
    <row r="1187" spans="1:24" x14ac:dyDescent="0.35">
      <c r="A1187" t="s">
        <v>154</v>
      </c>
      <c r="B1187" t="s">
        <v>160</v>
      </c>
      <c r="C1187" t="s">
        <v>168</v>
      </c>
      <c r="D1187" t="s">
        <v>172</v>
      </c>
      <c r="E1187" s="2">
        <v>43876</v>
      </c>
      <c r="F1187" s="2">
        <v>43884</v>
      </c>
      <c r="G1187" s="3">
        <v>9</v>
      </c>
      <c r="H1187" t="s">
        <v>75</v>
      </c>
      <c r="I1187" t="s">
        <v>36</v>
      </c>
      <c r="J1187" t="s">
        <v>149</v>
      </c>
      <c r="K1187" t="s">
        <v>78</v>
      </c>
      <c r="L1187" s="2">
        <v>43879</v>
      </c>
      <c r="M1187" t="s">
        <v>153</v>
      </c>
      <c r="N1187" s="4">
        <v>9.3055555555555558E-2</v>
      </c>
      <c r="O1187" s="4">
        <v>0.25</v>
      </c>
      <c r="P1187" s="5">
        <v>0.15694444444444444</v>
      </c>
      <c r="Q1187" s="3">
        <v>9.6666666666666661</v>
      </c>
      <c r="R1187" t="s">
        <v>25</v>
      </c>
      <c r="S1187" t="s">
        <v>178</v>
      </c>
      <c r="T1187" t="s">
        <v>252</v>
      </c>
      <c r="U1187" t="s">
        <v>253</v>
      </c>
      <c r="V1187" s="18">
        <v>0.15</v>
      </c>
      <c r="W1187" s="18">
        <v>21.433333333333334</v>
      </c>
      <c r="X1187" t="s">
        <v>175</v>
      </c>
    </row>
    <row r="1188" spans="1:24" x14ac:dyDescent="0.35">
      <c r="A1188" t="s">
        <v>154</v>
      </c>
      <c r="B1188" t="s">
        <v>160</v>
      </c>
      <c r="C1188" t="s">
        <v>168</v>
      </c>
      <c r="D1188" t="s">
        <v>172</v>
      </c>
      <c r="E1188" s="2">
        <v>43876</v>
      </c>
      <c r="F1188" s="2">
        <v>43884</v>
      </c>
      <c r="G1188" s="3">
        <v>9</v>
      </c>
      <c r="H1188" t="s">
        <v>75</v>
      </c>
      <c r="I1188" t="s">
        <v>36</v>
      </c>
      <c r="J1188" t="s">
        <v>149</v>
      </c>
      <c r="K1188" t="s">
        <v>78</v>
      </c>
      <c r="L1188" s="2">
        <v>43879</v>
      </c>
      <c r="M1188" t="s">
        <v>153</v>
      </c>
      <c r="N1188" s="4">
        <v>9.3055555555555558E-2</v>
      </c>
      <c r="O1188" s="4">
        <v>0.25</v>
      </c>
      <c r="P1188" s="5">
        <v>0.15694444444444444</v>
      </c>
      <c r="Q1188" s="3">
        <v>9.6666666666666661</v>
      </c>
      <c r="R1188" t="s">
        <v>25</v>
      </c>
      <c r="S1188" t="s">
        <v>176</v>
      </c>
      <c r="T1188" t="s">
        <v>208</v>
      </c>
      <c r="U1188" t="s">
        <v>209</v>
      </c>
      <c r="V1188" s="18">
        <v>18</v>
      </c>
      <c r="W1188" s="18">
        <v>21.433333333333334</v>
      </c>
      <c r="X1188" t="s">
        <v>175</v>
      </c>
    </row>
    <row r="1189" spans="1:24" x14ac:dyDescent="0.35">
      <c r="A1189" t="s">
        <v>154</v>
      </c>
      <c r="B1189" t="s">
        <v>160</v>
      </c>
      <c r="C1189" t="s">
        <v>168</v>
      </c>
      <c r="D1189" t="s">
        <v>172</v>
      </c>
      <c r="E1189" s="2">
        <v>43876</v>
      </c>
      <c r="F1189" s="2">
        <v>43884</v>
      </c>
      <c r="G1189" s="3">
        <v>9</v>
      </c>
      <c r="H1189" t="s">
        <v>75</v>
      </c>
      <c r="I1189" t="s">
        <v>36</v>
      </c>
      <c r="J1189" t="s">
        <v>149</v>
      </c>
      <c r="K1189" t="s">
        <v>78</v>
      </c>
      <c r="L1189" s="2">
        <v>43879</v>
      </c>
      <c r="M1189" t="s">
        <v>153</v>
      </c>
      <c r="N1189" s="4">
        <v>9.3055555555555558E-2</v>
      </c>
      <c r="O1189" s="4">
        <v>0.25</v>
      </c>
      <c r="P1189" s="5">
        <v>0.15694444444444444</v>
      </c>
      <c r="Q1189" s="3">
        <v>9.6666666666666661</v>
      </c>
      <c r="R1189" t="s">
        <v>25</v>
      </c>
      <c r="S1189" t="s">
        <v>179</v>
      </c>
      <c r="T1189" t="s">
        <v>180</v>
      </c>
      <c r="U1189" t="s">
        <v>181</v>
      </c>
      <c r="V1189" s="18">
        <v>0.23</v>
      </c>
      <c r="W1189" s="18">
        <v>21.433333333333334</v>
      </c>
      <c r="X1189" t="s">
        <v>175</v>
      </c>
    </row>
    <row r="1190" spans="1:24" x14ac:dyDescent="0.35">
      <c r="A1190" t="s">
        <v>154</v>
      </c>
      <c r="B1190" t="s">
        <v>160</v>
      </c>
      <c r="C1190" t="s">
        <v>168</v>
      </c>
      <c r="D1190" t="s">
        <v>172</v>
      </c>
      <c r="E1190" s="2">
        <v>43876</v>
      </c>
      <c r="F1190" s="2">
        <v>43884</v>
      </c>
      <c r="G1190" s="3">
        <v>9</v>
      </c>
      <c r="H1190" t="s">
        <v>75</v>
      </c>
      <c r="I1190" t="s">
        <v>36</v>
      </c>
      <c r="J1190" t="s">
        <v>149</v>
      </c>
      <c r="K1190" t="s">
        <v>78</v>
      </c>
      <c r="L1190" s="2">
        <v>43879</v>
      </c>
      <c r="M1190" t="s">
        <v>153</v>
      </c>
      <c r="N1190" s="4">
        <v>9.3055555555555558E-2</v>
      </c>
      <c r="O1190" s="4">
        <v>0.25</v>
      </c>
      <c r="P1190" s="5">
        <v>0.15694444444444444</v>
      </c>
      <c r="Q1190" s="3">
        <v>9.6666666666666661</v>
      </c>
      <c r="R1190" t="s">
        <v>25</v>
      </c>
      <c r="S1190" t="s">
        <v>176</v>
      </c>
      <c r="T1190" t="s">
        <v>278</v>
      </c>
      <c r="U1190" t="s">
        <v>279</v>
      </c>
      <c r="V1190" s="18">
        <v>0.56000000000000005</v>
      </c>
      <c r="W1190" s="18">
        <v>21.433333333333334</v>
      </c>
      <c r="X1190" t="s">
        <v>175</v>
      </c>
    </row>
    <row r="1191" spans="1:24" x14ac:dyDescent="0.35">
      <c r="A1191" t="s">
        <v>154</v>
      </c>
      <c r="B1191" t="s">
        <v>160</v>
      </c>
      <c r="C1191" t="s">
        <v>168</v>
      </c>
      <c r="D1191" t="s">
        <v>172</v>
      </c>
      <c r="E1191" s="2">
        <v>43876</v>
      </c>
      <c r="F1191" s="2">
        <v>43884</v>
      </c>
      <c r="G1191" s="3">
        <v>9</v>
      </c>
      <c r="H1191" t="s">
        <v>75</v>
      </c>
      <c r="I1191" t="s">
        <v>36</v>
      </c>
      <c r="J1191" t="s">
        <v>149</v>
      </c>
      <c r="K1191" t="s">
        <v>78</v>
      </c>
      <c r="L1191" s="2">
        <v>43879</v>
      </c>
      <c r="M1191" t="s">
        <v>153</v>
      </c>
      <c r="N1191" s="4">
        <v>9.3055555555555558E-2</v>
      </c>
      <c r="O1191" s="4">
        <v>0.25</v>
      </c>
      <c r="P1191" s="5">
        <v>0.15694444444444444</v>
      </c>
      <c r="Q1191" s="3">
        <v>9.6666666666666661</v>
      </c>
      <c r="R1191" t="s">
        <v>25</v>
      </c>
      <c r="S1191" t="s">
        <v>176</v>
      </c>
      <c r="T1191" t="s">
        <v>187</v>
      </c>
      <c r="U1191" t="s">
        <v>186</v>
      </c>
      <c r="V1191" s="18">
        <v>0.35</v>
      </c>
      <c r="W1191" s="18">
        <v>21.433333333333334</v>
      </c>
      <c r="X1191" t="s">
        <v>175</v>
      </c>
    </row>
    <row r="1192" spans="1:24" x14ac:dyDescent="0.35">
      <c r="A1192" t="s">
        <v>154</v>
      </c>
      <c r="B1192" t="s">
        <v>160</v>
      </c>
      <c r="C1192" t="s">
        <v>168</v>
      </c>
      <c r="D1192" t="s">
        <v>172</v>
      </c>
      <c r="E1192" s="2">
        <v>43876</v>
      </c>
      <c r="F1192" s="2">
        <v>43884</v>
      </c>
      <c r="G1192" s="3">
        <v>9</v>
      </c>
      <c r="H1192" t="s">
        <v>75</v>
      </c>
      <c r="I1192" t="s">
        <v>36</v>
      </c>
      <c r="J1192" t="s">
        <v>149</v>
      </c>
      <c r="K1192" t="s">
        <v>78</v>
      </c>
      <c r="L1192" s="2">
        <v>43879</v>
      </c>
      <c r="M1192" t="s">
        <v>153</v>
      </c>
      <c r="N1192" s="4">
        <v>9.3055555555555558E-2</v>
      </c>
      <c r="O1192" s="4">
        <v>0.25</v>
      </c>
      <c r="P1192" s="5">
        <v>0.15694444444444444</v>
      </c>
      <c r="Q1192" s="3">
        <v>9.6666666666666661</v>
      </c>
      <c r="R1192" t="s">
        <v>25</v>
      </c>
      <c r="S1192" t="s">
        <v>177</v>
      </c>
      <c r="T1192" t="s">
        <v>276</v>
      </c>
      <c r="U1192" t="s">
        <v>277</v>
      </c>
      <c r="V1192" s="18">
        <v>0.2</v>
      </c>
      <c r="W1192" s="18">
        <v>21.433333333333334</v>
      </c>
      <c r="X1192" t="s">
        <v>175</v>
      </c>
    </row>
    <row r="1193" spans="1:24" x14ac:dyDescent="0.35">
      <c r="A1193" t="s">
        <v>154</v>
      </c>
      <c r="B1193" t="s">
        <v>160</v>
      </c>
      <c r="C1193" t="s">
        <v>168</v>
      </c>
      <c r="D1193" t="s">
        <v>172</v>
      </c>
      <c r="E1193" s="2">
        <v>43876</v>
      </c>
      <c r="F1193" s="2">
        <v>43884</v>
      </c>
      <c r="G1193" s="3">
        <v>9</v>
      </c>
      <c r="H1193" t="s">
        <v>75</v>
      </c>
      <c r="I1193" t="s">
        <v>39</v>
      </c>
      <c r="J1193" t="s">
        <v>150</v>
      </c>
      <c r="K1193" t="s">
        <v>79</v>
      </c>
      <c r="L1193" s="2">
        <v>43880</v>
      </c>
      <c r="M1193" t="s">
        <v>153</v>
      </c>
      <c r="N1193" s="4">
        <v>9.375E-2</v>
      </c>
      <c r="O1193" s="4">
        <v>0.25</v>
      </c>
      <c r="P1193" s="5">
        <v>0.15625</v>
      </c>
      <c r="Q1193" s="3">
        <v>9.8333333333333339</v>
      </c>
      <c r="R1193" t="s">
        <v>25</v>
      </c>
      <c r="S1193" t="s">
        <v>176</v>
      </c>
      <c r="T1193" t="s">
        <v>254</v>
      </c>
      <c r="U1193" t="s">
        <v>255</v>
      </c>
      <c r="V1193" s="18">
        <v>0.5</v>
      </c>
      <c r="W1193" s="18">
        <v>21.433333333333334</v>
      </c>
      <c r="X1193" t="s">
        <v>175</v>
      </c>
    </row>
    <row r="1194" spans="1:24" x14ac:dyDescent="0.35">
      <c r="A1194" t="s">
        <v>154</v>
      </c>
      <c r="B1194" t="s">
        <v>160</v>
      </c>
      <c r="C1194" t="s">
        <v>168</v>
      </c>
      <c r="D1194" t="s">
        <v>172</v>
      </c>
      <c r="E1194" s="2">
        <v>43876</v>
      </c>
      <c r="F1194" s="2">
        <v>43884</v>
      </c>
      <c r="G1194" s="3">
        <v>9</v>
      </c>
      <c r="H1194" t="s">
        <v>75</v>
      </c>
      <c r="I1194" t="s">
        <v>39</v>
      </c>
      <c r="J1194" t="s">
        <v>150</v>
      </c>
      <c r="K1194" t="s">
        <v>79</v>
      </c>
      <c r="L1194" s="2">
        <v>43880</v>
      </c>
      <c r="M1194" t="s">
        <v>153</v>
      </c>
      <c r="N1194" s="4">
        <v>9.375E-2</v>
      </c>
      <c r="O1194" s="4">
        <v>0.25</v>
      </c>
      <c r="P1194" s="5">
        <v>0.15625</v>
      </c>
      <c r="Q1194" s="3">
        <v>9.8333333333333339</v>
      </c>
      <c r="R1194" t="s">
        <v>25</v>
      </c>
      <c r="S1194" t="s">
        <v>176</v>
      </c>
      <c r="T1194" t="s">
        <v>202</v>
      </c>
      <c r="U1194" t="s">
        <v>203</v>
      </c>
      <c r="V1194" s="18">
        <v>0.25</v>
      </c>
      <c r="W1194" s="18">
        <v>21.433333333333334</v>
      </c>
      <c r="X1194" t="s">
        <v>175</v>
      </c>
    </row>
    <row r="1195" spans="1:24" x14ac:dyDescent="0.35">
      <c r="A1195" t="s">
        <v>154</v>
      </c>
      <c r="B1195" t="s">
        <v>160</v>
      </c>
      <c r="C1195" t="s">
        <v>168</v>
      </c>
      <c r="D1195" t="s">
        <v>172</v>
      </c>
      <c r="E1195" s="2">
        <v>43876</v>
      </c>
      <c r="F1195" s="2">
        <v>43884</v>
      </c>
      <c r="G1195" s="3">
        <v>9</v>
      </c>
      <c r="H1195" t="s">
        <v>75</v>
      </c>
      <c r="I1195" t="s">
        <v>39</v>
      </c>
      <c r="J1195" t="s">
        <v>150</v>
      </c>
      <c r="K1195" t="s">
        <v>79</v>
      </c>
      <c r="L1195" s="2">
        <v>43880</v>
      </c>
      <c r="M1195" t="s">
        <v>153</v>
      </c>
      <c r="N1195" s="4">
        <v>9.375E-2</v>
      </c>
      <c r="O1195" s="4">
        <v>0.25</v>
      </c>
      <c r="P1195" s="5">
        <v>0.15625</v>
      </c>
      <c r="Q1195" s="3">
        <v>9.8333333333333339</v>
      </c>
      <c r="R1195" t="s">
        <v>25</v>
      </c>
      <c r="S1195" t="s">
        <v>176</v>
      </c>
      <c r="T1195" t="s">
        <v>241</v>
      </c>
      <c r="U1195" t="s">
        <v>242</v>
      </c>
      <c r="V1195" s="18">
        <v>0.53</v>
      </c>
      <c r="W1195" s="18">
        <v>21.433333333333334</v>
      </c>
      <c r="X1195" t="s">
        <v>175</v>
      </c>
    </row>
    <row r="1196" spans="1:24" x14ac:dyDescent="0.35">
      <c r="A1196" t="s">
        <v>154</v>
      </c>
      <c r="B1196" t="s">
        <v>160</v>
      </c>
      <c r="C1196" t="s">
        <v>168</v>
      </c>
      <c r="D1196" t="s">
        <v>172</v>
      </c>
      <c r="E1196" s="2">
        <v>43876</v>
      </c>
      <c r="F1196" s="2">
        <v>43884</v>
      </c>
      <c r="G1196" s="3">
        <v>9</v>
      </c>
      <c r="H1196" t="s">
        <v>75</v>
      </c>
      <c r="I1196" t="s">
        <v>39</v>
      </c>
      <c r="J1196" t="s">
        <v>150</v>
      </c>
      <c r="K1196" t="s">
        <v>79</v>
      </c>
      <c r="L1196" s="2">
        <v>43880</v>
      </c>
      <c r="M1196" t="s">
        <v>153</v>
      </c>
      <c r="N1196" s="4">
        <v>9.375E-2</v>
      </c>
      <c r="O1196" s="4">
        <v>0.25</v>
      </c>
      <c r="P1196" s="5">
        <v>0.15625</v>
      </c>
      <c r="Q1196" s="3">
        <v>9.8333333333333339</v>
      </c>
      <c r="R1196" t="s">
        <v>25</v>
      </c>
      <c r="S1196" t="s">
        <v>179</v>
      </c>
      <c r="T1196" t="s">
        <v>270</v>
      </c>
      <c r="U1196" t="s">
        <v>271</v>
      </c>
      <c r="V1196" s="18">
        <v>0.25</v>
      </c>
      <c r="W1196" s="18">
        <v>21.433333333333334</v>
      </c>
      <c r="X1196" t="s">
        <v>175</v>
      </c>
    </row>
    <row r="1197" spans="1:24" x14ac:dyDescent="0.35">
      <c r="A1197" t="s">
        <v>154</v>
      </c>
      <c r="B1197" t="s">
        <v>160</v>
      </c>
      <c r="C1197" t="s">
        <v>168</v>
      </c>
      <c r="D1197" t="s">
        <v>172</v>
      </c>
      <c r="E1197" s="2">
        <v>43876</v>
      </c>
      <c r="F1197" s="2">
        <v>43884</v>
      </c>
      <c r="G1197" s="3">
        <v>9</v>
      </c>
      <c r="H1197" t="s">
        <v>75</v>
      </c>
      <c r="I1197" t="s">
        <v>39</v>
      </c>
      <c r="J1197" t="s">
        <v>150</v>
      </c>
      <c r="K1197" t="s">
        <v>79</v>
      </c>
      <c r="L1197" s="2">
        <v>43880</v>
      </c>
      <c r="M1197" t="s">
        <v>153</v>
      </c>
      <c r="N1197" s="4">
        <v>9.375E-2</v>
      </c>
      <c r="O1197" s="4">
        <v>0.25</v>
      </c>
      <c r="P1197" s="5">
        <v>0.15625</v>
      </c>
      <c r="Q1197" s="3">
        <v>9.8333333333333339</v>
      </c>
      <c r="R1197" t="s">
        <v>25</v>
      </c>
      <c r="S1197" t="s">
        <v>176</v>
      </c>
      <c r="T1197" t="s">
        <v>247</v>
      </c>
      <c r="U1197" t="s">
        <v>248</v>
      </c>
      <c r="V1197" s="18">
        <v>8</v>
      </c>
      <c r="W1197" s="18">
        <v>21.433333333333334</v>
      </c>
      <c r="X1197" t="s">
        <v>175</v>
      </c>
    </row>
    <row r="1198" spans="1:24" x14ac:dyDescent="0.35">
      <c r="A1198" t="s">
        <v>154</v>
      </c>
      <c r="B1198" t="s">
        <v>160</v>
      </c>
      <c r="C1198" t="s">
        <v>168</v>
      </c>
      <c r="D1198" t="s">
        <v>172</v>
      </c>
      <c r="E1198" s="2">
        <v>43876</v>
      </c>
      <c r="F1198" s="2">
        <v>43884</v>
      </c>
      <c r="G1198" s="3">
        <v>9</v>
      </c>
      <c r="H1198" t="s">
        <v>75</v>
      </c>
      <c r="I1198" t="s">
        <v>39</v>
      </c>
      <c r="J1198" t="s">
        <v>150</v>
      </c>
      <c r="K1198" t="s">
        <v>79</v>
      </c>
      <c r="L1198" s="2">
        <v>43880</v>
      </c>
      <c r="M1198" t="s">
        <v>153</v>
      </c>
      <c r="N1198" s="4">
        <v>9.375E-2</v>
      </c>
      <c r="O1198" s="4">
        <v>0.25</v>
      </c>
      <c r="P1198" s="5">
        <v>0.15625</v>
      </c>
      <c r="Q1198" s="3">
        <v>9.8333333333333339</v>
      </c>
      <c r="R1198" t="s">
        <v>25</v>
      </c>
      <c r="S1198" t="s">
        <v>176</v>
      </c>
      <c r="T1198" t="s">
        <v>189</v>
      </c>
      <c r="U1198" t="s">
        <v>190</v>
      </c>
      <c r="V1198" s="18">
        <v>1.2</v>
      </c>
      <c r="W1198" s="18">
        <v>21.433333333333334</v>
      </c>
      <c r="X1198" t="s">
        <v>175</v>
      </c>
    </row>
    <row r="1199" spans="1:24" x14ac:dyDescent="0.35">
      <c r="A1199" t="s">
        <v>154</v>
      </c>
      <c r="B1199" t="s">
        <v>160</v>
      </c>
      <c r="C1199" t="s">
        <v>168</v>
      </c>
      <c r="D1199" t="s">
        <v>172</v>
      </c>
      <c r="E1199" s="2">
        <v>43876</v>
      </c>
      <c r="F1199" s="2">
        <v>43884</v>
      </c>
      <c r="G1199" s="3">
        <v>9</v>
      </c>
      <c r="H1199" t="s">
        <v>75</v>
      </c>
      <c r="I1199" t="s">
        <v>39</v>
      </c>
      <c r="J1199" t="s">
        <v>150</v>
      </c>
      <c r="K1199" t="s">
        <v>79</v>
      </c>
      <c r="L1199" s="2">
        <v>43880</v>
      </c>
      <c r="M1199" t="s">
        <v>153</v>
      </c>
      <c r="N1199" s="4">
        <v>9.375E-2</v>
      </c>
      <c r="O1199" s="4">
        <v>0.25</v>
      </c>
      <c r="P1199" s="5">
        <v>0.15625</v>
      </c>
      <c r="Q1199" s="3">
        <v>9.8333333333333339</v>
      </c>
      <c r="R1199" t="s">
        <v>25</v>
      </c>
      <c r="S1199" t="s">
        <v>176</v>
      </c>
      <c r="T1199" t="s">
        <v>272</v>
      </c>
      <c r="U1199" t="s">
        <v>273</v>
      </c>
      <c r="V1199" s="18">
        <v>9</v>
      </c>
      <c r="W1199" s="18">
        <v>21.433333333333334</v>
      </c>
      <c r="X1199" t="s">
        <v>175</v>
      </c>
    </row>
    <row r="1200" spans="1:24" x14ac:dyDescent="0.35">
      <c r="A1200" t="s">
        <v>154</v>
      </c>
      <c r="B1200" t="s">
        <v>160</v>
      </c>
      <c r="C1200" t="s">
        <v>168</v>
      </c>
      <c r="D1200" t="s">
        <v>172</v>
      </c>
      <c r="E1200" s="2">
        <v>43876</v>
      </c>
      <c r="F1200" s="2">
        <v>43884</v>
      </c>
      <c r="G1200" s="3">
        <v>9</v>
      </c>
      <c r="H1200" t="s">
        <v>75</v>
      </c>
      <c r="I1200" t="s">
        <v>39</v>
      </c>
      <c r="J1200" t="s">
        <v>150</v>
      </c>
      <c r="K1200" t="s">
        <v>79</v>
      </c>
      <c r="L1200" s="2">
        <v>43880</v>
      </c>
      <c r="M1200" t="s">
        <v>153</v>
      </c>
      <c r="N1200" s="4">
        <v>9.375E-2</v>
      </c>
      <c r="O1200" s="4">
        <v>0.25</v>
      </c>
      <c r="P1200" s="5">
        <v>0.15625</v>
      </c>
      <c r="Q1200" s="3">
        <v>9.8333333333333339</v>
      </c>
      <c r="R1200" t="s">
        <v>25</v>
      </c>
      <c r="S1200" t="s">
        <v>177</v>
      </c>
      <c r="T1200" t="s">
        <v>182</v>
      </c>
      <c r="U1200" t="s">
        <v>183</v>
      </c>
      <c r="V1200" s="18">
        <v>1.2</v>
      </c>
      <c r="W1200" s="18">
        <v>21.433333333333334</v>
      </c>
      <c r="X1200" t="s">
        <v>175</v>
      </c>
    </row>
    <row r="1201" spans="1:24" x14ac:dyDescent="0.35">
      <c r="A1201" t="s">
        <v>154</v>
      </c>
      <c r="B1201" t="s">
        <v>160</v>
      </c>
      <c r="C1201" t="s">
        <v>168</v>
      </c>
      <c r="D1201" t="s">
        <v>172</v>
      </c>
      <c r="E1201" s="2">
        <v>43876</v>
      </c>
      <c r="F1201" s="2">
        <v>43884</v>
      </c>
      <c r="G1201" s="3">
        <v>9</v>
      </c>
      <c r="H1201" t="s">
        <v>75</v>
      </c>
      <c r="I1201" t="s">
        <v>39</v>
      </c>
      <c r="J1201" t="s">
        <v>150</v>
      </c>
      <c r="K1201" t="s">
        <v>79</v>
      </c>
      <c r="L1201" s="2">
        <v>43880</v>
      </c>
      <c r="M1201" t="s">
        <v>153</v>
      </c>
      <c r="N1201" s="4">
        <v>9.375E-2</v>
      </c>
      <c r="O1201" s="4">
        <v>0.25</v>
      </c>
      <c r="P1201" s="5">
        <v>0.15625</v>
      </c>
      <c r="Q1201" s="3">
        <v>9.8333333333333339</v>
      </c>
      <c r="R1201" t="s">
        <v>27</v>
      </c>
      <c r="S1201" t="s">
        <v>179</v>
      </c>
      <c r="T1201" t="s">
        <v>244</v>
      </c>
      <c r="U1201" t="s">
        <v>28</v>
      </c>
      <c r="V1201" s="18">
        <v>0</v>
      </c>
      <c r="W1201" s="18">
        <v>21.433333333333334</v>
      </c>
      <c r="X1201" t="s">
        <v>175</v>
      </c>
    </row>
    <row r="1202" spans="1:24" x14ac:dyDescent="0.35">
      <c r="A1202" t="s">
        <v>154</v>
      </c>
      <c r="B1202" t="s">
        <v>160</v>
      </c>
      <c r="C1202" t="s">
        <v>168</v>
      </c>
      <c r="D1202" t="s">
        <v>172</v>
      </c>
      <c r="E1202" s="2">
        <v>43876</v>
      </c>
      <c r="F1202" s="2">
        <v>43884</v>
      </c>
      <c r="G1202" s="3">
        <v>9</v>
      </c>
      <c r="H1202" t="s">
        <v>75</v>
      </c>
      <c r="I1202" t="s">
        <v>39</v>
      </c>
      <c r="J1202" t="s">
        <v>150</v>
      </c>
      <c r="K1202" t="s">
        <v>79</v>
      </c>
      <c r="L1202" s="2">
        <v>43880</v>
      </c>
      <c r="M1202" t="s">
        <v>153</v>
      </c>
      <c r="N1202" s="4">
        <v>9.375E-2</v>
      </c>
      <c r="O1202" s="4">
        <v>0.25</v>
      </c>
      <c r="P1202" s="5">
        <v>0.15625</v>
      </c>
      <c r="Q1202" s="3">
        <v>9.8333333333333339</v>
      </c>
      <c r="R1202" t="s">
        <v>25</v>
      </c>
      <c r="S1202" t="s">
        <v>176</v>
      </c>
      <c r="T1202" t="s">
        <v>274</v>
      </c>
      <c r="U1202" t="s">
        <v>275</v>
      </c>
      <c r="V1202" s="18">
        <v>18</v>
      </c>
      <c r="W1202" s="18">
        <v>21.433333333333334</v>
      </c>
      <c r="X1202" t="s">
        <v>175</v>
      </c>
    </row>
    <row r="1203" spans="1:24" x14ac:dyDescent="0.35">
      <c r="A1203" t="s">
        <v>154</v>
      </c>
      <c r="B1203" t="s">
        <v>160</v>
      </c>
      <c r="C1203" t="s">
        <v>168</v>
      </c>
      <c r="D1203" t="s">
        <v>172</v>
      </c>
      <c r="E1203" s="2">
        <v>43876</v>
      </c>
      <c r="F1203" s="2">
        <v>43884</v>
      </c>
      <c r="G1203" s="3">
        <v>9</v>
      </c>
      <c r="H1203" t="s">
        <v>75</v>
      </c>
      <c r="I1203" t="s">
        <v>39</v>
      </c>
      <c r="J1203" t="s">
        <v>150</v>
      </c>
      <c r="K1203" t="s">
        <v>79</v>
      </c>
      <c r="L1203" s="2">
        <v>43880</v>
      </c>
      <c r="M1203" t="s">
        <v>153</v>
      </c>
      <c r="N1203" s="4">
        <v>9.375E-2</v>
      </c>
      <c r="O1203" s="4">
        <v>0.25</v>
      </c>
      <c r="P1203" s="5">
        <v>0.15625</v>
      </c>
      <c r="Q1203" s="3">
        <v>9.8333333333333339</v>
      </c>
      <c r="R1203" t="s">
        <v>25</v>
      </c>
      <c r="S1203" t="s">
        <v>176</v>
      </c>
      <c r="T1203" t="s">
        <v>188</v>
      </c>
      <c r="U1203" t="s">
        <v>80</v>
      </c>
      <c r="V1203" s="18">
        <v>0.82</v>
      </c>
      <c r="W1203" s="18">
        <v>21.433333333333334</v>
      </c>
      <c r="X1203" t="s">
        <v>175</v>
      </c>
    </row>
    <row r="1204" spans="1:24" x14ac:dyDescent="0.35">
      <c r="A1204" t="s">
        <v>154</v>
      </c>
      <c r="B1204" t="s">
        <v>160</v>
      </c>
      <c r="C1204" t="s">
        <v>168</v>
      </c>
      <c r="D1204" t="s">
        <v>172</v>
      </c>
      <c r="E1204" s="2">
        <v>43876</v>
      </c>
      <c r="F1204" s="2">
        <v>43884</v>
      </c>
      <c r="G1204" s="3">
        <v>9</v>
      </c>
      <c r="H1204" t="s">
        <v>75</v>
      </c>
      <c r="I1204" t="s">
        <v>39</v>
      </c>
      <c r="J1204" t="s">
        <v>150</v>
      </c>
      <c r="K1204" t="s">
        <v>79</v>
      </c>
      <c r="L1204" s="2">
        <v>43880</v>
      </c>
      <c r="M1204" t="s">
        <v>153</v>
      </c>
      <c r="N1204" s="4">
        <v>9.375E-2</v>
      </c>
      <c r="O1204" s="4">
        <v>0.25</v>
      </c>
      <c r="P1204" s="5">
        <v>0.15625</v>
      </c>
      <c r="Q1204" s="3">
        <v>9.8333333333333339</v>
      </c>
      <c r="R1204" t="s">
        <v>27</v>
      </c>
      <c r="S1204" t="s">
        <v>176</v>
      </c>
      <c r="T1204" t="s">
        <v>243</v>
      </c>
      <c r="U1204" t="s">
        <v>29</v>
      </c>
      <c r="V1204" s="18">
        <v>0</v>
      </c>
      <c r="W1204" s="18">
        <v>21.433333333333334</v>
      </c>
      <c r="X1204" t="s">
        <v>175</v>
      </c>
    </row>
    <row r="1205" spans="1:24" x14ac:dyDescent="0.35">
      <c r="A1205" t="s">
        <v>154</v>
      </c>
      <c r="B1205" t="s">
        <v>160</v>
      </c>
      <c r="C1205" t="s">
        <v>168</v>
      </c>
      <c r="D1205" t="s">
        <v>172</v>
      </c>
      <c r="E1205" s="2">
        <v>43876</v>
      </c>
      <c r="F1205" s="2">
        <v>43884</v>
      </c>
      <c r="G1205" s="3">
        <v>9</v>
      </c>
      <c r="H1205" t="s">
        <v>75</v>
      </c>
      <c r="I1205" t="s">
        <v>39</v>
      </c>
      <c r="J1205" t="s">
        <v>150</v>
      </c>
      <c r="K1205" t="s">
        <v>79</v>
      </c>
      <c r="L1205" s="2">
        <v>43880</v>
      </c>
      <c r="M1205" t="s">
        <v>153</v>
      </c>
      <c r="N1205" s="4">
        <v>9.375E-2</v>
      </c>
      <c r="O1205" s="4">
        <v>0.25</v>
      </c>
      <c r="P1205" s="5">
        <v>0.15625</v>
      </c>
      <c r="Q1205" s="3">
        <v>9.8333333333333339</v>
      </c>
      <c r="R1205" t="s">
        <v>25</v>
      </c>
      <c r="S1205" t="s">
        <v>176</v>
      </c>
      <c r="T1205" t="s">
        <v>185</v>
      </c>
      <c r="U1205" t="s">
        <v>184</v>
      </c>
      <c r="V1205" s="18">
        <v>5</v>
      </c>
      <c r="W1205" s="18">
        <v>21.433333333333334</v>
      </c>
      <c r="X1205" t="s">
        <v>175</v>
      </c>
    </row>
    <row r="1206" spans="1:24" x14ac:dyDescent="0.35">
      <c r="A1206" t="s">
        <v>154</v>
      </c>
      <c r="B1206" t="s">
        <v>160</v>
      </c>
      <c r="C1206" t="s">
        <v>168</v>
      </c>
      <c r="D1206" t="s">
        <v>172</v>
      </c>
      <c r="E1206" s="2">
        <v>43876</v>
      </c>
      <c r="F1206" s="2">
        <v>43884</v>
      </c>
      <c r="G1206" s="3">
        <v>9</v>
      </c>
      <c r="H1206" t="s">
        <v>75</v>
      </c>
      <c r="I1206" t="s">
        <v>39</v>
      </c>
      <c r="J1206" t="s">
        <v>150</v>
      </c>
      <c r="K1206" t="s">
        <v>79</v>
      </c>
      <c r="L1206" s="2">
        <v>43880</v>
      </c>
      <c r="M1206" t="s">
        <v>153</v>
      </c>
      <c r="N1206" s="4">
        <v>9.375E-2</v>
      </c>
      <c r="O1206" s="4">
        <v>0.25</v>
      </c>
      <c r="P1206" s="5">
        <v>0.15625</v>
      </c>
      <c r="Q1206" s="3">
        <v>9.8333333333333339</v>
      </c>
      <c r="R1206" t="s">
        <v>25</v>
      </c>
      <c r="S1206" t="s">
        <v>177</v>
      </c>
      <c r="T1206" t="s">
        <v>212</v>
      </c>
      <c r="U1206" t="s">
        <v>213</v>
      </c>
      <c r="V1206" s="18">
        <v>1.8</v>
      </c>
      <c r="W1206" s="18">
        <v>21.433333333333334</v>
      </c>
      <c r="X1206" t="s">
        <v>175</v>
      </c>
    </row>
    <row r="1207" spans="1:24" x14ac:dyDescent="0.35">
      <c r="A1207" t="s">
        <v>154</v>
      </c>
      <c r="B1207" t="s">
        <v>160</v>
      </c>
      <c r="C1207" t="s">
        <v>168</v>
      </c>
      <c r="D1207" t="s">
        <v>172</v>
      </c>
      <c r="E1207" s="2">
        <v>43876</v>
      </c>
      <c r="F1207" s="2">
        <v>43884</v>
      </c>
      <c r="G1207" s="3">
        <v>9</v>
      </c>
      <c r="H1207" t="s">
        <v>75</v>
      </c>
      <c r="I1207" t="s">
        <v>39</v>
      </c>
      <c r="J1207" t="s">
        <v>150</v>
      </c>
      <c r="K1207" t="s">
        <v>79</v>
      </c>
      <c r="L1207" s="2">
        <v>43880</v>
      </c>
      <c r="M1207" t="s">
        <v>153</v>
      </c>
      <c r="N1207" s="4">
        <v>9.375E-2</v>
      </c>
      <c r="O1207" s="4">
        <v>0.25</v>
      </c>
      <c r="P1207" s="5">
        <v>0.15625</v>
      </c>
      <c r="Q1207" s="3">
        <v>9.8333333333333339</v>
      </c>
      <c r="R1207" t="s">
        <v>25</v>
      </c>
      <c r="S1207" t="s">
        <v>176</v>
      </c>
      <c r="T1207" t="s">
        <v>193</v>
      </c>
      <c r="U1207" t="s">
        <v>53</v>
      </c>
      <c r="V1207" s="18">
        <v>1.1000000000000001</v>
      </c>
      <c r="W1207" s="18">
        <v>21.433333333333334</v>
      </c>
      <c r="X1207" t="s">
        <v>175</v>
      </c>
    </row>
    <row r="1208" spans="1:24" x14ac:dyDescent="0.35">
      <c r="A1208" t="s">
        <v>154</v>
      </c>
      <c r="B1208" t="s">
        <v>160</v>
      </c>
      <c r="C1208" t="s">
        <v>168</v>
      </c>
      <c r="D1208" t="s">
        <v>172</v>
      </c>
      <c r="E1208" s="2">
        <v>43876</v>
      </c>
      <c r="F1208" s="2">
        <v>43884</v>
      </c>
      <c r="G1208" s="3">
        <v>9</v>
      </c>
      <c r="H1208" t="s">
        <v>75</v>
      </c>
      <c r="I1208" t="s">
        <v>39</v>
      </c>
      <c r="J1208" t="s">
        <v>150</v>
      </c>
      <c r="K1208" t="s">
        <v>79</v>
      </c>
      <c r="L1208" s="2">
        <v>43880</v>
      </c>
      <c r="M1208" t="s">
        <v>153</v>
      </c>
      <c r="N1208" s="4">
        <v>9.375E-2</v>
      </c>
      <c r="O1208" s="4">
        <v>0.25</v>
      </c>
      <c r="P1208" s="5">
        <v>0.15625</v>
      </c>
      <c r="Q1208" s="3">
        <v>9.8333333333333339</v>
      </c>
      <c r="R1208" t="s">
        <v>35</v>
      </c>
      <c r="S1208" t="s">
        <v>179</v>
      </c>
      <c r="T1208" t="s">
        <v>282</v>
      </c>
      <c r="U1208" t="s">
        <v>26</v>
      </c>
      <c r="V1208" s="18">
        <v>0</v>
      </c>
      <c r="W1208" s="18">
        <v>21.433333333333334</v>
      </c>
      <c r="X1208" t="s">
        <v>175</v>
      </c>
    </row>
    <row r="1209" spans="1:24" x14ac:dyDescent="0.35">
      <c r="A1209" t="s">
        <v>154</v>
      </c>
      <c r="B1209" t="s">
        <v>160</v>
      </c>
      <c r="C1209" t="s">
        <v>168</v>
      </c>
      <c r="D1209" t="s">
        <v>172</v>
      </c>
      <c r="E1209" s="2">
        <v>43876</v>
      </c>
      <c r="F1209" s="2">
        <v>43884</v>
      </c>
      <c r="G1209" s="3">
        <v>9</v>
      </c>
      <c r="H1209" t="s">
        <v>75</v>
      </c>
      <c r="I1209" t="s">
        <v>39</v>
      </c>
      <c r="J1209" t="s">
        <v>150</v>
      </c>
      <c r="K1209" t="s">
        <v>79</v>
      </c>
      <c r="L1209" s="2">
        <v>43880</v>
      </c>
      <c r="M1209" t="s">
        <v>153</v>
      </c>
      <c r="N1209" s="4">
        <v>9.375E-2</v>
      </c>
      <c r="O1209" s="4">
        <v>0.25</v>
      </c>
      <c r="P1209" s="5">
        <v>0.15625</v>
      </c>
      <c r="Q1209" s="3">
        <v>9.8333333333333339</v>
      </c>
      <c r="R1209" t="s">
        <v>25</v>
      </c>
      <c r="S1209" t="s">
        <v>177</v>
      </c>
      <c r="T1209" t="s">
        <v>210</v>
      </c>
      <c r="U1209" t="s">
        <v>211</v>
      </c>
      <c r="V1209" s="18">
        <v>1.91</v>
      </c>
      <c r="W1209" s="18">
        <v>21.433333333333334</v>
      </c>
      <c r="X1209" t="s">
        <v>175</v>
      </c>
    </row>
    <row r="1210" spans="1:24" x14ac:dyDescent="0.35">
      <c r="A1210" t="s">
        <v>154</v>
      </c>
      <c r="B1210" t="s">
        <v>160</v>
      </c>
      <c r="C1210" t="s">
        <v>168</v>
      </c>
      <c r="D1210" t="s">
        <v>172</v>
      </c>
      <c r="E1210" s="2">
        <v>43876</v>
      </c>
      <c r="F1210" s="2">
        <v>43884</v>
      </c>
      <c r="G1210" s="3">
        <v>9</v>
      </c>
      <c r="H1210" t="s">
        <v>75</v>
      </c>
      <c r="I1210" t="s">
        <v>39</v>
      </c>
      <c r="J1210" t="s">
        <v>150</v>
      </c>
      <c r="K1210" t="s">
        <v>79</v>
      </c>
      <c r="L1210" s="2">
        <v>43880</v>
      </c>
      <c r="M1210" t="s">
        <v>153</v>
      </c>
      <c r="N1210" s="4">
        <v>9.375E-2</v>
      </c>
      <c r="O1210" s="4">
        <v>0.25</v>
      </c>
      <c r="P1210" s="5">
        <v>0.15625</v>
      </c>
      <c r="Q1210" s="3">
        <v>9.8333333333333339</v>
      </c>
      <c r="R1210" t="s">
        <v>25</v>
      </c>
      <c r="S1210" t="s">
        <v>176</v>
      </c>
      <c r="T1210" t="s">
        <v>208</v>
      </c>
      <c r="U1210" t="s">
        <v>209</v>
      </c>
      <c r="V1210" s="18">
        <v>0.83</v>
      </c>
      <c r="W1210" s="18">
        <v>21.433333333333334</v>
      </c>
      <c r="X1210" t="s">
        <v>175</v>
      </c>
    </row>
    <row r="1211" spans="1:24" x14ac:dyDescent="0.35">
      <c r="A1211" t="s">
        <v>154</v>
      </c>
      <c r="B1211" t="s">
        <v>160</v>
      </c>
      <c r="C1211" t="s">
        <v>168</v>
      </c>
      <c r="D1211" t="s">
        <v>172</v>
      </c>
      <c r="E1211" s="2">
        <v>43876</v>
      </c>
      <c r="F1211" s="2">
        <v>43884</v>
      </c>
      <c r="G1211" s="3">
        <v>9</v>
      </c>
      <c r="H1211" t="s">
        <v>75</v>
      </c>
      <c r="I1211" t="s">
        <v>39</v>
      </c>
      <c r="J1211" t="s">
        <v>150</v>
      </c>
      <c r="K1211" t="s">
        <v>79</v>
      </c>
      <c r="L1211" s="2">
        <v>43880</v>
      </c>
      <c r="M1211" t="s">
        <v>153</v>
      </c>
      <c r="N1211" s="4">
        <v>9.375E-2</v>
      </c>
      <c r="O1211" s="4">
        <v>0.25</v>
      </c>
      <c r="P1211" s="5">
        <v>0.15625</v>
      </c>
      <c r="Q1211" s="3">
        <v>9.8333333333333339</v>
      </c>
      <c r="R1211" t="s">
        <v>25</v>
      </c>
      <c r="S1211" t="s">
        <v>179</v>
      </c>
      <c r="T1211" t="s">
        <v>180</v>
      </c>
      <c r="U1211" t="s">
        <v>181</v>
      </c>
      <c r="V1211" s="18">
        <v>0.25</v>
      </c>
      <c r="W1211" s="18">
        <v>21.433333333333334</v>
      </c>
      <c r="X1211" t="s">
        <v>175</v>
      </c>
    </row>
    <row r="1212" spans="1:24" x14ac:dyDescent="0.35">
      <c r="A1212" t="s">
        <v>154</v>
      </c>
      <c r="B1212" t="s">
        <v>160</v>
      </c>
      <c r="C1212" t="s">
        <v>168</v>
      </c>
      <c r="D1212" t="s">
        <v>172</v>
      </c>
      <c r="E1212" s="2">
        <v>43876</v>
      </c>
      <c r="F1212" s="2">
        <v>43884</v>
      </c>
      <c r="G1212" s="3">
        <v>9</v>
      </c>
      <c r="H1212" t="s">
        <v>75</v>
      </c>
      <c r="I1212" t="s">
        <v>39</v>
      </c>
      <c r="J1212" t="s">
        <v>150</v>
      </c>
      <c r="K1212" t="s">
        <v>79</v>
      </c>
      <c r="L1212" s="2">
        <v>43880</v>
      </c>
      <c r="M1212" t="s">
        <v>153</v>
      </c>
      <c r="N1212" s="4">
        <v>9.375E-2</v>
      </c>
      <c r="O1212" s="4">
        <v>0.25</v>
      </c>
      <c r="P1212" s="5">
        <v>0.15625</v>
      </c>
      <c r="Q1212" s="3">
        <v>9.8333333333333339</v>
      </c>
      <c r="R1212" t="s">
        <v>25</v>
      </c>
      <c r="S1212" t="s">
        <v>176</v>
      </c>
      <c r="T1212" t="s">
        <v>278</v>
      </c>
      <c r="U1212" t="s">
        <v>279</v>
      </c>
      <c r="V1212" s="18">
        <v>0.34</v>
      </c>
      <c r="W1212" s="18">
        <v>21.433333333333334</v>
      </c>
      <c r="X1212" t="s">
        <v>175</v>
      </c>
    </row>
    <row r="1213" spans="1:24" x14ac:dyDescent="0.35">
      <c r="A1213" t="s">
        <v>154</v>
      </c>
      <c r="B1213" t="s">
        <v>160</v>
      </c>
      <c r="C1213" t="s">
        <v>168</v>
      </c>
      <c r="D1213" t="s">
        <v>172</v>
      </c>
      <c r="E1213" s="2">
        <v>43876</v>
      </c>
      <c r="F1213" s="2">
        <v>43884</v>
      </c>
      <c r="G1213" s="3">
        <v>9</v>
      </c>
      <c r="H1213" t="s">
        <v>75</v>
      </c>
      <c r="I1213" t="s">
        <v>39</v>
      </c>
      <c r="J1213" t="s">
        <v>150</v>
      </c>
      <c r="K1213" t="s">
        <v>79</v>
      </c>
      <c r="L1213" s="2">
        <v>43880</v>
      </c>
      <c r="M1213" t="s">
        <v>153</v>
      </c>
      <c r="N1213" s="4">
        <v>9.375E-2</v>
      </c>
      <c r="O1213" s="4">
        <v>0.25</v>
      </c>
      <c r="P1213" s="5">
        <v>0.15625</v>
      </c>
      <c r="Q1213" s="3">
        <v>9.8333333333333339</v>
      </c>
      <c r="R1213" t="s">
        <v>25</v>
      </c>
      <c r="S1213" t="s">
        <v>176</v>
      </c>
      <c r="T1213" t="s">
        <v>194</v>
      </c>
      <c r="U1213" t="s">
        <v>195</v>
      </c>
      <c r="V1213" s="18">
        <v>0.42</v>
      </c>
      <c r="W1213" s="18">
        <v>21.433333333333334</v>
      </c>
      <c r="X1213" t="s">
        <v>175</v>
      </c>
    </row>
    <row r="1214" spans="1:24" x14ac:dyDescent="0.35">
      <c r="A1214" t="s">
        <v>154</v>
      </c>
      <c r="B1214" t="s">
        <v>160</v>
      </c>
      <c r="C1214" t="s">
        <v>168</v>
      </c>
      <c r="D1214" t="s">
        <v>172</v>
      </c>
      <c r="E1214" s="2">
        <v>43876</v>
      </c>
      <c r="F1214" s="2">
        <v>43884</v>
      </c>
      <c r="G1214" s="3">
        <v>9</v>
      </c>
      <c r="H1214" t="s">
        <v>75</v>
      </c>
      <c r="I1214" t="s">
        <v>39</v>
      </c>
      <c r="J1214" t="s">
        <v>150</v>
      </c>
      <c r="K1214" t="s">
        <v>79</v>
      </c>
      <c r="L1214" s="2">
        <v>43880</v>
      </c>
      <c r="M1214" t="s">
        <v>153</v>
      </c>
      <c r="N1214" s="4">
        <v>9.375E-2</v>
      </c>
      <c r="O1214" s="4">
        <v>0.25</v>
      </c>
      <c r="P1214" s="5">
        <v>0.15625</v>
      </c>
      <c r="Q1214" s="3">
        <v>9.8333333333333339</v>
      </c>
      <c r="R1214" t="s">
        <v>25</v>
      </c>
      <c r="S1214" t="s">
        <v>179</v>
      </c>
      <c r="T1214" t="s">
        <v>233</v>
      </c>
      <c r="U1214" t="s">
        <v>234</v>
      </c>
      <c r="V1214" s="18">
        <v>0.4</v>
      </c>
      <c r="W1214" s="18">
        <v>21.433333333333334</v>
      </c>
      <c r="X1214" t="s">
        <v>175</v>
      </c>
    </row>
    <row r="1215" spans="1:24" x14ac:dyDescent="0.35">
      <c r="A1215" t="s">
        <v>154</v>
      </c>
      <c r="B1215" t="s">
        <v>160</v>
      </c>
      <c r="C1215" t="s">
        <v>168</v>
      </c>
      <c r="D1215" t="s">
        <v>172</v>
      </c>
      <c r="E1215" s="2">
        <v>43876</v>
      </c>
      <c r="F1215" s="2">
        <v>43884</v>
      </c>
      <c r="G1215" s="3">
        <v>9</v>
      </c>
      <c r="H1215" t="s">
        <v>75</v>
      </c>
      <c r="I1215" t="s">
        <v>39</v>
      </c>
      <c r="J1215" t="s">
        <v>150</v>
      </c>
      <c r="K1215" t="s">
        <v>79</v>
      </c>
      <c r="L1215" s="2">
        <v>43880</v>
      </c>
      <c r="M1215" t="s">
        <v>153</v>
      </c>
      <c r="N1215" s="4">
        <v>9.375E-2</v>
      </c>
      <c r="O1215" s="4">
        <v>0.25</v>
      </c>
      <c r="P1215" s="5">
        <v>0.15625</v>
      </c>
      <c r="Q1215" s="3">
        <v>9.8333333333333339</v>
      </c>
      <c r="R1215" t="s">
        <v>25</v>
      </c>
      <c r="S1215" t="s">
        <v>177</v>
      </c>
      <c r="T1215" t="s">
        <v>276</v>
      </c>
      <c r="U1215" t="s">
        <v>277</v>
      </c>
      <c r="V1215" s="18">
        <v>1.3</v>
      </c>
      <c r="W1215" s="18">
        <v>21.433333333333334</v>
      </c>
      <c r="X1215" t="s">
        <v>175</v>
      </c>
    </row>
    <row r="1216" spans="1:24" x14ac:dyDescent="0.35">
      <c r="A1216" t="s">
        <v>154</v>
      </c>
      <c r="B1216" t="s">
        <v>160</v>
      </c>
      <c r="C1216" t="s">
        <v>168</v>
      </c>
      <c r="D1216" t="s">
        <v>172</v>
      </c>
      <c r="E1216" s="2">
        <v>43876</v>
      </c>
      <c r="F1216" s="2">
        <v>43884</v>
      </c>
      <c r="G1216" s="3">
        <v>9</v>
      </c>
      <c r="H1216" t="s">
        <v>75</v>
      </c>
      <c r="I1216" t="s">
        <v>40</v>
      </c>
      <c r="J1216" t="s">
        <v>151</v>
      </c>
      <c r="K1216" t="s">
        <v>79</v>
      </c>
      <c r="L1216" s="2">
        <v>43880</v>
      </c>
      <c r="M1216" t="s">
        <v>152</v>
      </c>
      <c r="N1216" s="4">
        <v>0.42708333333333331</v>
      </c>
      <c r="O1216" s="4">
        <v>0.58333333333333337</v>
      </c>
      <c r="P1216" s="5">
        <v>0.15625000000000006</v>
      </c>
      <c r="Q1216" s="3">
        <v>11.666666666666666</v>
      </c>
      <c r="R1216" t="s">
        <v>25</v>
      </c>
      <c r="S1216" t="s">
        <v>177</v>
      </c>
      <c r="T1216" t="s">
        <v>231</v>
      </c>
      <c r="U1216" t="s">
        <v>232</v>
      </c>
      <c r="V1216" s="18">
        <v>0.35</v>
      </c>
      <c r="W1216" s="18">
        <v>21.433333333333334</v>
      </c>
      <c r="X1216" t="s">
        <v>175</v>
      </c>
    </row>
    <row r="1217" spans="1:24" x14ac:dyDescent="0.35">
      <c r="A1217" t="s">
        <v>154</v>
      </c>
      <c r="B1217" t="s">
        <v>160</v>
      </c>
      <c r="C1217" t="s">
        <v>168</v>
      </c>
      <c r="D1217" t="s">
        <v>172</v>
      </c>
      <c r="E1217" s="2">
        <v>43876</v>
      </c>
      <c r="F1217" s="2">
        <v>43884</v>
      </c>
      <c r="G1217" s="3">
        <v>9</v>
      </c>
      <c r="H1217" t="s">
        <v>75</v>
      </c>
      <c r="I1217" t="s">
        <v>40</v>
      </c>
      <c r="J1217" t="s">
        <v>151</v>
      </c>
      <c r="K1217" t="s">
        <v>79</v>
      </c>
      <c r="L1217" s="2">
        <v>43880</v>
      </c>
      <c r="M1217" t="s">
        <v>152</v>
      </c>
      <c r="N1217" s="4">
        <v>0.42708333333333331</v>
      </c>
      <c r="O1217" s="4">
        <v>0.58333333333333337</v>
      </c>
      <c r="P1217" s="5">
        <v>0.15625000000000006</v>
      </c>
      <c r="Q1217" s="3">
        <v>11.666666666666666</v>
      </c>
      <c r="R1217" t="s">
        <v>25</v>
      </c>
      <c r="S1217" t="s">
        <v>176</v>
      </c>
      <c r="T1217" t="s">
        <v>202</v>
      </c>
      <c r="U1217" t="s">
        <v>203</v>
      </c>
      <c r="V1217" s="18">
        <v>0.53</v>
      </c>
      <c r="W1217" s="18">
        <v>21.433333333333334</v>
      </c>
      <c r="X1217" t="s">
        <v>175</v>
      </c>
    </row>
    <row r="1218" spans="1:24" x14ac:dyDescent="0.35">
      <c r="A1218" t="s">
        <v>154</v>
      </c>
      <c r="B1218" t="s">
        <v>160</v>
      </c>
      <c r="C1218" t="s">
        <v>168</v>
      </c>
      <c r="D1218" t="s">
        <v>172</v>
      </c>
      <c r="E1218" s="2">
        <v>43876</v>
      </c>
      <c r="F1218" s="2">
        <v>43884</v>
      </c>
      <c r="G1218" s="3">
        <v>9</v>
      </c>
      <c r="H1218" t="s">
        <v>75</v>
      </c>
      <c r="I1218" t="s">
        <v>40</v>
      </c>
      <c r="J1218" t="s">
        <v>151</v>
      </c>
      <c r="K1218" t="s">
        <v>79</v>
      </c>
      <c r="L1218" s="2">
        <v>43880</v>
      </c>
      <c r="M1218" t="s">
        <v>152</v>
      </c>
      <c r="N1218" s="4">
        <v>0.42708333333333331</v>
      </c>
      <c r="O1218" s="4">
        <v>0.58333333333333337</v>
      </c>
      <c r="P1218" s="5">
        <v>0.15625000000000006</v>
      </c>
      <c r="Q1218" s="3">
        <v>11.666666666666666</v>
      </c>
      <c r="R1218" t="s">
        <v>25</v>
      </c>
      <c r="S1218" t="s">
        <v>176</v>
      </c>
      <c r="T1218" t="s">
        <v>241</v>
      </c>
      <c r="U1218" t="s">
        <v>242</v>
      </c>
      <c r="V1218" s="18">
        <v>9.3000000000000007</v>
      </c>
      <c r="W1218" s="18">
        <v>21.433333333333334</v>
      </c>
      <c r="X1218" t="s">
        <v>175</v>
      </c>
    </row>
    <row r="1219" spans="1:24" x14ac:dyDescent="0.35">
      <c r="A1219" t="s">
        <v>154</v>
      </c>
      <c r="B1219" t="s">
        <v>160</v>
      </c>
      <c r="C1219" t="s">
        <v>168</v>
      </c>
      <c r="D1219" t="s">
        <v>172</v>
      </c>
      <c r="E1219" s="2">
        <v>43876</v>
      </c>
      <c r="F1219" s="2">
        <v>43884</v>
      </c>
      <c r="G1219" s="3">
        <v>9</v>
      </c>
      <c r="H1219" t="s">
        <v>75</v>
      </c>
      <c r="I1219" t="s">
        <v>40</v>
      </c>
      <c r="J1219" t="s">
        <v>151</v>
      </c>
      <c r="K1219" t="s">
        <v>79</v>
      </c>
      <c r="L1219" s="2">
        <v>43880</v>
      </c>
      <c r="M1219" t="s">
        <v>152</v>
      </c>
      <c r="N1219" s="4">
        <v>0.42708333333333331</v>
      </c>
      <c r="O1219" s="4">
        <v>0.58333333333333337</v>
      </c>
      <c r="P1219" s="5">
        <v>0.15625000000000006</v>
      </c>
      <c r="Q1219" s="3">
        <v>11.666666666666666</v>
      </c>
      <c r="R1219" t="s">
        <v>25</v>
      </c>
      <c r="S1219" t="s">
        <v>179</v>
      </c>
      <c r="T1219" t="s">
        <v>270</v>
      </c>
      <c r="U1219" t="s">
        <v>271</v>
      </c>
      <c r="V1219" s="18">
        <v>0.28999999999999998</v>
      </c>
      <c r="W1219" s="18">
        <v>21.433333333333334</v>
      </c>
      <c r="X1219" t="s">
        <v>175</v>
      </c>
    </row>
    <row r="1220" spans="1:24" x14ac:dyDescent="0.35">
      <c r="A1220" t="s">
        <v>154</v>
      </c>
      <c r="B1220" t="s">
        <v>160</v>
      </c>
      <c r="C1220" t="s">
        <v>168</v>
      </c>
      <c r="D1220" t="s">
        <v>172</v>
      </c>
      <c r="E1220" s="2">
        <v>43876</v>
      </c>
      <c r="F1220" s="2">
        <v>43884</v>
      </c>
      <c r="G1220" s="3">
        <v>9</v>
      </c>
      <c r="H1220" t="s">
        <v>75</v>
      </c>
      <c r="I1220" t="s">
        <v>40</v>
      </c>
      <c r="J1220" t="s">
        <v>151</v>
      </c>
      <c r="K1220" t="s">
        <v>79</v>
      </c>
      <c r="L1220" s="2">
        <v>43880</v>
      </c>
      <c r="M1220" t="s">
        <v>152</v>
      </c>
      <c r="N1220" s="4">
        <v>0.42708333333333331</v>
      </c>
      <c r="O1220" s="4">
        <v>0.58333333333333337</v>
      </c>
      <c r="P1220" s="5">
        <v>0.15625000000000006</v>
      </c>
      <c r="Q1220" s="3">
        <v>11.666666666666666</v>
      </c>
      <c r="R1220" t="s">
        <v>25</v>
      </c>
      <c r="S1220" t="s">
        <v>176</v>
      </c>
      <c r="T1220" t="s">
        <v>247</v>
      </c>
      <c r="U1220" t="s">
        <v>248</v>
      </c>
      <c r="V1220" s="18">
        <v>6.35</v>
      </c>
      <c r="W1220" s="18">
        <v>21.433333333333334</v>
      </c>
      <c r="X1220" t="s">
        <v>175</v>
      </c>
    </row>
    <row r="1221" spans="1:24" x14ac:dyDescent="0.35">
      <c r="A1221" t="s">
        <v>154</v>
      </c>
      <c r="B1221" t="s">
        <v>160</v>
      </c>
      <c r="C1221" t="s">
        <v>168</v>
      </c>
      <c r="D1221" t="s">
        <v>172</v>
      </c>
      <c r="E1221" s="2">
        <v>43876</v>
      </c>
      <c r="F1221" s="2">
        <v>43884</v>
      </c>
      <c r="G1221" s="3">
        <v>9</v>
      </c>
      <c r="H1221" t="s">
        <v>75</v>
      </c>
      <c r="I1221" t="s">
        <v>40</v>
      </c>
      <c r="J1221" t="s">
        <v>151</v>
      </c>
      <c r="K1221" t="s">
        <v>79</v>
      </c>
      <c r="L1221" s="2">
        <v>43880</v>
      </c>
      <c r="M1221" t="s">
        <v>152</v>
      </c>
      <c r="N1221" s="4">
        <v>0.42708333333333331</v>
      </c>
      <c r="O1221" s="4">
        <v>0.58333333333333337</v>
      </c>
      <c r="P1221" s="5">
        <v>0.15625000000000006</v>
      </c>
      <c r="Q1221" s="3">
        <v>11.666666666666666</v>
      </c>
      <c r="R1221" t="s">
        <v>25</v>
      </c>
      <c r="S1221" t="s">
        <v>177</v>
      </c>
      <c r="T1221" t="s">
        <v>182</v>
      </c>
      <c r="U1221" t="s">
        <v>183</v>
      </c>
      <c r="V1221" s="18">
        <v>0.23</v>
      </c>
      <c r="W1221" s="18">
        <v>21.433333333333334</v>
      </c>
      <c r="X1221" t="s">
        <v>175</v>
      </c>
    </row>
    <row r="1222" spans="1:24" x14ac:dyDescent="0.35">
      <c r="A1222" t="s">
        <v>154</v>
      </c>
      <c r="B1222" t="s">
        <v>160</v>
      </c>
      <c r="C1222" t="s">
        <v>168</v>
      </c>
      <c r="D1222" t="s">
        <v>172</v>
      </c>
      <c r="E1222" s="2">
        <v>43876</v>
      </c>
      <c r="F1222" s="2">
        <v>43884</v>
      </c>
      <c r="G1222" s="3">
        <v>9</v>
      </c>
      <c r="H1222" t="s">
        <v>75</v>
      </c>
      <c r="I1222" t="s">
        <v>40</v>
      </c>
      <c r="J1222" t="s">
        <v>151</v>
      </c>
      <c r="K1222" t="s">
        <v>79</v>
      </c>
      <c r="L1222" s="2">
        <v>43880</v>
      </c>
      <c r="M1222" t="s">
        <v>152</v>
      </c>
      <c r="N1222" s="4">
        <v>0.42708333333333331</v>
      </c>
      <c r="O1222" s="4">
        <v>0.58333333333333337</v>
      </c>
      <c r="P1222" s="5">
        <v>0.15625000000000006</v>
      </c>
      <c r="Q1222" s="3">
        <v>11.666666666666666</v>
      </c>
      <c r="R1222" t="s">
        <v>27</v>
      </c>
      <c r="S1222" t="s">
        <v>179</v>
      </c>
      <c r="T1222" t="s">
        <v>244</v>
      </c>
      <c r="U1222" t="s">
        <v>28</v>
      </c>
      <c r="V1222" s="18">
        <v>0</v>
      </c>
      <c r="W1222" s="18">
        <v>21.433333333333334</v>
      </c>
      <c r="X1222" t="s">
        <v>175</v>
      </c>
    </row>
    <row r="1223" spans="1:24" x14ac:dyDescent="0.35">
      <c r="A1223" t="s">
        <v>154</v>
      </c>
      <c r="B1223" t="s">
        <v>160</v>
      </c>
      <c r="C1223" t="s">
        <v>168</v>
      </c>
      <c r="D1223" t="s">
        <v>172</v>
      </c>
      <c r="E1223" s="2">
        <v>43876</v>
      </c>
      <c r="F1223" s="2">
        <v>43884</v>
      </c>
      <c r="G1223" s="3">
        <v>9</v>
      </c>
      <c r="H1223" t="s">
        <v>75</v>
      </c>
      <c r="I1223" t="s">
        <v>40</v>
      </c>
      <c r="J1223" t="s">
        <v>151</v>
      </c>
      <c r="K1223" t="s">
        <v>79</v>
      </c>
      <c r="L1223" s="2">
        <v>43880</v>
      </c>
      <c r="M1223" t="s">
        <v>152</v>
      </c>
      <c r="N1223" s="4">
        <v>0.42708333333333331</v>
      </c>
      <c r="O1223" s="4">
        <v>0.58333333333333337</v>
      </c>
      <c r="P1223" s="5">
        <v>0.15625000000000006</v>
      </c>
      <c r="Q1223" s="3">
        <v>11.666666666666666</v>
      </c>
      <c r="R1223" t="s">
        <v>25</v>
      </c>
      <c r="S1223" t="s">
        <v>176</v>
      </c>
      <c r="T1223" t="s">
        <v>274</v>
      </c>
      <c r="U1223" t="s">
        <v>275</v>
      </c>
      <c r="V1223" s="18">
        <v>10.8</v>
      </c>
      <c r="W1223" s="18">
        <v>21.433333333333334</v>
      </c>
      <c r="X1223" t="s">
        <v>175</v>
      </c>
    </row>
    <row r="1224" spans="1:24" x14ac:dyDescent="0.35">
      <c r="A1224" t="s">
        <v>154</v>
      </c>
      <c r="B1224" t="s">
        <v>160</v>
      </c>
      <c r="C1224" t="s">
        <v>168</v>
      </c>
      <c r="D1224" t="s">
        <v>172</v>
      </c>
      <c r="E1224" s="2">
        <v>43876</v>
      </c>
      <c r="F1224" s="2">
        <v>43884</v>
      </c>
      <c r="G1224" s="3">
        <v>9</v>
      </c>
      <c r="H1224" t="s">
        <v>75</v>
      </c>
      <c r="I1224" t="s">
        <v>40</v>
      </c>
      <c r="J1224" t="s">
        <v>151</v>
      </c>
      <c r="K1224" t="s">
        <v>79</v>
      </c>
      <c r="L1224" s="2">
        <v>43880</v>
      </c>
      <c r="M1224" t="s">
        <v>152</v>
      </c>
      <c r="N1224" s="4">
        <v>0.42708333333333331</v>
      </c>
      <c r="O1224" s="4">
        <v>0.58333333333333337</v>
      </c>
      <c r="P1224" s="5">
        <v>0.15625000000000006</v>
      </c>
      <c r="Q1224" s="3">
        <v>11.666666666666666</v>
      </c>
      <c r="R1224" t="s">
        <v>25</v>
      </c>
      <c r="S1224" t="s">
        <v>179</v>
      </c>
      <c r="T1224" t="s">
        <v>233</v>
      </c>
      <c r="U1224" s="8" t="s">
        <v>292</v>
      </c>
      <c r="V1224" s="18">
        <v>0.8</v>
      </c>
      <c r="W1224" s="18">
        <v>21.433333333333334</v>
      </c>
      <c r="X1224" t="s">
        <v>175</v>
      </c>
    </row>
    <row r="1225" spans="1:24" x14ac:dyDescent="0.35">
      <c r="A1225" t="s">
        <v>154</v>
      </c>
      <c r="B1225" t="s">
        <v>160</v>
      </c>
      <c r="C1225" t="s">
        <v>168</v>
      </c>
      <c r="D1225" t="s">
        <v>172</v>
      </c>
      <c r="E1225" s="2">
        <v>43876</v>
      </c>
      <c r="F1225" s="2">
        <v>43884</v>
      </c>
      <c r="G1225" s="3">
        <v>9</v>
      </c>
      <c r="H1225" t="s">
        <v>75</v>
      </c>
      <c r="I1225" t="s">
        <v>40</v>
      </c>
      <c r="J1225" t="s">
        <v>151</v>
      </c>
      <c r="K1225" t="s">
        <v>79</v>
      </c>
      <c r="L1225" s="2">
        <v>43880</v>
      </c>
      <c r="M1225" t="s">
        <v>152</v>
      </c>
      <c r="N1225" s="4">
        <v>0.42708333333333331</v>
      </c>
      <c r="O1225" s="4">
        <v>0.58333333333333337</v>
      </c>
      <c r="P1225" s="5">
        <v>0.15625000000000006</v>
      </c>
      <c r="Q1225" s="3">
        <v>11.666666666666666</v>
      </c>
      <c r="R1225" t="s">
        <v>27</v>
      </c>
      <c r="S1225" t="s">
        <v>176</v>
      </c>
      <c r="T1225" t="s">
        <v>243</v>
      </c>
      <c r="U1225" t="s">
        <v>29</v>
      </c>
      <c r="V1225" s="18">
        <v>0</v>
      </c>
      <c r="W1225" s="18">
        <v>21.433333333333334</v>
      </c>
      <c r="X1225" t="s">
        <v>175</v>
      </c>
    </row>
    <row r="1226" spans="1:24" x14ac:dyDescent="0.35">
      <c r="A1226" t="s">
        <v>154</v>
      </c>
      <c r="B1226" t="s">
        <v>160</v>
      </c>
      <c r="C1226" t="s">
        <v>168</v>
      </c>
      <c r="D1226" t="s">
        <v>172</v>
      </c>
      <c r="E1226" s="2">
        <v>43876</v>
      </c>
      <c r="F1226" s="2">
        <v>43884</v>
      </c>
      <c r="G1226" s="3">
        <v>9</v>
      </c>
      <c r="H1226" t="s">
        <v>75</v>
      </c>
      <c r="I1226" t="s">
        <v>40</v>
      </c>
      <c r="J1226" t="s">
        <v>151</v>
      </c>
      <c r="K1226" t="s">
        <v>79</v>
      </c>
      <c r="L1226" s="2">
        <v>43880</v>
      </c>
      <c r="M1226" t="s">
        <v>152</v>
      </c>
      <c r="N1226" s="4">
        <v>0.42708333333333331</v>
      </c>
      <c r="O1226" s="4">
        <v>0.58333333333333337</v>
      </c>
      <c r="P1226" s="5">
        <v>0.15625000000000006</v>
      </c>
      <c r="Q1226" s="3">
        <v>11.666666666666666</v>
      </c>
      <c r="R1226" t="s">
        <v>25</v>
      </c>
      <c r="S1226" t="s">
        <v>177</v>
      </c>
      <c r="T1226" t="s">
        <v>212</v>
      </c>
      <c r="U1226" t="s">
        <v>213</v>
      </c>
      <c r="V1226" s="18">
        <v>1.21</v>
      </c>
      <c r="W1226" s="18">
        <v>13.15078947368421</v>
      </c>
      <c r="X1226" t="s">
        <v>175</v>
      </c>
    </row>
    <row r="1227" spans="1:24" x14ac:dyDescent="0.35">
      <c r="A1227" t="s">
        <v>154</v>
      </c>
      <c r="B1227" t="s">
        <v>160</v>
      </c>
      <c r="C1227" t="s">
        <v>168</v>
      </c>
      <c r="D1227" t="s">
        <v>172</v>
      </c>
      <c r="E1227" s="2">
        <v>43876</v>
      </c>
      <c r="F1227" s="2">
        <v>43884</v>
      </c>
      <c r="G1227" s="3">
        <v>9</v>
      </c>
      <c r="H1227" t="s">
        <v>75</v>
      </c>
      <c r="I1227" t="s">
        <v>40</v>
      </c>
      <c r="J1227" t="s">
        <v>151</v>
      </c>
      <c r="K1227" t="s">
        <v>79</v>
      </c>
      <c r="L1227" s="2">
        <v>43880</v>
      </c>
      <c r="M1227" t="s">
        <v>152</v>
      </c>
      <c r="N1227" s="4">
        <v>0.42708333333333331</v>
      </c>
      <c r="O1227" s="4">
        <v>0.58333333333333337</v>
      </c>
      <c r="P1227" s="5">
        <v>0.15625000000000006</v>
      </c>
      <c r="Q1227" s="3">
        <v>11.666666666666666</v>
      </c>
      <c r="R1227" t="s">
        <v>35</v>
      </c>
      <c r="S1227" t="s">
        <v>179</v>
      </c>
      <c r="T1227" t="s">
        <v>282</v>
      </c>
      <c r="U1227" t="s">
        <v>26</v>
      </c>
      <c r="V1227" s="18">
        <v>0</v>
      </c>
      <c r="W1227" s="18">
        <v>525</v>
      </c>
      <c r="X1227" t="s">
        <v>175</v>
      </c>
    </row>
    <row r="1228" spans="1:24" x14ac:dyDescent="0.35">
      <c r="A1228" t="s">
        <v>154</v>
      </c>
      <c r="B1228" t="s">
        <v>160</v>
      </c>
      <c r="C1228" t="s">
        <v>168</v>
      </c>
      <c r="D1228" t="s">
        <v>172</v>
      </c>
      <c r="E1228" s="2">
        <v>43876</v>
      </c>
      <c r="F1228" s="2">
        <v>43884</v>
      </c>
      <c r="G1228" s="3">
        <v>9</v>
      </c>
      <c r="H1228" t="s">
        <v>75</v>
      </c>
      <c r="I1228" t="s">
        <v>40</v>
      </c>
      <c r="J1228" t="s">
        <v>151</v>
      </c>
      <c r="K1228" t="s">
        <v>79</v>
      </c>
      <c r="L1228" s="2">
        <v>43880</v>
      </c>
      <c r="M1228" t="s">
        <v>152</v>
      </c>
      <c r="N1228" s="4">
        <v>0.42708333333333331</v>
      </c>
      <c r="O1228" s="4">
        <v>0.58333333333333337</v>
      </c>
      <c r="P1228" s="5">
        <v>0.15625000000000006</v>
      </c>
      <c r="Q1228" s="3">
        <v>11.666666666666666</v>
      </c>
      <c r="R1228" t="s">
        <v>25</v>
      </c>
      <c r="S1228" t="s">
        <v>177</v>
      </c>
      <c r="T1228" t="s">
        <v>210</v>
      </c>
      <c r="U1228" t="s">
        <v>211</v>
      </c>
      <c r="V1228" s="18">
        <v>0.53</v>
      </c>
      <c r="W1228" s="18">
        <v>5.7602631578947374</v>
      </c>
      <c r="X1228" t="s">
        <v>175</v>
      </c>
    </row>
    <row r="1229" spans="1:24" x14ac:dyDescent="0.35">
      <c r="A1229" t="s">
        <v>154</v>
      </c>
      <c r="B1229" t="s">
        <v>160</v>
      </c>
      <c r="C1229" t="s">
        <v>168</v>
      </c>
      <c r="D1229" t="s">
        <v>172</v>
      </c>
      <c r="E1229" s="2">
        <v>43876</v>
      </c>
      <c r="F1229" s="2">
        <v>43884</v>
      </c>
      <c r="G1229" s="3">
        <v>9</v>
      </c>
      <c r="H1229" t="s">
        <v>75</v>
      </c>
      <c r="I1229" t="s">
        <v>40</v>
      </c>
      <c r="J1229" t="s">
        <v>151</v>
      </c>
      <c r="K1229" t="s">
        <v>79</v>
      </c>
      <c r="L1229" s="2">
        <v>43880</v>
      </c>
      <c r="M1229" t="s">
        <v>152</v>
      </c>
      <c r="N1229" s="4">
        <v>0.42708333333333331</v>
      </c>
      <c r="O1229" s="4">
        <v>0.58333333333333337</v>
      </c>
      <c r="P1229" s="5">
        <v>0.15625000000000006</v>
      </c>
      <c r="Q1229" s="3">
        <v>11.666666666666666</v>
      </c>
      <c r="R1229" t="s">
        <v>25</v>
      </c>
      <c r="S1229" t="s">
        <v>176</v>
      </c>
      <c r="T1229" t="s">
        <v>208</v>
      </c>
      <c r="U1229" t="s">
        <v>209</v>
      </c>
      <c r="V1229" s="18">
        <v>6.5</v>
      </c>
      <c r="W1229" s="18">
        <v>70.64473684210526</v>
      </c>
      <c r="X1229" t="s">
        <v>175</v>
      </c>
    </row>
    <row r="1230" spans="1:24" x14ac:dyDescent="0.35">
      <c r="A1230" t="s">
        <v>154</v>
      </c>
      <c r="B1230" t="s">
        <v>160</v>
      </c>
      <c r="C1230" t="s">
        <v>168</v>
      </c>
      <c r="D1230" t="s">
        <v>172</v>
      </c>
      <c r="E1230" s="2">
        <v>43876</v>
      </c>
      <c r="F1230" s="2">
        <v>43884</v>
      </c>
      <c r="G1230" s="3">
        <v>9</v>
      </c>
      <c r="H1230" t="s">
        <v>75</v>
      </c>
      <c r="I1230" t="s">
        <v>40</v>
      </c>
      <c r="J1230" t="s">
        <v>151</v>
      </c>
      <c r="K1230" t="s">
        <v>79</v>
      </c>
      <c r="L1230" s="2">
        <v>43880</v>
      </c>
      <c r="M1230" t="s">
        <v>152</v>
      </c>
      <c r="N1230" s="4">
        <v>0.42708333333333331</v>
      </c>
      <c r="O1230" s="4">
        <v>0.58333333333333337</v>
      </c>
      <c r="P1230" s="5">
        <v>0.15625000000000006</v>
      </c>
      <c r="Q1230" s="3">
        <v>11.666666666666666</v>
      </c>
      <c r="R1230" t="s">
        <v>25</v>
      </c>
      <c r="S1230" t="s">
        <v>179</v>
      </c>
      <c r="T1230" t="s">
        <v>180</v>
      </c>
      <c r="U1230" t="s">
        <v>181</v>
      </c>
      <c r="V1230" s="18">
        <v>0.35</v>
      </c>
      <c r="W1230" s="18">
        <v>3.8039473684210523</v>
      </c>
      <c r="X1230" t="s">
        <v>175</v>
      </c>
    </row>
    <row r="1231" spans="1:24" x14ac:dyDescent="0.35">
      <c r="A1231" t="s">
        <v>154</v>
      </c>
      <c r="B1231" t="s">
        <v>160</v>
      </c>
      <c r="C1231" t="s">
        <v>168</v>
      </c>
      <c r="D1231" t="s">
        <v>172</v>
      </c>
      <c r="E1231" s="2">
        <v>43876</v>
      </c>
      <c r="F1231" s="2">
        <v>43884</v>
      </c>
      <c r="G1231" s="3">
        <v>9</v>
      </c>
      <c r="H1231" t="s">
        <v>75</v>
      </c>
      <c r="I1231" t="s">
        <v>40</v>
      </c>
      <c r="J1231" t="s">
        <v>151</v>
      </c>
      <c r="K1231" t="s">
        <v>79</v>
      </c>
      <c r="L1231" s="2">
        <v>43880</v>
      </c>
      <c r="M1231" t="s">
        <v>152</v>
      </c>
      <c r="N1231" s="4">
        <v>0.42708333333333331</v>
      </c>
      <c r="O1231" s="4">
        <v>0.58333333333333337</v>
      </c>
      <c r="P1231" s="5">
        <v>0.15625000000000006</v>
      </c>
      <c r="Q1231" s="3">
        <v>11.666666666666666</v>
      </c>
      <c r="R1231" t="s">
        <v>25</v>
      </c>
      <c r="S1231" t="s">
        <v>176</v>
      </c>
      <c r="T1231" t="s">
        <v>194</v>
      </c>
      <c r="U1231" t="s">
        <v>195</v>
      </c>
      <c r="V1231" s="18">
        <v>0.48</v>
      </c>
      <c r="W1231" s="18">
        <v>5.2168421052631571</v>
      </c>
      <c r="X1231" t="s">
        <v>175</v>
      </c>
    </row>
    <row r="1232" spans="1:24" x14ac:dyDescent="0.35">
      <c r="A1232" t="s">
        <v>154</v>
      </c>
      <c r="B1232" t="s">
        <v>160</v>
      </c>
      <c r="C1232" t="s">
        <v>168</v>
      </c>
      <c r="D1232" t="s">
        <v>172</v>
      </c>
      <c r="E1232" s="2">
        <v>43876</v>
      </c>
      <c r="F1232" s="2">
        <v>43884</v>
      </c>
      <c r="G1232" s="3">
        <v>9</v>
      </c>
      <c r="H1232" t="s">
        <v>75</v>
      </c>
      <c r="I1232" t="s">
        <v>40</v>
      </c>
      <c r="J1232" t="s">
        <v>151</v>
      </c>
      <c r="K1232" t="s">
        <v>79</v>
      </c>
      <c r="L1232" s="2">
        <v>43880</v>
      </c>
      <c r="M1232" t="s">
        <v>152</v>
      </c>
      <c r="N1232" s="4">
        <v>0.42708333333333331</v>
      </c>
      <c r="O1232" s="4">
        <v>0.58333333333333337</v>
      </c>
      <c r="P1232" s="5">
        <v>0.15625000000000006</v>
      </c>
      <c r="Q1232" s="3">
        <v>11.666666666666666</v>
      </c>
      <c r="R1232" t="s">
        <v>25</v>
      </c>
      <c r="S1232" t="s">
        <v>177</v>
      </c>
      <c r="T1232" t="s">
        <v>276</v>
      </c>
      <c r="U1232" t="s">
        <v>277</v>
      </c>
      <c r="V1232" s="18">
        <v>0.28000000000000003</v>
      </c>
      <c r="W1232" s="18">
        <v>3.0431578947368423</v>
      </c>
      <c r="X1232" t="s">
        <v>175</v>
      </c>
    </row>
  </sheetData>
  <autoFilter ref="A1:X1232" xr:uid="{E6CF6B38-BAEB-44B7-BAA0-B2E5B4DD213E}">
    <filterColumn colId="7">
      <filters>
        <filter val="trip_8"/>
      </filters>
    </filterColumn>
  </autoFilter>
  <sortState xmlns:xlrd2="http://schemas.microsoft.com/office/spreadsheetml/2017/richdata2" ref="H2:AD1232">
    <sortCondition ref="H8"/>
  </sortState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155D-2C43-4AB3-9684-4024A52315C5}">
  <dimension ref="A1:X49"/>
  <sheetViews>
    <sheetView topLeftCell="M1" workbookViewId="0">
      <selection activeCell="U1" sqref="U1:U2"/>
    </sheetView>
  </sheetViews>
  <sheetFormatPr defaultRowHeight="14.5" x14ac:dyDescent="0.35"/>
  <cols>
    <col min="1" max="1" width="10.7265625" bestFit="1" customWidth="1"/>
    <col min="2" max="2" width="15.7265625" bestFit="1" customWidth="1"/>
    <col min="3" max="3" width="13.6328125" bestFit="1" customWidth="1"/>
    <col min="4" max="4" width="18.08984375" bestFit="1" customWidth="1"/>
    <col min="5" max="5" width="11.08984375" bestFit="1" customWidth="1"/>
    <col min="6" max="6" width="10.453125" bestFit="1" customWidth="1"/>
    <col min="7" max="7" width="6" customWidth="1"/>
    <col min="8" max="8" width="6.08984375" bestFit="1" customWidth="1"/>
    <col min="9" max="9" width="14.1796875" bestFit="1" customWidth="1"/>
    <col min="10" max="10" width="9.7265625" customWidth="1"/>
    <col min="11" max="11" width="15.54296875" bestFit="1" customWidth="1"/>
    <col min="12" max="12" width="11.6328125" bestFit="1" customWidth="1"/>
    <col min="13" max="13" width="13.26953125" bestFit="1" customWidth="1"/>
    <col min="14" max="14" width="13.453125" bestFit="1" customWidth="1"/>
    <col min="15" max="15" width="13.6328125" bestFit="1" customWidth="1"/>
    <col min="16" max="16" width="17.26953125" customWidth="1"/>
    <col min="17" max="17" width="8.08984375" bestFit="1" customWidth="1"/>
    <col min="18" max="18" width="15.7265625" customWidth="1"/>
    <col min="19" max="19" width="11.6328125" customWidth="1"/>
    <col min="20" max="20" width="19.54296875" customWidth="1"/>
    <col min="21" max="21" width="16.453125" customWidth="1"/>
    <col min="22" max="22" width="15.7265625" customWidth="1"/>
    <col min="23" max="23" width="13.6328125" customWidth="1"/>
    <col min="24" max="24" width="12.7265625" customWidth="1"/>
  </cols>
  <sheetData>
    <row r="1" spans="1:24" x14ac:dyDescent="0.35">
      <c r="A1" s="1" t="s">
        <v>83</v>
      </c>
      <c r="B1" s="1" t="s">
        <v>84</v>
      </c>
      <c r="C1" s="1" t="s">
        <v>85</v>
      </c>
      <c r="D1" s="1" t="s">
        <v>95</v>
      </c>
      <c r="E1" s="1" t="s">
        <v>89</v>
      </c>
      <c r="F1" s="1" t="s">
        <v>90</v>
      </c>
      <c r="G1" s="1" t="s">
        <v>91</v>
      </c>
      <c r="H1" s="1" t="s">
        <v>81</v>
      </c>
      <c r="I1" s="1" t="s">
        <v>82</v>
      </c>
      <c r="J1" s="1" t="s">
        <v>109</v>
      </c>
      <c r="K1" s="1" t="s">
        <v>92</v>
      </c>
      <c r="L1" s="1" t="s">
        <v>87</v>
      </c>
      <c r="M1" s="1" t="s">
        <v>88</v>
      </c>
      <c r="N1" s="1" t="s">
        <v>93</v>
      </c>
      <c r="O1" s="1" t="s">
        <v>94</v>
      </c>
      <c r="P1" s="1" t="s">
        <v>170</v>
      </c>
      <c r="Q1" s="1" t="s">
        <v>86</v>
      </c>
      <c r="R1" s="1" t="s">
        <v>16</v>
      </c>
      <c r="S1" s="1" t="s">
        <v>17</v>
      </c>
      <c r="T1" s="1" t="s">
        <v>97</v>
      </c>
      <c r="U1" s="1" t="s">
        <v>98</v>
      </c>
      <c r="V1" s="1" t="s">
        <v>309</v>
      </c>
      <c r="W1" s="1" t="s">
        <v>310</v>
      </c>
      <c r="X1" s="1" t="s">
        <v>96</v>
      </c>
    </row>
    <row r="2" spans="1:24" x14ac:dyDescent="0.35">
      <c r="A2" t="s">
        <v>154</v>
      </c>
      <c r="B2" t="s">
        <v>162</v>
      </c>
      <c r="C2" t="s">
        <v>166</v>
      </c>
      <c r="D2" t="s">
        <v>171</v>
      </c>
      <c r="E2" s="2">
        <v>43510</v>
      </c>
      <c r="F2" s="2">
        <v>43520</v>
      </c>
      <c r="G2" s="3">
        <v>11</v>
      </c>
      <c r="H2" t="s">
        <v>22</v>
      </c>
      <c r="I2" t="s">
        <v>23</v>
      </c>
      <c r="J2" t="s">
        <v>23</v>
      </c>
      <c r="K2" t="s">
        <v>24</v>
      </c>
      <c r="L2" s="2">
        <v>43511</v>
      </c>
      <c r="M2" t="s">
        <v>152</v>
      </c>
      <c r="N2" s="4">
        <v>0.33333333333333331</v>
      </c>
      <c r="O2" s="4">
        <v>0.5</v>
      </c>
      <c r="P2" s="5">
        <v>0.16666666666666669</v>
      </c>
      <c r="Q2" s="3">
        <v>10</v>
      </c>
      <c r="R2" t="s">
        <v>27</v>
      </c>
      <c r="S2" t="s">
        <v>179</v>
      </c>
      <c r="T2" t="s">
        <v>282</v>
      </c>
      <c r="U2" t="s">
        <v>26</v>
      </c>
      <c r="V2" s="18">
        <v>0</v>
      </c>
      <c r="W2" s="18">
        <v>340</v>
      </c>
      <c r="X2" t="s">
        <v>175</v>
      </c>
    </row>
    <row r="3" spans="1:24" x14ac:dyDescent="0.35">
      <c r="A3" t="s">
        <v>154</v>
      </c>
      <c r="B3" t="s">
        <v>162</v>
      </c>
      <c r="C3" t="s">
        <v>166</v>
      </c>
      <c r="D3" t="s">
        <v>171</v>
      </c>
      <c r="E3" s="2">
        <v>43510</v>
      </c>
      <c r="F3" s="2">
        <v>43520</v>
      </c>
      <c r="G3" s="3">
        <v>11</v>
      </c>
      <c r="H3" t="s">
        <v>22</v>
      </c>
      <c r="I3" t="s">
        <v>30</v>
      </c>
      <c r="J3" t="s">
        <v>30</v>
      </c>
      <c r="K3" t="s">
        <v>24</v>
      </c>
      <c r="L3" s="2">
        <v>43511</v>
      </c>
      <c r="M3" t="s">
        <v>153</v>
      </c>
      <c r="N3" s="4">
        <v>0.34722222222222227</v>
      </c>
      <c r="O3" s="4">
        <v>0.51388888888888895</v>
      </c>
      <c r="P3" s="5">
        <v>0.16666666666666669</v>
      </c>
      <c r="Q3" s="3">
        <v>10</v>
      </c>
      <c r="R3" t="s">
        <v>27</v>
      </c>
      <c r="S3" t="s">
        <v>179</v>
      </c>
      <c r="T3" t="s">
        <v>282</v>
      </c>
      <c r="U3" t="s">
        <v>26</v>
      </c>
      <c r="V3" s="18">
        <v>0</v>
      </c>
      <c r="W3" s="18">
        <v>425</v>
      </c>
      <c r="X3" t="s">
        <v>175</v>
      </c>
    </row>
    <row r="4" spans="1:24" x14ac:dyDescent="0.35">
      <c r="A4" t="s">
        <v>154</v>
      </c>
      <c r="B4" t="s">
        <v>162</v>
      </c>
      <c r="C4" t="s">
        <v>166</v>
      </c>
      <c r="D4" t="s">
        <v>171</v>
      </c>
      <c r="E4" s="2">
        <v>43510</v>
      </c>
      <c r="F4" s="2">
        <v>43520</v>
      </c>
      <c r="G4" s="3">
        <v>11</v>
      </c>
      <c r="H4" t="s">
        <v>22</v>
      </c>
      <c r="I4" t="s">
        <v>31</v>
      </c>
      <c r="J4" t="s">
        <v>31</v>
      </c>
      <c r="K4" t="s">
        <v>32</v>
      </c>
      <c r="L4" s="2">
        <v>43512</v>
      </c>
      <c r="M4" t="s">
        <v>152</v>
      </c>
      <c r="N4" s="4">
        <v>0.40625</v>
      </c>
      <c r="O4" s="4">
        <v>0.57291666666666663</v>
      </c>
      <c r="P4" s="5">
        <v>0.16666666666666663</v>
      </c>
      <c r="Q4" s="3">
        <v>10</v>
      </c>
      <c r="R4" t="s">
        <v>35</v>
      </c>
      <c r="S4" t="s">
        <v>179</v>
      </c>
      <c r="T4" t="s">
        <v>282</v>
      </c>
      <c r="U4" t="s">
        <v>26</v>
      </c>
      <c r="V4" s="18">
        <v>0</v>
      </c>
      <c r="W4" s="18">
        <v>320</v>
      </c>
      <c r="X4" t="s">
        <v>175</v>
      </c>
    </row>
    <row r="5" spans="1:24" x14ac:dyDescent="0.35">
      <c r="A5" t="s">
        <v>154</v>
      </c>
      <c r="B5" t="s">
        <v>162</v>
      </c>
      <c r="C5" t="s">
        <v>166</v>
      </c>
      <c r="D5" t="s">
        <v>171</v>
      </c>
      <c r="E5" s="2">
        <v>43510</v>
      </c>
      <c r="F5" s="2">
        <v>43520</v>
      </c>
      <c r="G5" s="3">
        <v>11</v>
      </c>
      <c r="H5" t="s">
        <v>22</v>
      </c>
      <c r="I5" t="s">
        <v>36</v>
      </c>
      <c r="J5" t="s">
        <v>36</v>
      </c>
      <c r="K5" t="s">
        <v>37</v>
      </c>
      <c r="L5" s="2">
        <v>43513</v>
      </c>
      <c r="M5" t="s">
        <v>152</v>
      </c>
      <c r="N5" s="4">
        <v>0.3125</v>
      </c>
      <c r="O5" s="4">
        <v>0.47916666666666669</v>
      </c>
      <c r="P5" s="5">
        <v>0.16666666666666669</v>
      </c>
      <c r="Q5" s="3">
        <v>9</v>
      </c>
      <c r="R5" t="s">
        <v>35</v>
      </c>
      <c r="S5" t="s">
        <v>179</v>
      </c>
      <c r="T5" t="s">
        <v>282</v>
      </c>
      <c r="U5" t="s">
        <v>26</v>
      </c>
      <c r="V5" s="18">
        <v>0</v>
      </c>
      <c r="W5" s="18">
        <v>360</v>
      </c>
      <c r="X5" t="s">
        <v>173</v>
      </c>
    </row>
    <row r="6" spans="1:24" x14ac:dyDescent="0.35">
      <c r="A6" t="s">
        <v>154</v>
      </c>
      <c r="B6" t="s">
        <v>162</v>
      </c>
      <c r="C6" t="s">
        <v>166</v>
      </c>
      <c r="D6" t="s">
        <v>171</v>
      </c>
      <c r="E6" s="2">
        <v>43510</v>
      </c>
      <c r="F6" s="2">
        <v>43520</v>
      </c>
      <c r="G6" s="3">
        <v>11</v>
      </c>
      <c r="H6" t="s">
        <v>22</v>
      </c>
      <c r="I6" t="s">
        <v>39</v>
      </c>
      <c r="J6" t="s">
        <v>39</v>
      </c>
      <c r="K6" t="s">
        <v>37</v>
      </c>
      <c r="L6" s="2">
        <v>43513</v>
      </c>
      <c r="M6" t="s">
        <v>153</v>
      </c>
      <c r="N6" s="4">
        <v>0.66666666666666663</v>
      </c>
      <c r="O6" s="4">
        <v>0.83333333333333337</v>
      </c>
      <c r="P6" s="5">
        <v>0.16666666666666674</v>
      </c>
      <c r="Q6" s="3">
        <v>9</v>
      </c>
      <c r="R6" t="s">
        <v>35</v>
      </c>
      <c r="S6" t="s">
        <v>179</v>
      </c>
      <c r="T6" t="s">
        <v>282</v>
      </c>
      <c r="U6" t="s">
        <v>26</v>
      </c>
      <c r="V6" s="18">
        <v>0</v>
      </c>
      <c r="W6" s="18">
        <v>240</v>
      </c>
      <c r="X6" t="s">
        <v>173</v>
      </c>
    </row>
    <row r="7" spans="1:24" x14ac:dyDescent="0.35">
      <c r="A7" t="s">
        <v>154</v>
      </c>
      <c r="B7" t="s">
        <v>162</v>
      </c>
      <c r="C7" t="s">
        <v>166</v>
      </c>
      <c r="D7" t="s">
        <v>171</v>
      </c>
      <c r="E7" s="2">
        <v>43510</v>
      </c>
      <c r="F7" s="2">
        <v>43520</v>
      </c>
      <c r="G7" s="3">
        <v>11</v>
      </c>
      <c r="H7" t="s">
        <v>22</v>
      </c>
      <c r="I7" t="s">
        <v>40</v>
      </c>
      <c r="J7" t="s">
        <v>40</v>
      </c>
      <c r="K7" t="s">
        <v>32</v>
      </c>
      <c r="L7" s="2">
        <v>43517</v>
      </c>
      <c r="M7" t="s">
        <v>153</v>
      </c>
      <c r="N7" s="4">
        <v>0.73958333333333337</v>
      </c>
      <c r="O7" s="4">
        <v>0.90625</v>
      </c>
      <c r="P7" s="5">
        <v>0.16666666666666663</v>
      </c>
      <c r="Q7" s="3">
        <v>10</v>
      </c>
      <c r="R7" t="s">
        <v>35</v>
      </c>
      <c r="S7" t="s">
        <v>179</v>
      </c>
      <c r="T7" t="s">
        <v>282</v>
      </c>
      <c r="U7" t="s">
        <v>26</v>
      </c>
      <c r="V7" s="18">
        <v>0</v>
      </c>
      <c r="W7" s="18">
        <v>400</v>
      </c>
      <c r="X7" t="s">
        <v>173</v>
      </c>
    </row>
    <row r="8" spans="1:24" x14ac:dyDescent="0.35">
      <c r="A8" t="s">
        <v>155</v>
      </c>
      <c r="B8" t="s">
        <v>159</v>
      </c>
      <c r="C8" t="s">
        <v>164</v>
      </c>
      <c r="D8" t="s">
        <v>171</v>
      </c>
      <c r="E8" s="2">
        <v>43546</v>
      </c>
      <c r="F8" s="2">
        <v>43551</v>
      </c>
      <c r="G8" s="3">
        <v>6</v>
      </c>
      <c r="H8" t="s">
        <v>41</v>
      </c>
      <c r="I8" t="s">
        <v>23</v>
      </c>
      <c r="J8" t="s">
        <v>110</v>
      </c>
      <c r="K8" t="s">
        <v>42</v>
      </c>
      <c r="L8" s="2">
        <v>43547</v>
      </c>
      <c r="M8" t="s">
        <v>152</v>
      </c>
      <c r="N8" s="4">
        <v>0.31597222222222221</v>
      </c>
      <c r="O8" s="4">
        <v>0.47916666666666669</v>
      </c>
      <c r="P8" s="5">
        <v>0.16319444444444448</v>
      </c>
      <c r="Q8" s="3">
        <v>10</v>
      </c>
      <c r="R8" t="s">
        <v>35</v>
      </c>
      <c r="S8" t="s">
        <v>179</v>
      </c>
      <c r="T8" t="s">
        <v>282</v>
      </c>
      <c r="U8" t="s">
        <v>26</v>
      </c>
      <c r="V8" s="18">
        <v>0</v>
      </c>
      <c r="W8" s="18">
        <v>400</v>
      </c>
      <c r="X8" t="s">
        <v>175</v>
      </c>
    </row>
    <row r="9" spans="1:24" x14ac:dyDescent="0.35">
      <c r="A9" t="s">
        <v>155</v>
      </c>
      <c r="B9" t="s">
        <v>159</v>
      </c>
      <c r="C9" t="s">
        <v>164</v>
      </c>
      <c r="D9" t="s">
        <v>171</v>
      </c>
      <c r="E9" s="2">
        <v>43546</v>
      </c>
      <c r="F9" s="2">
        <v>43551</v>
      </c>
      <c r="G9" s="3">
        <v>6</v>
      </c>
      <c r="H9" t="s">
        <v>41</v>
      </c>
      <c r="I9" t="s">
        <v>30</v>
      </c>
      <c r="J9" t="s">
        <v>111</v>
      </c>
      <c r="K9" t="s">
        <v>42</v>
      </c>
      <c r="L9" s="2">
        <v>43548</v>
      </c>
      <c r="M9" t="s">
        <v>152</v>
      </c>
      <c r="N9" s="4">
        <v>0.38541666666666669</v>
      </c>
      <c r="O9" s="4">
        <v>0.55208333333333337</v>
      </c>
      <c r="P9" s="5">
        <v>0.16666666666666669</v>
      </c>
      <c r="Q9" s="3">
        <v>10</v>
      </c>
      <c r="R9" t="s">
        <v>35</v>
      </c>
      <c r="S9" t="s">
        <v>179</v>
      </c>
      <c r="T9" t="s">
        <v>282</v>
      </c>
      <c r="U9" t="s">
        <v>26</v>
      </c>
      <c r="V9" s="18">
        <v>0</v>
      </c>
      <c r="W9" s="18">
        <v>240</v>
      </c>
      <c r="X9" t="s">
        <v>173</v>
      </c>
    </row>
    <row r="10" spans="1:24" x14ac:dyDescent="0.35">
      <c r="A10" t="s">
        <v>155</v>
      </c>
      <c r="B10" t="s">
        <v>159</v>
      </c>
      <c r="C10" t="s">
        <v>164</v>
      </c>
      <c r="D10" t="s">
        <v>171</v>
      </c>
      <c r="E10" s="2">
        <v>43546</v>
      </c>
      <c r="F10" s="2">
        <v>43551</v>
      </c>
      <c r="G10" s="3">
        <v>6</v>
      </c>
      <c r="H10" t="s">
        <v>41</v>
      </c>
      <c r="I10" t="s">
        <v>31</v>
      </c>
      <c r="J10" t="s">
        <v>112</v>
      </c>
      <c r="K10" t="s">
        <v>42</v>
      </c>
      <c r="L10" s="2">
        <v>43548</v>
      </c>
      <c r="M10" t="s">
        <v>153</v>
      </c>
      <c r="N10" s="4">
        <v>0.76041666666666663</v>
      </c>
      <c r="O10" s="4">
        <v>0.92708333333333337</v>
      </c>
      <c r="P10" s="5">
        <v>0.16666666666666674</v>
      </c>
      <c r="Q10" s="3">
        <v>10</v>
      </c>
      <c r="R10" t="s">
        <v>35</v>
      </c>
      <c r="S10" t="s">
        <v>179</v>
      </c>
      <c r="T10" t="s">
        <v>282</v>
      </c>
      <c r="U10" t="s">
        <v>26</v>
      </c>
      <c r="V10" s="18">
        <v>0</v>
      </c>
      <c r="W10" s="18">
        <v>246</v>
      </c>
      <c r="X10" t="s">
        <v>175</v>
      </c>
    </row>
    <row r="11" spans="1:24" x14ac:dyDescent="0.35">
      <c r="A11" t="s">
        <v>155</v>
      </c>
      <c r="B11" t="s">
        <v>159</v>
      </c>
      <c r="C11" t="s">
        <v>164</v>
      </c>
      <c r="D11" t="s">
        <v>171</v>
      </c>
      <c r="E11" s="2">
        <v>43546</v>
      </c>
      <c r="F11" s="2">
        <v>43551</v>
      </c>
      <c r="G11" s="3">
        <v>6</v>
      </c>
      <c r="H11" t="s">
        <v>41</v>
      </c>
      <c r="I11" t="s">
        <v>36</v>
      </c>
      <c r="J11" t="s">
        <v>113</v>
      </c>
      <c r="K11" t="s">
        <v>43</v>
      </c>
      <c r="L11" s="2">
        <v>43549</v>
      </c>
      <c r="M11" t="s">
        <v>152</v>
      </c>
      <c r="N11" s="4">
        <v>0.35555555555555557</v>
      </c>
      <c r="O11" s="4">
        <v>0.52083333333333337</v>
      </c>
      <c r="P11" s="5">
        <v>0.1652777777777778</v>
      </c>
      <c r="Q11" s="3">
        <v>9.5</v>
      </c>
      <c r="R11" t="s">
        <v>35</v>
      </c>
      <c r="S11" t="s">
        <v>179</v>
      </c>
      <c r="T11" t="s">
        <v>282</v>
      </c>
      <c r="U11" t="s">
        <v>26</v>
      </c>
      <c r="V11" s="18">
        <v>0</v>
      </c>
      <c r="W11" s="18">
        <v>244</v>
      </c>
      <c r="X11" t="s">
        <v>173</v>
      </c>
    </row>
    <row r="12" spans="1:24" x14ac:dyDescent="0.35">
      <c r="A12" t="s">
        <v>155</v>
      </c>
      <c r="B12" t="s">
        <v>159</v>
      </c>
      <c r="C12" t="s">
        <v>164</v>
      </c>
      <c r="D12" t="s">
        <v>171</v>
      </c>
      <c r="E12" s="2">
        <v>43546</v>
      </c>
      <c r="F12" s="2">
        <v>43551</v>
      </c>
      <c r="G12" s="3">
        <v>6</v>
      </c>
      <c r="H12" t="s">
        <v>41</v>
      </c>
      <c r="I12" t="s">
        <v>39</v>
      </c>
      <c r="J12" t="s">
        <v>114</v>
      </c>
      <c r="K12" t="s">
        <v>42</v>
      </c>
      <c r="L12" s="2">
        <v>43549</v>
      </c>
      <c r="M12" t="s">
        <v>153</v>
      </c>
      <c r="N12" s="4">
        <v>0.81597222222222221</v>
      </c>
      <c r="O12" s="4">
        <v>0.98263888888888884</v>
      </c>
      <c r="P12" s="5">
        <v>0.16666666666666663</v>
      </c>
      <c r="Q12" s="3">
        <v>10</v>
      </c>
      <c r="R12" t="s">
        <v>35</v>
      </c>
      <c r="S12" t="s">
        <v>179</v>
      </c>
      <c r="T12" t="s">
        <v>282</v>
      </c>
      <c r="U12" t="s">
        <v>26</v>
      </c>
      <c r="V12" s="18">
        <v>0</v>
      </c>
      <c r="W12" s="18">
        <v>280</v>
      </c>
      <c r="X12" t="s">
        <v>175</v>
      </c>
    </row>
    <row r="13" spans="1:24" x14ac:dyDescent="0.35">
      <c r="A13" t="s">
        <v>155</v>
      </c>
      <c r="B13" t="s">
        <v>159</v>
      </c>
      <c r="C13" t="s">
        <v>164</v>
      </c>
      <c r="D13" t="s">
        <v>171</v>
      </c>
      <c r="E13" s="2">
        <v>43546</v>
      </c>
      <c r="F13" s="2">
        <v>43551</v>
      </c>
      <c r="G13" s="3">
        <v>6</v>
      </c>
      <c r="H13" t="s">
        <v>41</v>
      </c>
      <c r="I13" t="s">
        <v>40</v>
      </c>
      <c r="J13" t="s">
        <v>115</v>
      </c>
      <c r="K13" t="s">
        <v>42</v>
      </c>
      <c r="L13" s="2">
        <v>43550</v>
      </c>
      <c r="M13" t="s">
        <v>153</v>
      </c>
      <c r="N13" s="4">
        <v>0.76041666666666663</v>
      </c>
      <c r="O13" s="4">
        <v>0.92499999999999993</v>
      </c>
      <c r="P13" s="5">
        <v>0.1645833333333333</v>
      </c>
      <c r="Q13" s="3">
        <v>10</v>
      </c>
      <c r="R13" t="s">
        <v>35</v>
      </c>
      <c r="S13" t="s">
        <v>179</v>
      </c>
      <c r="T13" t="s">
        <v>282</v>
      </c>
      <c r="U13" t="s">
        <v>26</v>
      </c>
      <c r="V13" s="18">
        <v>0</v>
      </c>
      <c r="W13" s="18">
        <v>165</v>
      </c>
      <c r="X13" t="s">
        <v>173</v>
      </c>
    </row>
    <row r="14" spans="1:24" x14ac:dyDescent="0.35">
      <c r="A14" t="s">
        <v>155</v>
      </c>
      <c r="B14" t="s">
        <v>157</v>
      </c>
      <c r="C14" t="s">
        <v>169</v>
      </c>
      <c r="D14" t="s">
        <v>171</v>
      </c>
      <c r="E14" s="2">
        <v>43580</v>
      </c>
      <c r="F14" s="2">
        <v>43587</v>
      </c>
      <c r="G14" s="3">
        <v>8</v>
      </c>
      <c r="H14" t="s">
        <v>46</v>
      </c>
      <c r="I14" t="s">
        <v>23</v>
      </c>
      <c r="J14" t="s">
        <v>116</v>
      </c>
      <c r="K14" t="s">
        <v>47</v>
      </c>
      <c r="L14" s="2">
        <v>43580</v>
      </c>
      <c r="M14" t="s">
        <v>152</v>
      </c>
      <c r="N14" s="4">
        <v>4.8611111111111112E-2</v>
      </c>
      <c r="O14" s="4">
        <v>0.25</v>
      </c>
      <c r="P14" s="5">
        <v>0.2013888888888889</v>
      </c>
      <c r="Q14" s="3">
        <v>11.666666666666666</v>
      </c>
      <c r="R14" t="s">
        <v>35</v>
      </c>
      <c r="S14" t="s">
        <v>179</v>
      </c>
      <c r="T14" t="s">
        <v>282</v>
      </c>
      <c r="U14" t="s">
        <v>26</v>
      </c>
      <c r="V14" s="18">
        <v>0</v>
      </c>
      <c r="W14" s="18">
        <v>385</v>
      </c>
      <c r="X14" t="s">
        <v>173</v>
      </c>
    </row>
    <row r="15" spans="1:24" x14ac:dyDescent="0.35">
      <c r="A15" t="s">
        <v>155</v>
      </c>
      <c r="B15" t="s">
        <v>157</v>
      </c>
      <c r="C15" t="s">
        <v>169</v>
      </c>
      <c r="D15" t="s">
        <v>171</v>
      </c>
      <c r="E15" s="2">
        <v>43580</v>
      </c>
      <c r="F15" s="2">
        <v>43587</v>
      </c>
      <c r="G15" s="3">
        <v>8</v>
      </c>
      <c r="H15" t="s">
        <v>46</v>
      </c>
      <c r="I15" t="s">
        <v>30</v>
      </c>
      <c r="J15" t="s">
        <v>117</v>
      </c>
      <c r="K15" t="s">
        <v>50</v>
      </c>
      <c r="L15" s="2">
        <v>43581</v>
      </c>
      <c r="M15" t="s">
        <v>153</v>
      </c>
      <c r="N15" s="4">
        <v>0.75347222222222221</v>
      </c>
      <c r="O15" s="4">
        <v>0.91666666666666663</v>
      </c>
      <c r="P15" s="5">
        <v>0.16319444444444442</v>
      </c>
      <c r="Q15" s="3">
        <v>11.666666666666666</v>
      </c>
      <c r="R15" t="s">
        <v>35</v>
      </c>
      <c r="S15" t="s">
        <v>179</v>
      </c>
      <c r="T15" t="s">
        <v>282</v>
      </c>
      <c r="U15" t="s">
        <v>26</v>
      </c>
      <c r="V15" s="18">
        <v>0</v>
      </c>
      <c r="W15" s="18">
        <v>420</v>
      </c>
      <c r="X15" t="s">
        <v>173</v>
      </c>
    </row>
    <row r="16" spans="1:24" x14ac:dyDescent="0.35">
      <c r="A16" t="s">
        <v>155</v>
      </c>
      <c r="B16" t="s">
        <v>157</v>
      </c>
      <c r="C16" t="s">
        <v>169</v>
      </c>
      <c r="D16" t="s">
        <v>171</v>
      </c>
      <c r="E16" s="2">
        <v>43580</v>
      </c>
      <c r="F16" s="2">
        <v>43587</v>
      </c>
      <c r="G16" s="3">
        <v>8</v>
      </c>
      <c r="H16" t="s">
        <v>46</v>
      </c>
      <c r="I16" t="s">
        <v>31</v>
      </c>
      <c r="J16" t="s">
        <v>118</v>
      </c>
      <c r="K16" t="s">
        <v>47</v>
      </c>
      <c r="L16" s="2">
        <v>43582</v>
      </c>
      <c r="M16" t="s">
        <v>152</v>
      </c>
      <c r="N16" s="4">
        <v>0.1423611111111111</v>
      </c>
      <c r="O16" s="4">
        <v>0.29166666666666669</v>
      </c>
      <c r="P16" s="5">
        <v>0.14930555555555558</v>
      </c>
      <c r="Q16" s="3">
        <v>10</v>
      </c>
      <c r="R16" t="s">
        <v>35</v>
      </c>
      <c r="S16" t="s">
        <v>179</v>
      </c>
      <c r="T16" t="s">
        <v>282</v>
      </c>
      <c r="U16" t="s">
        <v>26</v>
      </c>
      <c r="V16" s="18">
        <v>0</v>
      </c>
      <c r="W16" s="18">
        <v>280</v>
      </c>
      <c r="X16" t="s">
        <v>173</v>
      </c>
    </row>
    <row r="17" spans="1:24" x14ac:dyDescent="0.35">
      <c r="A17" t="s">
        <v>155</v>
      </c>
      <c r="B17" t="s">
        <v>157</v>
      </c>
      <c r="C17" t="s">
        <v>169</v>
      </c>
      <c r="D17" t="s">
        <v>171</v>
      </c>
      <c r="E17" s="2">
        <v>43580</v>
      </c>
      <c r="F17" s="2">
        <v>43587</v>
      </c>
      <c r="G17" s="3">
        <v>8</v>
      </c>
      <c r="H17" t="s">
        <v>46</v>
      </c>
      <c r="I17" t="s">
        <v>36</v>
      </c>
      <c r="J17" t="s">
        <v>119</v>
      </c>
      <c r="K17" t="s">
        <v>50</v>
      </c>
      <c r="L17" s="2">
        <v>43582</v>
      </c>
      <c r="M17" t="s">
        <v>153</v>
      </c>
      <c r="N17" s="4">
        <v>0.71875</v>
      </c>
      <c r="O17" s="4">
        <v>0.88541666666666663</v>
      </c>
      <c r="P17" s="5">
        <v>0.16666666666666663</v>
      </c>
      <c r="Q17" s="3">
        <v>9.5</v>
      </c>
      <c r="R17" t="s">
        <v>35</v>
      </c>
      <c r="S17" t="s">
        <v>179</v>
      </c>
      <c r="T17" t="s">
        <v>282</v>
      </c>
      <c r="U17" t="s">
        <v>26</v>
      </c>
      <c r="V17" s="18">
        <v>0</v>
      </c>
      <c r="W17" s="18">
        <v>880</v>
      </c>
      <c r="X17" t="s">
        <v>175</v>
      </c>
    </row>
    <row r="18" spans="1:24" x14ac:dyDescent="0.35">
      <c r="A18" t="s">
        <v>155</v>
      </c>
      <c r="B18" t="s">
        <v>157</v>
      </c>
      <c r="C18" t="s">
        <v>169</v>
      </c>
      <c r="D18" t="s">
        <v>171</v>
      </c>
      <c r="E18" s="2">
        <v>43580</v>
      </c>
      <c r="F18" s="2">
        <v>43587</v>
      </c>
      <c r="G18" s="3">
        <v>8</v>
      </c>
      <c r="H18" t="s">
        <v>46</v>
      </c>
      <c r="I18" t="s">
        <v>39</v>
      </c>
      <c r="J18" t="s">
        <v>120</v>
      </c>
      <c r="K18" t="s">
        <v>50</v>
      </c>
      <c r="L18" s="2">
        <v>43583</v>
      </c>
      <c r="M18" t="s">
        <v>152</v>
      </c>
      <c r="N18" s="4">
        <v>0.30902777777777779</v>
      </c>
      <c r="O18" s="4">
        <v>0.51041666666666663</v>
      </c>
      <c r="P18" s="5">
        <v>0.20138888888888884</v>
      </c>
      <c r="Q18" s="3">
        <v>9.3333333333333339</v>
      </c>
      <c r="R18" t="s">
        <v>35</v>
      </c>
      <c r="S18" t="s">
        <v>179</v>
      </c>
      <c r="T18" t="s">
        <v>282</v>
      </c>
      <c r="U18" t="s">
        <v>26</v>
      </c>
      <c r="V18" s="18">
        <v>0</v>
      </c>
      <c r="W18" s="18">
        <v>560</v>
      </c>
      <c r="X18" t="s">
        <v>175</v>
      </c>
    </row>
    <row r="19" spans="1:24" x14ac:dyDescent="0.35">
      <c r="A19" t="s">
        <v>155</v>
      </c>
      <c r="B19" t="s">
        <v>157</v>
      </c>
      <c r="C19" t="s">
        <v>169</v>
      </c>
      <c r="D19" t="s">
        <v>171</v>
      </c>
      <c r="E19" s="2">
        <v>43580</v>
      </c>
      <c r="F19" s="2">
        <v>43587</v>
      </c>
      <c r="G19" s="3">
        <v>8</v>
      </c>
      <c r="H19" t="s">
        <v>46</v>
      </c>
      <c r="I19" t="s">
        <v>40</v>
      </c>
      <c r="J19" t="s">
        <v>121</v>
      </c>
      <c r="K19" t="s">
        <v>50</v>
      </c>
      <c r="L19" s="2">
        <v>43583</v>
      </c>
      <c r="M19" t="s">
        <v>153</v>
      </c>
      <c r="N19" s="4">
        <v>0.69444444444444453</v>
      </c>
      <c r="O19" s="4">
        <v>0.92499999999999993</v>
      </c>
      <c r="P19" s="5">
        <v>0.2305555555555554</v>
      </c>
      <c r="Q19" s="3">
        <v>8.6666666666666661</v>
      </c>
      <c r="R19" t="s">
        <v>35</v>
      </c>
      <c r="S19" t="s">
        <v>179</v>
      </c>
      <c r="T19" t="s">
        <v>282</v>
      </c>
      <c r="U19" t="s">
        <v>26</v>
      </c>
      <c r="V19" s="18">
        <v>0</v>
      </c>
      <c r="W19" s="18">
        <v>640</v>
      </c>
      <c r="X19" t="s">
        <v>175</v>
      </c>
    </row>
    <row r="20" spans="1:24" x14ac:dyDescent="0.35">
      <c r="A20" t="s">
        <v>155</v>
      </c>
      <c r="B20" t="s">
        <v>161</v>
      </c>
      <c r="C20" t="s">
        <v>167</v>
      </c>
      <c r="D20" t="s">
        <v>171</v>
      </c>
      <c r="E20" s="2">
        <v>43635</v>
      </c>
      <c r="F20" s="2">
        <v>43641</v>
      </c>
      <c r="G20" s="3">
        <v>7</v>
      </c>
      <c r="H20" t="s">
        <v>52</v>
      </c>
      <c r="I20" t="s">
        <v>23</v>
      </c>
      <c r="J20" t="s">
        <v>122</v>
      </c>
      <c r="K20" t="s">
        <v>50</v>
      </c>
      <c r="L20" s="2">
        <v>43636</v>
      </c>
      <c r="M20" t="s">
        <v>152</v>
      </c>
      <c r="N20" s="4">
        <v>0.22916666666666666</v>
      </c>
      <c r="O20" s="4">
        <v>0.39583333333333331</v>
      </c>
      <c r="P20" s="5">
        <v>0.16666666666666666</v>
      </c>
      <c r="Q20" s="3">
        <v>10.833333333333334</v>
      </c>
      <c r="R20" t="s">
        <v>35</v>
      </c>
      <c r="S20" t="s">
        <v>179</v>
      </c>
      <c r="T20" t="s">
        <v>282</v>
      </c>
      <c r="U20" t="s">
        <v>26</v>
      </c>
      <c r="V20" s="18">
        <v>0</v>
      </c>
      <c r="W20" s="18">
        <v>430</v>
      </c>
      <c r="X20" t="s">
        <v>175</v>
      </c>
    </row>
    <row r="21" spans="1:24" x14ac:dyDescent="0.35">
      <c r="A21" t="s">
        <v>155</v>
      </c>
      <c r="B21" t="s">
        <v>161</v>
      </c>
      <c r="C21" t="s">
        <v>167</v>
      </c>
      <c r="D21" t="s">
        <v>171</v>
      </c>
      <c r="E21" s="2">
        <v>43635</v>
      </c>
      <c r="F21" s="2">
        <v>43641</v>
      </c>
      <c r="G21" s="3">
        <v>7</v>
      </c>
      <c r="H21" t="s">
        <v>52</v>
      </c>
      <c r="I21" t="s">
        <v>30</v>
      </c>
      <c r="J21" t="s">
        <v>123</v>
      </c>
      <c r="K21" t="s">
        <v>50</v>
      </c>
      <c r="L21" s="2">
        <v>43636</v>
      </c>
      <c r="M21" t="s">
        <v>153</v>
      </c>
      <c r="N21" s="4">
        <v>0.35416666666666669</v>
      </c>
      <c r="O21" s="4">
        <v>0.5</v>
      </c>
      <c r="P21" s="5">
        <v>0.14583333333333331</v>
      </c>
      <c r="Q21" s="3">
        <v>9.1666666666666661</v>
      </c>
      <c r="R21" t="s">
        <v>35</v>
      </c>
      <c r="S21" t="s">
        <v>179</v>
      </c>
      <c r="T21" t="s">
        <v>282</v>
      </c>
      <c r="U21" t="s">
        <v>26</v>
      </c>
      <c r="V21" s="18">
        <v>0</v>
      </c>
      <c r="W21" s="18">
        <v>82</v>
      </c>
      <c r="X21" t="s">
        <v>175</v>
      </c>
    </row>
    <row r="22" spans="1:24" x14ac:dyDescent="0.35">
      <c r="A22" t="s">
        <v>155</v>
      </c>
      <c r="B22" t="s">
        <v>161</v>
      </c>
      <c r="C22" t="s">
        <v>167</v>
      </c>
      <c r="D22" t="s">
        <v>171</v>
      </c>
      <c r="E22" s="2">
        <v>43635</v>
      </c>
      <c r="F22" s="2">
        <v>43641</v>
      </c>
      <c r="G22" s="3">
        <v>7</v>
      </c>
      <c r="H22" t="s">
        <v>52</v>
      </c>
      <c r="I22" t="s">
        <v>31</v>
      </c>
      <c r="J22" t="s">
        <v>124</v>
      </c>
      <c r="K22" t="s">
        <v>50</v>
      </c>
      <c r="L22" s="2">
        <v>43637</v>
      </c>
      <c r="M22" t="s">
        <v>152</v>
      </c>
      <c r="N22" s="4">
        <v>0.20833333333333334</v>
      </c>
      <c r="O22" s="4">
        <v>0.375</v>
      </c>
      <c r="P22" s="5">
        <v>0.16666666666666666</v>
      </c>
      <c r="Q22" s="3">
        <v>9.1666666666666661</v>
      </c>
      <c r="R22" t="s">
        <v>35</v>
      </c>
      <c r="S22" t="s">
        <v>179</v>
      </c>
      <c r="T22" t="s">
        <v>282</v>
      </c>
      <c r="U22" t="s">
        <v>26</v>
      </c>
      <c r="V22" s="18">
        <v>0</v>
      </c>
      <c r="W22" s="18">
        <v>1280</v>
      </c>
      <c r="X22" t="s">
        <v>175</v>
      </c>
    </row>
    <row r="23" spans="1:24" x14ac:dyDescent="0.35">
      <c r="A23" t="s">
        <v>155</v>
      </c>
      <c r="B23" t="s">
        <v>161</v>
      </c>
      <c r="C23" t="s">
        <v>167</v>
      </c>
      <c r="D23" t="s">
        <v>171</v>
      </c>
      <c r="E23" s="2">
        <v>43635</v>
      </c>
      <c r="F23" s="2">
        <v>43641</v>
      </c>
      <c r="G23" s="3">
        <v>7</v>
      </c>
      <c r="H23" t="s">
        <v>52</v>
      </c>
      <c r="I23" t="s">
        <v>36</v>
      </c>
      <c r="J23" t="s">
        <v>125</v>
      </c>
      <c r="K23" t="s">
        <v>50</v>
      </c>
      <c r="L23" s="2">
        <v>43635</v>
      </c>
      <c r="M23" t="s">
        <v>152</v>
      </c>
      <c r="N23" s="4">
        <v>0.17708333333333334</v>
      </c>
      <c r="O23" s="4">
        <v>0.34375</v>
      </c>
      <c r="P23" s="5">
        <v>0.16666666666666666</v>
      </c>
      <c r="Q23" s="3">
        <v>9.5</v>
      </c>
      <c r="R23" t="s">
        <v>35</v>
      </c>
      <c r="S23" t="s">
        <v>179</v>
      </c>
      <c r="T23" t="s">
        <v>282</v>
      </c>
      <c r="U23" t="s">
        <v>26</v>
      </c>
      <c r="V23" s="18">
        <v>0</v>
      </c>
      <c r="W23" s="18">
        <v>560</v>
      </c>
      <c r="X23" t="s">
        <v>173</v>
      </c>
    </row>
    <row r="24" spans="1:24" x14ac:dyDescent="0.35">
      <c r="A24" t="s">
        <v>155</v>
      </c>
      <c r="B24" t="s">
        <v>161</v>
      </c>
      <c r="C24" t="s">
        <v>167</v>
      </c>
      <c r="D24" t="s">
        <v>171</v>
      </c>
      <c r="E24" s="2">
        <v>43635</v>
      </c>
      <c r="F24" s="2">
        <v>43641</v>
      </c>
      <c r="G24" s="3">
        <v>7</v>
      </c>
      <c r="H24" t="s">
        <v>52</v>
      </c>
      <c r="I24" t="s">
        <v>39</v>
      </c>
      <c r="J24" t="s">
        <v>126</v>
      </c>
      <c r="K24" t="s">
        <v>50</v>
      </c>
      <c r="L24" s="2">
        <v>43583</v>
      </c>
      <c r="M24" t="s">
        <v>153</v>
      </c>
      <c r="N24" s="4">
        <v>0.70833333333333337</v>
      </c>
      <c r="O24" s="4">
        <v>0.875</v>
      </c>
      <c r="P24" s="5">
        <v>0.16666666666666663</v>
      </c>
      <c r="Q24" s="3">
        <v>9.5</v>
      </c>
      <c r="R24" t="s">
        <v>35</v>
      </c>
      <c r="S24" t="s">
        <v>179</v>
      </c>
      <c r="T24" t="s">
        <v>282</v>
      </c>
      <c r="U24" t="s">
        <v>26</v>
      </c>
      <c r="V24" s="18">
        <v>0</v>
      </c>
      <c r="W24" s="18">
        <v>490</v>
      </c>
      <c r="X24" t="s">
        <v>173</v>
      </c>
    </row>
    <row r="25" spans="1:24" x14ac:dyDescent="0.35">
      <c r="A25" t="s">
        <v>155</v>
      </c>
      <c r="B25" t="s">
        <v>161</v>
      </c>
      <c r="C25" t="s">
        <v>167</v>
      </c>
      <c r="D25" t="s">
        <v>171</v>
      </c>
      <c r="E25" s="2">
        <v>43635</v>
      </c>
      <c r="F25" s="2">
        <v>43641</v>
      </c>
      <c r="G25" s="3">
        <v>7</v>
      </c>
      <c r="H25" t="s">
        <v>52</v>
      </c>
      <c r="I25" t="s">
        <v>40</v>
      </c>
      <c r="J25" t="s">
        <v>127</v>
      </c>
      <c r="K25" t="s">
        <v>50</v>
      </c>
      <c r="L25" s="2">
        <v>43583</v>
      </c>
      <c r="M25" t="s">
        <v>153</v>
      </c>
      <c r="N25" s="4">
        <v>0.64583333333333337</v>
      </c>
      <c r="O25" s="4">
        <v>0.8125</v>
      </c>
      <c r="P25" s="5">
        <v>0.16666666666666663</v>
      </c>
      <c r="Q25" s="3">
        <v>9.5</v>
      </c>
      <c r="R25" t="s">
        <v>35</v>
      </c>
      <c r="S25" t="s">
        <v>179</v>
      </c>
      <c r="T25" t="s">
        <v>282</v>
      </c>
      <c r="U25" t="s">
        <v>26</v>
      </c>
      <c r="V25" s="18">
        <v>0</v>
      </c>
      <c r="W25" s="18">
        <v>770</v>
      </c>
      <c r="X25" t="s">
        <v>173</v>
      </c>
    </row>
    <row r="26" spans="1:24" x14ac:dyDescent="0.35">
      <c r="A26" t="s">
        <v>154</v>
      </c>
      <c r="B26" t="s">
        <v>156</v>
      </c>
      <c r="C26" t="s">
        <v>163</v>
      </c>
      <c r="D26" t="s">
        <v>171</v>
      </c>
      <c r="E26" s="2">
        <v>43678</v>
      </c>
      <c r="F26" s="2">
        <v>43687</v>
      </c>
      <c r="G26" s="3">
        <v>10</v>
      </c>
      <c r="H26" t="s">
        <v>55</v>
      </c>
      <c r="I26" t="s">
        <v>23</v>
      </c>
      <c r="J26" t="s">
        <v>128</v>
      </c>
      <c r="K26" t="s">
        <v>56</v>
      </c>
      <c r="L26" s="2">
        <v>43679</v>
      </c>
      <c r="M26" t="s">
        <v>152</v>
      </c>
      <c r="N26" s="4">
        <v>0.23958333333333334</v>
      </c>
      <c r="O26" s="4">
        <v>0.38541666666666669</v>
      </c>
      <c r="P26" s="5">
        <v>0.14583333333333334</v>
      </c>
      <c r="Q26" s="3">
        <v>8.3333333333333339</v>
      </c>
      <c r="R26" t="s">
        <v>35</v>
      </c>
      <c r="S26" t="s">
        <v>179</v>
      </c>
      <c r="T26" t="s">
        <v>282</v>
      </c>
      <c r="U26" t="s">
        <v>26</v>
      </c>
      <c r="V26" s="18">
        <v>0</v>
      </c>
      <c r="W26" s="18">
        <v>285</v>
      </c>
      <c r="X26" t="s">
        <v>175</v>
      </c>
    </row>
    <row r="27" spans="1:24" x14ac:dyDescent="0.35">
      <c r="A27" t="s">
        <v>154</v>
      </c>
      <c r="B27" t="s">
        <v>156</v>
      </c>
      <c r="C27" t="s">
        <v>163</v>
      </c>
      <c r="D27" t="s">
        <v>171</v>
      </c>
      <c r="E27" s="2">
        <v>43678</v>
      </c>
      <c r="F27" s="2">
        <v>43687</v>
      </c>
      <c r="G27" s="3">
        <v>10</v>
      </c>
      <c r="H27" t="s">
        <v>55</v>
      </c>
      <c r="I27" t="s">
        <v>30</v>
      </c>
      <c r="J27" t="s">
        <v>129</v>
      </c>
      <c r="K27" t="s">
        <v>59</v>
      </c>
      <c r="L27" s="2">
        <v>43680</v>
      </c>
      <c r="M27" t="s">
        <v>152</v>
      </c>
      <c r="N27" s="4">
        <v>0.39583333333333331</v>
      </c>
      <c r="O27" s="4">
        <v>0.54166666666666663</v>
      </c>
      <c r="P27" s="5">
        <v>0.14583333333333331</v>
      </c>
      <c r="Q27" s="3">
        <v>7.5</v>
      </c>
      <c r="R27" t="s">
        <v>35</v>
      </c>
      <c r="S27" t="s">
        <v>179</v>
      </c>
      <c r="T27" t="s">
        <v>282</v>
      </c>
      <c r="U27" t="s">
        <v>26</v>
      </c>
      <c r="V27" s="18">
        <v>0</v>
      </c>
      <c r="W27" s="18">
        <v>215</v>
      </c>
      <c r="X27" t="s">
        <v>175</v>
      </c>
    </row>
    <row r="28" spans="1:24" x14ac:dyDescent="0.35">
      <c r="A28" t="s">
        <v>154</v>
      </c>
      <c r="B28" t="s">
        <v>156</v>
      </c>
      <c r="C28" t="s">
        <v>163</v>
      </c>
      <c r="D28" t="s">
        <v>171</v>
      </c>
      <c r="E28" s="2">
        <v>43678</v>
      </c>
      <c r="F28" s="2">
        <v>43687</v>
      </c>
      <c r="G28" s="3">
        <v>10</v>
      </c>
      <c r="H28" t="s">
        <v>55</v>
      </c>
      <c r="I28" t="s">
        <v>31</v>
      </c>
      <c r="J28" t="s">
        <v>130</v>
      </c>
      <c r="K28" t="s">
        <v>61</v>
      </c>
      <c r="L28" s="2">
        <v>43681</v>
      </c>
      <c r="M28" t="s">
        <v>152</v>
      </c>
      <c r="N28" s="4">
        <v>0.14583333333333334</v>
      </c>
      <c r="O28" s="4">
        <v>0.29166666666666669</v>
      </c>
      <c r="P28" s="5">
        <v>0.14583333333333334</v>
      </c>
      <c r="Q28" s="3">
        <v>7</v>
      </c>
      <c r="R28" t="s">
        <v>35</v>
      </c>
      <c r="S28" t="s">
        <v>179</v>
      </c>
      <c r="T28" t="s">
        <v>282</v>
      </c>
      <c r="U28" t="s">
        <v>26</v>
      </c>
      <c r="V28" s="18">
        <v>0</v>
      </c>
      <c r="W28" s="18">
        <v>375</v>
      </c>
      <c r="X28" t="s">
        <v>175</v>
      </c>
    </row>
    <row r="29" spans="1:24" x14ac:dyDescent="0.35">
      <c r="A29" t="s">
        <v>154</v>
      </c>
      <c r="B29" t="s">
        <v>156</v>
      </c>
      <c r="C29" t="s">
        <v>163</v>
      </c>
      <c r="D29" t="s">
        <v>171</v>
      </c>
      <c r="E29" s="2">
        <v>43678</v>
      </c>
      <c r="F29" s="2">
        <v>43687</v>
      </c>
      <c r="G29" s="3">
        <v>10</v>
      </c>
      <c r="H29" t="s">
        <v>55</v>
      </c>
      <c r="I29" t="s">
        <v>36</v>
      </c>
      <c r="J29" t="s">
        <v>131</v>
      </c>
      <c r="K29" t="s">
        <v>63</v>
      </c>
      <c r="L29" s="2">
        <v>43681</v>
      </c>
      <c r="M29" t="s">
        <v>153</v>
      </c>
      <c r="N29" s="4">
        <v>0.72916666666666663</v>
      </c>
      <c r="O29" s="4">
        <v>0.77083333333333337</v>
      </c>
      <c r="P29" s="5">
        <v>4.1666666666666741E-2</v>
      </c>
      <c r="Q29" s="3">
        <v>9</v>
      </c>
      <c r="R29" t="s">
        <v>35</v>
      </c>
      <c r="S29" t="s">
        <v>179</v>
      </c>
      <c r="T29" t="s">
        <v>282</v>
      </c>
      <c r="U29" t="s">
        <v>26</v>
      </c>
      <c r="V29" s="18">
        <v>0</v>
      </c>
      <c r="W29" s="18">
        <v>0</v>
      </c>
      <c r="X29" t="s">
        <v>173</v>
      </c>
    </row>
    <row r="30" spans="1:24" x14ac:dyDescent="0.35">
      <c r="A30" t="s">
        <v>154</v>
      </c>
      <c r="B30" t="s">
        <v>156</v>
      </c>
      <c r="C30" t="s">
        <v>163</v>
      </c>
      <c r="D30" t="s">
        <v>171</v>
      </c>
      <c r="E30" s="2">
        <v>43678</v>
      </c>
      <c r="F30" s="2">
        <v>43687</v>
      </c>
      <c r="G30" s="3">
        <v>10</v>
      </c>
      <c r="H30" t="s">
        <v>55</v>
      </c>
      <c r="I30" t="s">
        <v>39</v>
      </c>
      <c r="J30" t="s">
        <v>132</v>
      </c>
      <c r="K30" t="s">
        <v>64</v>
      </c>
      <c r="L30" s="2">
        <v>43682</v>
      </c>
      <c r="M30" t="s">
        <v>153</v>
      </c>
      <c r="N30" s="4">
        <v>0.76041666666666663</v>
      </c>
      <c r="O30" s="4">
        <v>0.91666666666666663</v>
      </c>
      <c r="P30" s="5">
        <v>0.15625</v>
      </c>
      <c r="Q30" s="3">
        <v>7</v>
      </c>
      <c r="R30" t="s">
        <v>35</v>
      </c>
      <c r="S30" t="s">
        <v>179</v>
      </c>
      <c r="T30" t="s">
        <v>282</v>
      </c>
      <c r="U30" t="s">
        <v>26</v>
      </c>
      <c r="V30" s="18">
        <v>0</v>
      </c>
      <c r="W30" s="18">
        <v>280</v>
      </c>
      <c r="X30" t="s">
        <v>173</v>
      </c>
    </row>
    <row r="31" spans="1:24" x14ac:dyDescent="0.35">
      <c r="A31" t="s">
        <v>154</v>
      </c>
      <c r="B31" t="s">
        <v>156</v>
      </c>
      <c r="C31" t="s">
        <v>163</v>
      </c>
      <c r="D31" t="s">
        <v>171</v>
      </c>
      <c r="E31" s="2">
        <v>43678</v>
      </c>
      <c r="F31" s="2">
        <v>43687</v>
      </c>
      <c r="G31" s="3">
        <v>10</v>
      </c>
      <c r="H31" t="s">
        <v>55</v>
      </c>
      <c r="I31" t="s">
        <v>40</v>
      </c>
      <c r="J31" t="s">
        <v>133</v>
      </c>
      <c r="K31" t="s">
        <v>64</v>
      </c>
      <c r="L31" s="2">
        <v>43682</v>
      </c>
      <c r="M31" t="s">
        <v>153</v>
      </c>
      <c r="N31" s="4">
        <v>0.59375</v>
      </c>
      <c r="O31" s="4">
        <v>0.75</v>
      </c>
      <c r="P31" s="5">
        <v>0.15625</v>
      </c>
      <c r="Q31" s="3">
        <v>8</v>
      </c>
      <c r="R31" t="s">
        <v>35</v>
      </c>
      <c r="S31" t="s">
        <v>179</v>
      </c>
      <c r="T31" t="s">
        <v>282</v>
      </c>
      <c r="U31" t="s">
        <v>26</v>
      </c>
      <c r="V31" s="18">
        <v>0</v>
      </c>
      <c r="W31" s="18">
        <v>420</v>
      </c>
      <c r="X31" t="s">
        <v>173</v>
      </c>
    </row>
    <row r="32" spans="1:24" x14ac:dyDescent="0.35">
      <c r="A32" t="s">
        <v>154</v>
      </c>
      <c r="B32" t="s">
        <v>160</v>
      </c>
      <c r="C32" t="s">
        <v>168</v>
      </c>
      <c r="D32" t="s">
        <v>171</v>
      </c>
      <c r="E32" s="2">
        <v>43722</v>
      </c>
      <c r="F32" s="2">
        <v>43727</v>
      </c>
      <c r="G32" s="3">
        <v>6</v>
      </c>
      <c r="H32" t="s">
        <v>66</v>
      </c>
      <c r="I32" t="s">
        <v>23</v>
      </c>
      <c r="J32" t="s">
        <v>134</v>
      </c>
      <c r="K32" t="s">
        <v>67</v>
      </c>
      <c r="L32" s="2">
        <v>43723</v>
      </c>
      <c r="M32" t="s">
        <v>152</v>
      </c>
      <c r="N32" s="4">
        <v>0.17083333333333331</v>
      </c>
      <c r="O32" s="4">
        <v>0.33333333333333331</v>
      </c>
      <c r="P32" s="5">
        <v>0.16250000000000001</v>
      </c>
      <c r="Q32" s="3">
        <v>6.666666666666667</v>
      </c>
      <c r="R32" t="s">
        <v>35</v>
      </c>
      <c r="S32" t="s">
        <v>179</v>
      </c>
      <c r="T32" t="s">
        <v>282</v>
      </c>
      <c r="U32" t="s">
        <v>26</v>
      </c>
      <c r="V32" s="18">
        <v>0</v>
      </c>
      <c r="W32" s="18">
        <v>480</v>
      </c>
      <c r="X32" t="s">
        <v>173</v>
      </c>
    </row>
    <row r="33" spans="1:24" x14ac:dyDescent="0.35">
      <c r="A33" t="s">
        <v>154</v>
      </c>
      <c r="B33" t="s">
        <v>160</v>
      </c>
      <c r="C33" t="s">
        <v>168</v>
      </c>
      <c r="D33" t="s">
        <v>171</v>
      </c>
      <c r="E33" s="2">
        <v>43722</v>
      </c>
      <c r="F33" s="2">
        <v>43727</v>
      </c>
      <c r="G33" s="3">
        <v>6</v>
      </c>
      <c r="H33" t="s">
        <v>66</v>
      </c>
      <c r="I33" t="s">
        <v>30</v>
      </c>
      <c r="J33" t="s">
        <v>135</v>
      </c>
      <c r="K33" t="s">
        <v>67</v>
      </c>
      <c r="L33" s="2">
        <v>43723</v>
      </c>
      <c r="M33" t="s">
        <v>153</v>
      </c>
      <c r="N33" s="4">
        <v>0.63194444444444442</v>
      </c>
      <c r="O33" s="4">
        <v>0.8125</v>
      </c>
      <c r="P33" s="5">
        <v>0.18055555555555558</v>
      </c>
      <c r="Q33" s="3">
        <v>7.166666666666667</v>
      </c>
      <c r="R33" t="s">
        <v>35</v>
      </c>
      <c r="S33" t="s">
        <v>179</v>
      </c>
      <c r="T33" t="s">
        <v>282</v>
      </c>
      <c r="U33" t="s">
        <v>26</v>
      </c>
      <c r="V33" s="18">
        <v>0</v>
      </c>
      <c r="W33" s="18">
        <v>280</v>
      </c>
      <c r="X33" t="s">
        <v>173</v>
      </c>
    </row>
    <row r="34" spans="1:24" x14ac:dyDescent="0.35">
      <c r="A34" t="s">
        <v>154</v>
      </c>
      <c r="B34" t="s">
        <v>160</v>
      </c>
      <c r="C34" t="s">
        <v>168</v>
      </c>
      <c r="D34" t="s">
        <v>171</v>
      </c>
      <c r="E34" s="2">
        <v>43722</v>
      </c>
      <c r="F34" s="2">
        <v>43727</v>
      </c>
      <c r="G34" s="3">
        <v>6</v>
      </c>
      <c r="H34" t="s">
        <v>66</v>
      </c>
      <c r="I34" t="s">
        <v>31</v>
      </c>
      <c r="J34" t="s">
        <v>136</v>
      </c>
      <c r="K34" t="s">
        <v>67</v>
      </c>
      <c r="L34" s="2">
        <v>43724</v>
      </c>
      <c r="M34" t="s">
        <v>153</v>
      </c>
      <c r="N34" s="4">
        <v>0.63263888888888886</v>
      </c>
      <c r="O34" s="4">
        <v>0.79166666666666663</v>
      </c>
      <c r="P34" s="5">
        <v>0.15902777777777777</v>
      </c>
      <c r="Q34" s="3">
        <v>7.333333333333333</v>
      </c>
      <c r="R34" t="s">
        <v>35</v>
      </c>
      <c r="S34" t="s">
        <v>179</v>
      </c>
      <c r="T34" t="s">
        <v>282</v>
      </c>
      <c r="U34" t="s">
        <v>26</v>
      </c>
      <c r="V34" s="18">
        <v>0</v>
      </c>
      <c r="W34" s="18">
        <v>320</v>
      </c>
      <c r="X34" t="s">
        <v>173</v>
      </c>
    </row>
    <row r="35" spans="1:24" x14ac:dyDescent="0.35">
      <c r="A35" t="s">
        <v>154</v>
      </c>
      <c r="B35" t="s">
        <v>160</v>
      </c>
      <c r="C35" t="s">
        <v>168</v>
      </c>
      <c r="D35" t="s">
        <v>171</v>
      </c>
      <c r="E35" s="2">
        <v>43722</v>
      </c>
      <c r="F35" s="2">
        <v>43727</v>
      </c>
      <c r="G35" s="3">
        <v>6</v>
      </c>
      <c r="H35" t="s">
        <v>66</v>
      </c>
      <c r="I35" t="s">
        <v>36</v>
      </c>
      <c r="J35" t="s">
        <v>137</v>
      </c>
      <c r="K35" t="s">
        <v>67</v>
      </c>
      <c r="L35" s="2">
        <v>43724</v>
      </c>
      <c r="M35" t="s">
        <v>153</v>
      </c>
      <c r="N35" s="4">
        <v>0.66666666666666663</v>
      </c>
      <c r="O35" s="4">
        <v>0.8125</v>
      </c>
      <c r="P35" s="5">
        <v>0.14583333333333337</v>
      </c>
      <c r="Q35" s="3">
        <v>7</v>
      </c>
      <c r="R35" t="s">
        <v>35</v>
      </c>
      <c r="S35" t="s">
        <v>179</v>
      </c>
      <c r="T35" t="s">
        <v>282</v>
      </c>
      <c r="U35" t="s">
        <v>26</v>
      </c>
      <c r="V35" s="18">
        <v>0</v>
      </c>
      <c r="W35" s="18">
        <v>480</v>
      </c>
      <c r="X35" t="s">
        <v>175</v>
      </c>
    </row>
    <row r="36" spans="1:24" x14ac:dyDescent="0.35">
      <c r="A36" t="s">
        <v>154</v>
      </c>
      <c r="B36" t="s">
        <v>160</v>
      </c>
      <c r="C36" t="s">
        <v>168</v>
      </c>
      <c r="D36" t="s">
        <v>171</v>
      </c>
      <c r="E36" s="2">
        <v>43722</v>
      </c>
      <c r="F36" s="2">
        <v>43727</v>
      </c>
      <c r="G36" s="3">
        <v>6</v>
      </c>
      <c r="H36" t="s">
        <v>66</v>
      </c>
      <c r="I36" t="s">
        <v>39</v>
      </c>
      <c r="J36" t="s">
        <v>138</v>
      </c>
      <c r="K36" t="s">
        <v>67</v>
      </c>
      <c r="L36" s="2">
        <v>43725</v>
      </c>
      <c r="M36" t="s">
        <v>152</v>
      </c>
      <c r="N36" s="4">
        <v>5.2083333333333336E-2</v>
      </c>
      <c r="O36" s="4">
        <v>0.24513888888888888</v>
      </c>
      <c r="P36" s="5">
        <v>0.19305555555555554</v>
      </c>
      <c r="Q36" s="3">
        <v>7</v>
      </c>
      <c r="R36" t="s">
        <v>35</v>
      </c>
      <c r="S36" t="s">
        <v>179</v>
      </c>
      <c r="T36" t="s">
        <v>282</v>
      </c>
      <c r="U36" t="s">
        <v>26</v>
      </c>
      <c r="V36" s="18">
        <v>0</v>
      </c>
      <c r="W36" s="18">
        <v>480</v>
      </c>
      <c r="X36" t="s">
        <v>175</v>
      </c>
    </row>
    <row r="37" spans="1:24" x14ac:dyDescent="0.35">
      <c r="A37" t="s">
        <v>154</v>
      </c>
      <c r="B37" t="s">
        <v>160</v>
      </c>
      <c r="C37" t="s">
        <v>168</v>
      </c>
      <c r="D37" t="s">
        <v>171</v>
      </c>
      <c r="E37" s="2">
        <v>43722</v>
      </c>
      <c r="F37" s="2">
        <v>43727</v>
      </c>
      <c r="G37" s="3">
        <v>6</v>
      </c>
      <c r="H37" t="s">
        <v>66</v>
      </c>
      <c r="I37" t="s">
        <v>40</v>
      </c>
      <c r="J37" t="s">
        <v>139</v>
      </c>
      <c r="K37" t="s">
        <v>69</v>
      </c>
      <c r="L37" s="2">
        <v>43726</v>
      </c>
      <c r="M37" t="s">
        <v>153</v>
      </c>
      <c r="N37" s="4">
        <v>0.59027777777777779</v>
      </c>
      <c r="O37" s="4">
        <v>0.75</v>
      </c>
      <c r="P37" s="5">
        <v>0.15972222222222221</v>
      </c>
      <c r="Q37" s="3">
        <v>7</v>
      </c>
      <c r="R37" t="s">
        <v>35</v>
      </c>
      <c r="S37" t="s">
        <v>179</v>
      </c>
      <c r="T37" t="s">
        <v>282</v>
      </c>
      <c r="U37" t="s">
        <v>26</v>
      </c>
      <c r="V37" s="18">
        <v>0</v>
      </c>
      <c r="W37" s="18">
        <v>195</v>
      </c>
      <c r="X37" t="s">
        <v>175</v>
      </c>
    </row>
    <row r="38" spans="1:24" x14ac:dyDescent="0.35">
      <c r="A38" t="s">
        <v>155</v>
      </c>
      <c r="B38" t="s">
        <v>158</v>
      </c>
      <c r="C38" t="s">
        <v>165</v>
      </c>
      <c r="D38" t="s">
        <v>172</v>
      </c>
      <c r="E38" s="2">
        <v>43743</v>
      </c>
      <c r="F38" s="2">
        <v>43747</v>
      </c>
      <c r="G38" s="3">
        <v>5</v>
      </c>
      <c r="H38" t="s">
        <v>70</v>
      </c>
      <c r="I38" t="s">
        <v>23</v>
      </c>
      <c r="J38" t="s">
        <v>140</v>
      </c>
      <c r="K38" t="s">
        <v>71</v>
      </c>
      <c r="L38" s="2">
        <v>43744</v>
      </c>
      <c r="M38" t="s">
        <v>153</v>
      </c>
      <c r="N38" s="4">
        <v>9.375E-2</v>
      </c>
      <c r="O38" s="4">
        <v>0.25</v>
      </c>
      <c r="P38" s="5">
        <v>0.15625</v>
      </c>
      <c r="Q38" s="3">
        <v>5</v>
      </c>
      <c r="R38" t="s">
        <v>35</v>
      </c>
      <c r="S38" t="s">
        <v>179</v>
      </c>
      <c r="T38" t="s">
        <v>282</v>
      </c>
      <c r="U38" t="s">
        <v>26</v>
      </c>
      <c r="V38" s="18">
        <v>0</v>
      </c>
      <c r="W38" s="18">
        <v>280</v>
      </c>
      <c r="X38" t="s">
        <v>174</v>
      </c>
    </row>
    <row r="39" spans="1:24" x14ac:dyDescent="0.35">
      <c r="A39" t="s">
        <v>155</v>
      </c>
      <c r="B39" t="s">
        <v>158</v>
      </c>
      <c r="C39" t="s">
        <v>165</v>
      </c>
      <c r="D39" t="s">
        <v>172</v>
      </c>
      <c r="E39" s="2">
        <v>43743</v>
      </c>
      <c r="F39" s="2">
        <v>43747</v>
      </c>
      <c r="G39" s="3">
        <v>5</v>
      </c>
      <c r="H39" t="s">
        <v>70</v>
      </c>
      <c r="I39" t="s">
        <v>30</v>
      </c>
      <c r="J39" t="s">
        <v>141</v>
      </c>
      <c r="K39" t="s">
        <v>72</v>
      </c>
      <c r="L39" s="2">
        <v>43744</v>
      </c>
      <c r="M39" t="s">
        <v>152</v>
      </c>
      <c r="N39" s="4">
        <v>0.27638888888888885</v>
      </c>
      <c r="O39" s="4">
        <v>0.40138888888888885</v>
      </c>
      <c r="P39" s="5">
        <v>0.125</v>
      </c>
      <c r="Q39" s="3">
        <v>5</v>
      </c>
      <c r="R39" t="s">
        <v>35</v>
      </c>
      <c r="S39" t="s">
        <v>179</v>
      </c>
      <c r="T39" t="s">
        <v>282</v>
      </c>
      <c r="U39" t="s">
        <v>26</v>
      </c>
      <c r="V39" s="18">
        <v>0</v>
      </c>
      <c r="W39" s="18">
        <v>320</v>
      </c>
      <c r="X39" t="s">
        <v>175</v>
      </c>
    </row>
    <row r="40" spans="1:24" x14ac:dyDescent="0.35">
      <c r="A40" t="s">
        <v>155</v>
      </c>
      <c r="B40" t="s">
        <v>158</v>
      </c>
      <c r="C40" t="s">
        <v>165</v>
      </c>
      <c r="D40" t="s">
        <v>172</v>
      </c>
      <c r="E40" s="2">
        <v>43743</v>
      </c>
      <c r="F40" s="2">
        <v>43747</v>
      </c>
      <c r="G40" s="3">
        <v>5</v>
      </c>
      <c r="H40" t="s">
        <v>70</v>
      </c>
      <c r="I40" t="s">
        <v>31</v>
      </c>
      <c r="J40" t="s">
        <v>142</v>
      </c>
      <c r="K40" t="s">
        <v>73</v>
      </c>
      <c r="L40" s="2">
        <v>43744</v>
      </c>
      <c r="M40" t="s">
        <v>152</v>
      </c>
      <c r="N40" s="4">
        <v>0.51041666666666663</v>
      </c>
      <c r="O40" s="4">
        <v>0.6875</v>
      </c>
      <c r="P40" s="5">
        <v>0.17708333333333337</v>
      </c>
      <c r="Q40" s="3">
        <v>7.833333333333333</v>
      </c>
      <c r="R40" t="s">
        <v>35</v>
      </c>
      <c r="S40" t="s">
        <v>179</v>
      </c>
      <c r="T40" t="s">
        <v>282</v>
      </c>
      <c r="U40" t="s">
        <v>26</v>
      </c>
      <c r="V40" s="18">
        <v>0</v>
      </c>
      <c r="W40" s="18">
        <v>160</v>
      </c>
      <c r="X40" t="s">
        <v>175</v>
      </c>
    </row>
    <row r="41" spans="1:24" x14ac:dyDescent="0.35">
      <c r="A41" t="s">
        <v>155</v>
      </c>
      <c r="B41" t="s">
        <v>158</v>
      </c>
      <c r="C41" t="s">
        <v>165</v>
      </c>
      <c r="D41" t="s">
        <v>172</v>
      </c>
      <c r="E41" s="2">
        <v>43743</v>
      </c>
      <c r="F41" s="2">
        <v>43747</v>
      </c>
      <c r="G41" s="3">
        <v>5</v>
      </c>
      <c r="H41" t="s">
        <v>70</v>
      </c>
      <c r="I41" t="s">
        <v>36</v>
      </c>
      <c r="J41" t="s">
        <v>143</v>
      </c>
      <c r="K41" t="s">
        <v>72</v>
      </c>
      <c r="L41" s="2">
        <v>43745</v>
      </c>
      <c r="M41" t="s">
        <v>153</v>
      </c>
      <c r="N41" s="4">
        <v>0.10416666666666667</v>
      </c>
      <c r="O41" s="4">
        <v>0.28125</v>
      </c>
      <c r="P41" s="5">
        <v>0.17708333333333331</v>
      </c>
      <c r="Q41" s="3">
        <v>5</v>
      </c>
      <c r="R41" t="s">
        <v>35</v>
      </c>
      <c r="S41" t="s">
        <v>179</v>
      </c>
      <c r="T41" t="s">
        <v>282</v>
      </c>
      <c r="U41" t="s">
        <v>26</v>
      </c>
      <c r="V41" s="18">
        <v>0</v>
      </c>
      <c r="W41" s="18">
        <v>400</v>
      </c>
      <c r="X41" t="s">
        <v>174</v>
      </c>
    </row>
    <row r="42" spans="1:24" x14ac:dyDescent="0.35">
      <c r="A42" t="s">
        <v>155</v>
      </c>
      <c r="B42" t="s">
        <v>158</v>
      </c>
      <c r="C42" t="s">
        <v>165</v>
      </c>
      <c r="D42" t="s">
        <v>172</v>
      </c>
      <c r="E42" s="2">
        <v>43743</v>
      </c>
      <c r="F42" s="2">
        <v>43747</v>
      </c>
      <c r="G42" s="3">
        <v>5</v>
      </c>
      <c r="H42" t="s">
        <v>70</v>
      </c>
      <c r="I42" t="s">
        <v>39</v>
      </c>
      <c r="J42" t="s">
        <v>144</v>
      </c>
      <c r="K42" t="s">
        <v>74</v>
      </c>
      <c r="L42" s="2">
        <v>43744</v>
      </c>
      <c r="M42" t="s">
        <v>153</v>
      </c>
      <c r="N42" s="4">
        <v>0.59375</v>
      </c>
      <c r="O42" s="4">
        <v>0.7402777777777777</v>
      </c>
      <c r="P42" s="5">
        <v>0.1465277777777777</v>
      </c>
      <c r="Q42" s="3">
        <v>7.5</v>
      </c>
      <c r="R42" t="s">
        <v>35</v>
      </c>
      <c r="S42" t="s">
        <v>179</v>
      </c>
      <c r="T42" t="s">
        <v>282</v>
      </c>
      <c r="U42" t="s">
        <v>26</v>
      </c>
      <c r="V42" s="18">
        <v>0</v>
      </c>
      <c r="W42" s="18">
        <v>400</v>
      </c>
      <c r="X42" t="s">
        <v>175</v>
      </c>
    </row>
    <row r="43" spans="1:24" x14ac:dyDescent="0.35">
      <c r="A43" t="s">
        <v>155</v>
      </c>
      <c r="B43" t="s">
        <v>158</v>
      </c>
      <c r="C43" t="s">
        <v>165</v>
      </c>
      <c r="D43" t="s">
        <v>172</v>
      </c>
      <c r="E43" s="2">
        <v>43743</v>
      </c>
      <c r="F43" s="2">
        <v>43747</v>
      </c>
      <c r="G43" s="3">
        <v>5</v>
      </c>
      <c r="H43" t="s">
        <v>70</v>
      </c>
      <c r="I43" t="s">
        <v>40</v>
      </c>
      <c r="J43" t="s">
        <v>145</v>
      </c>
      <c r="K43" t="s">
        <v>74</v>
      </c>
      <c r="L43" s="2">
        <v>43746</v>
      </c>
      <c r="M43" t="s">
        <v>152</v>
      </c>
      <c r="N43" s="4">
        <v>0.4826388888888889</v>
      </c>
      <c r="O43" s="4">
        <v>0.64722222222222225</v>
      </c>
      <c r="P43" s="5">
        <v>0.16458333333333336</v>
      </c>
      <c r="Q43" s="3">
        <v>7.5</v>
      </c>
      <c r="R43" t="s">
        <v>35</v>
      </c>
      <c r="S43" t="s">
        <v>179</v>
      </c>
      <c r="T43" t="s">
        <v>282</v>
      </c>
      <c r="U43" t="s">
        <v>26</v>
      </c>
      <c r="V43" s="18">
        <v>0</v>
      </c>
      <c r="W43" s="18">
        <v>400</v>
      </c>
      <c r="X43" t="s">
        <v>174</v>
      </c>
    </row>
    <row r="44" spans="1:24" x14ac:dyDescent="0.35">
      <c r="A44" t="s">
        <v>154</v>
      </c>
      <c r="B44" t="s">
        <v>160</v>
      </c>
      <c r="C44" t="s">
        <v>168</v>
      </c>
      <c r="D44" t="s">
        <v>172</v>
      </c>
      <c r="E44" s="2">
        <v>43876</v>
      </c>
      <c r="F44" s="2">
        <v>43884</v>
      </c>
      <c r="G44" s="3">
        <v>9</v>
      </c>
      <c r="H44" t="s">
        <v>75</v>
      </c>
      <c r="I44" t="s">
        <v>23</v>
      </c>
      <c r="J44" t="s">
        <v>146</v>
      </c>
      <c r="K44" t="s">
        <v>76</v>
      </c>
      <c r="L44" s="2">
        <v>43877</v>
      </c>
      <c r="M44" t="s">
        <v>152</v>
      </c>
      <c r="N44" s="4">
        <v>0.53263888888888888</v>
      </c>
      <c r="O44" s="4">
        <v>0.6875</v>
      </c>
      <c r="P44" s="5">
        <v>0.15486111111111112</v>
      </c>
      <c r="Q44" s="3">
        <v>11.833333333333334</v>
      </c>
      <c r="R44" t="s">
        <v>35</v>
      </c>
      <c r="S44" t="s">
        <v>179</v>
      </c>
      <c r="T44" t="s">
        <v>282</v>
      </c>
      <c r="U44" t="s">
        <v>26</v>
      </c>
      <c r="V44" s="18">
        <v>0</v>
      </c>
      <c r="W44" s="18">
        <v>280</v>
      </c>
      <c r="X44" t="s">
        <v>175</v>
      </c>
    </row>
    <row r="45" spans="1:24" x14ac:dyDescent="0.35">
      <c r="A45" t="s">
        <v>154</v>
      </c>
      <c r="B45" t="s">
        <v>160</v>
      </c>
      <c r="C45" t="s">
        <v>168</v>
      </c>
      <c r="D45" t="s">
        <v>172</v>
      </c>
      <c r="E45" s="2">
        <v>43876</v>
      </c>
      <c r="F45" s="2">
        <v>43884</v>
      </c>
      <c r="G45" s="3">
        <v>9</v>
      </c>
      <c r="H45" t="s">
        <v>75</v>
      </c>
      <c r="I45" t="s">
        <v>30</v>
      </c>
      <c r="J45" t="s">
        <v>147</v>
      </c>
      <c r="K45" t="s">
        <v>77</v>
      </c>
      <c r="L45" s="2">
        <v>43878</v>
      </c>
      <c r="M45" t="s">
        <v>153</v>
      </c>
      <c r="N45" s="4">
        <v>9.375E-2</v>
      </c>
      <c r="O45" s="4">
        <v>0.25</v>
      </c>
      <c r="P45" s="5">
        <v>0.15625</v>
      </c>
      <c r="Q45" s="3">
        <v>10.833333333333334</v>
      </c>
      <c r="R45" t="s">
        <v>35</v>
      </c>
      <c r="S45" t="s">
        <v>179</v>
      </c>
      <c r="T45" t="s">
        <v>282</v>
      </c>
      <c r="U45" t="s">
        <v>26</v>
      </c>
      <c r="V45" s="18">
        <v>0</v>
      </c>
      <c r="W45" s="18">
        <v>525</v>
      </c>
      <c r="X45" t="s">
        <v>175</v>
      </c>
    </row>
    <row r="46" spans="1:24" x14ac:dyDescent="0.35">
      <c r="A46" t="s">
        <v>154</v>
      </c>
      <c r="B46" t="s">
        <v>160</v>
      </c>
      <c r="C46" t="s">
        <v>168</v>
      </c>
      <c r="D46" t="s">
        <v>172</v>
      </c>
      <c r="E46" s="2">
        <v>43876</v>
      </c>
      <c r="F46" s="2">
        <v>43884</v>
      </c>
      <c r="G46" s="3">
        <v>9</v>
      </c>
      <c r="H46" t="s">
        <v>75</v>
      </c>
      <c r="I46" t="s">
        <v>31</v>
      </c>
      <c r="J46" t="s">
        <v>148</v>
      </c>
      <c r="K46" t="s">
        <v>77</v>
      </c>
      <c r="L46" s="2">
        <v>43878</v>
      </c>
      <c r="M46" t="s">
        <v>153</v>
      </c>
      <c r="N46" s="4">
        <v>9.375E-2</v>
      </c>
      <c r="O46" s="4">
        <v>0.25</v>
      </c>
      <c r="P46" s="5">
        <v>0.15625</v>
      </c>
      <c r="Q46" s="3">
        <v>10.833333333333334</v>
      </c>
      <c r="R46" t="s">
        <v>35</v>
      </c>
      <c r="S46" t="s">
        <v>179</v>
      </c>
      <c r="T46" t="s">
        <v>282</v>
      </c>
      <c r="U46" t="s">
        <v>26</v>
      </c>
      <c r="V46" s="18">
        <v>0</v>
      </c>
      <c r="W46" s="18">
        <v>400</v>
      </c>
      <c r="X46" t="s">
        <v>175</v>
      </c>
    </row>
    <row r="47" spans="1:24" x14ac:dyDescent="0.35">
      <c r="A47" t="s">
        <v>154</v>
      </c>
      <c r="B47" t="s">
        <v>160</v>
      </c>
      <c r="C47" t="s">
        <v>168</v>
      </c>
      <c r="D47" t="s">
        <v>172</v>
      </c>
      <c r="E47" s="2">
        <v>43876</v>
      </c>
      <c r="F47" s="2">
        <v>43884</v>
      </c>
      <c r="G47" s="3">
        <v>9</v>
      </c>
      <c r="H47" t="s">
        <v>75</v>
      </c>
      <c r="I47" t="s">
        <v>36</v>
      </c>
      <c r="J47" t="s">
        <v>149</v>
      </c>
      <c r="K47" t="s">
        <v>78</v>
      </c>
      <c r="L47" s="2">
        <v>43879</v>
      </c>
      <c r="M47" t="s">
        <v>153</v>
      </c>
      <c r="N47" s="4">
        <v>9.3055555555555558E-2</v>
      </c>
      <c r="O47" s="4">
        <v>0.25</v>
      </c>
      <c r="P47" s="5">
        <v>0.15694444444444444</v>
      </c>
      <c r="Q47" s="3">
        <v>9.6666666666666661</v>
      </c>
      <c r="R47" t="s">
        <v>35</v>
      </c>
      <c r="S47" t="s">
        <v>179</v>
      </c>
      <c r="T47" t="s">
        <v>282</v>
      </c>
      <c r="U47" t="s">
        <v>26</v>
      </c>
      <c r="V47" s="18">
        <v>0</v>
      </c>
      <c r="W47" s="18">
        <v>365</v>
      </c>
      <c r="X47" t="s">
        <v>175</v>
      </c>
    </row>
    <row r="48" spans="1:24" x14ac:dyDescent="0.35">
      <c r="A48" t="s">
        <v>154</v>
      </c>
      <c r="B48" t="s">
        <v>160</v>
      </c>
      <c r="C48" t="s">
        <v>168</v>
      </c>
      <c r="D48" t="s">
        <v>172</v>
      </c>
      <c r="E48" s="2">
        <v>43876</v>
      </c>
      <c r="F48" s="2">
        <v>43884</v>
      </c>
      <c r="G48" s="3">
        <v>9</v>
      </c>
      <c r="H48" t="s">
        <v>75</v>
      </c>
      <c r="I48" t="s">
        <v>39</v>
      </c>
      <c r="J48" t="s">
        <v>150</v>
      </c>
      <c r="K48" t="s">
        <v>79</v>
      </c>
      <c r="L48" s="2">
        <v>43880</v>
      </c>
      <c r="M48" t="s">
        <v>153</v>
      </c>
      <c r="N48" s="4">
        <v>9.375E-2</v>
      </c>
      <c r="O48" s="4">
        <v>0.25</v>
      </c>
      <c r="P48" s="5">
        <v>0.15625</v>
      </c>
      <c r="Q48" s="3">
        <v>9.8333333333333339</v>
      </c>
      <c r="R48" t="s">
        <v>35</v>
      </c>
      <c r="S48" t="s">
        <v>179</v>
      </c>
      <c r="T48" t="s">
        <v>282</v>
      </c>
      <c r="U48" t="s">
        <v>26</v>
      </c>
      <c r="V48" s="18">
        <v>0</v>
      </c>
      <c r="W48" s="18">
        <v>225</v>
      </c>
      <c r="X48" t="s">
        <v>175</v>
      </c>
    </row>
    <row r="49" spans="1:24" x14ac:dyDescent="0.35">
      <c r="A49" t="s">
        <v>154</v>
      </c>
      <c r="B49" t="s">
        <v>160</v>
      </c>
      <c r="C49" t="s">
        <v>168</v>
      </c>
      <c r="D49" t="s">
        <v>172</v>
      </c>
      <c r="E49" s="2">
        <v>43876</v>
      </c>
      <c r="F49" s="2">
        <v>43884</v>
      </c>
      <c r="G49" s="3">
        <v>9</v>
      </c>
      <c r="H49" t="s">
        <v>75</v>
      </c>
      <c r="I49" t="s">
        <v>40</v>
      </c>
      <c r="J49" t="s">
        <v>151</v>
      </c>
      <c r="K49" t="s">
        <v>79</v>
      </c>
      <c r="L49" s="2">
        <v>43880</v>
      </c>
      <c r="M49" t="s">
        <v>153</v>
      </c>
      <c r="N49" s="4">
        <v>0.42708333333333331</v>
      </c>
      <c r="O49" s="4">
        <v>0.58333333333333337</v>
      </c>
      <c r="P49" s="5">
        <v>0.15625000000000006</v>
      </c>
      <c r="Q49" s="3">
        <v>11.666666666666666</v>
      </c>
      <c r="R49" t="s">
        <v>35</v>
      </c>
      <c r="S49" t="s">
        <v>179</v>
      </c>
      <c r="T49" t="s">
        <v>282</v>
      </c>
      <c r="U49" t="s">
        <v>26</v>
      </c>
      <c r="V49" s="18">
        <v>0</v>
      </c>
      <c r="W49" s="18">
        <v>525</v>
      </c>
      <c r="X49" t="s">
        <v>175</v>
      </c>
    </row>
  </sheetData>
  <autoFilter ref="A1:X49" xr:uid="{089A8A9B-2136-450F-82F8-F698B29946A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BC18-F2C5-413B-9E2F-91C79923CEAA}">
  <dimension ref="A1:X49"/>
  <sheetViews>
    <sheetView tabSelected="1" topLeftCell="D1" workbookViewId="0">
      <pane ySplit="1" topLeftCell="A2" activePane="bottomLeft" state="frozen"/>
      <selection pane="bottomLeft" activeCell="K11" sqref="K11"/>
    </sheetView>
  </sheetViews>
  <sheetFormatPr defaultRowHeight="14.5" x14ac:dyDescent="0.35"/>
  <cols>
    <col min="1" max="1" width="8.453125" bestFit="1" customWidth="1"/>
    <col min="2" max="2" width="15.7265625" bestFit="1" customWidth="1"/>
    <col min="3" max="3" width="13.6328125" bestFit="1" customWidth="1"/>
    <col min="4" max="4" width="18.08984375" bestFit="1" customWidth="1"/>
    <col min="5" max="6" width="10.453125" bestFit="1" customWidth="1"/>
    <col min="7" max="7" width="3.7265625" bestFit="1" customWidth="1"/>
    <col min="8" max="8" width="5.7265625" bestFit="1" customWidth="1"/>
    <col min="9" max="9" width="6.54296875" customWidth="1"/>
    <col min="10" max="10" width="7.54296875" customWidth="1"/>
    <col min="11" max="11" width="15.54296875" customWidth="1"/>
    <col min="12" max="12" width="10.453125" customWidth="1"/>
    <col min="13" max="13" width="11" customWidth="1"/>
    <col min="14" max="14" width="11.26953125" customWidth="1"/>
    <col min="15" max="15" width="11.36328125" customWidth="1"/>
    <col min="16" max="16" width="15" customWidth="1"/>
    <col min="17" max="17" width="5.81640625" customWidth="1"/>
    <col min="18" max="18" width="15.7265625" customWidth="1"/>
    <col min="19" max="19" width="9.36328125" customWidth="1"/>
    <col min="20" max="20" width="19.54296875" customWidth="1"/>
    <col min="21" max="21" width="14.1796875" customWidth="1"/>
    <col min="22" max="22" width="13.453125" customWidth="1"/>
    <col min="23" max="23" width="11.36328125" bestFit="1" customWidth="1"/>
    <col min="24" max="24" width="10.453125" bestFit="1" customWidth="1"/>
  </cols>
  <sheetData>
    <row r="1" spans="1:24" x14ac:dyDescent="0.35">
      <c r="A1" s="1" t="s">
        <v>83</v>
      </c>
      <c r="B1" s="1" t="s">
        <v>84</v>
      </c>
      <c r="C1" s="1" t="s">
        <v>85</v>
      </c>
      <c r="D1" s="1" t="s">
        <v>95</v>
      </c>
      <c r="E1" s="1" t="s">
        <v>89</v>
      </c>
      <c r="F1" s="1" t="s">
        <v>90</v>
      </c>
      <c r="G1" s="1" t="s">
        <v>91</v>
      </c>
      <c r="H1" s="1" t="s">
        <v>81</v>
      </c>
      <c r="I1" s="1" t="s">
        <v>82</v>
      </c>
      <c r="J1" s="1" t="s">
        <v>109</v>
      </c>
      <c r="K1" s="1" t="s">
        <v>92</v>
      </c>
      <c r="L1" s="1" t="s">
        <v>87</v>
      </c>
      <c r="M1" s="1" t="s">
        <v>88</v>
      </c>
      <c r="N1" s="1" t="s">
        <v>93</v>
      </c>
      <c r="O1" s="1" t="s">
        <v>94</v>
      </c>
      <c r="P1" s="1" t="s">
        <v>170</v>
      </c>
      <c r="Q1" s="1" t="s">
        <v>86</v>
      </c>
      <c r="R1" s="1" t="s">
        <v>16</v>
      </c>
      <c r="S1" s="1" t="s">
        <v>17</v>
      </c>
      <c r="T1" s="1" t="s">
        <v>97</v>
      </c>
      <c r="U1" s="1" t="s">
        <v>98</v>
      </c>
      <c r="V1" s="1" t="s">
        <v>309</v>
      </c>
      <c r="W1" s="1" t="s">
        <v>310</v>
      </c>
      <c r="X1" s="1" t="s">
        <v>96</v>
      </c>
    </row>
    <row r="2" spans="1:24" x14ac:dyDescent="0.35">
      <c r="A2" t="s">
        <v>154</v>
      </c>
      <c r="B2" t="s">
        <v>162</v>
      </c>
      <c r="C2" t="s">
        <v>166</v>
      </c>
      <c r="D2" t="s">
        <v>171</v>
      </c>
      <c r="E2" s="2">
        <v>43510</v>
      </c>
      <c r="F2" s="2">
        <v>43520</v>
      </c>
      <c r="G2" s="3">
        <v>11</v>
      </c>
      <c r="H2" t="s">
        <v>22</v>
      </c>
      <c r="I2" t="s">
        <v>23</v>
      </c>
      <c r="J2" t="s">
        <v>23</v>
      </c>
      <c r="K2" t="s">
        <v>24</v>
      </c>
      <c r="L2" s="2">
        <v>43511</v>
      </c>
      <c r="M2" t="s">
        <v>152</v>
      </c>
      <c r="N2" s="4">
        <v>0.33333333333333331</v>
      </c>
      <c r="O2" s="4">
        <v>0.5</v>
      </c>
      <c r="P2" s="5">
        <v>0.16666666666666669</v>
      </c>
      <c r="Q2" s="3">
        <v>10</v>
      </c>
      <c r="R2" t="s">
        <v>27</v>
      </c>
      <c r="S2" t="s">
        <v>179</v>
      </c>
      <c r="T2" t="s">
        <v>282</v>
      </c>
      <c r="U2" t="s">
        <v>26</v>
      </c>
      <c r="V2" s="18">
        <v>0</v>
      </c>
      <c r="W2" s="18">
        <v>340</v>
      </c>
      <c r="X2" t="s">
        <v>175</v>
      </c>
    </row>
    <row r="3" spans="1:24" x14ac:dyDescent="0.35">
      <c r="A3" t="s">
        <v>154</v>
      </c>
      <c r="B3" t="s">
        <v>162</v>
      </c>
      <c r="C3" t="s">
        <v>166</v>
      </c>
      <c r="D3" t="s">
        <v>171</v>
      </c>
      <c r="E3" s="2">
        <v>43510</v>
      </c>
      <c r="F3" s="2">
        <v>43520</v>
      </c>
      <c r="G3" s="3">
        <v>11</v>
      </c>
      <c r="H3" t="s">
        <v>22</v>
      </c>
      <c r="I3" t="s">
        <v>30</v>
      </c>
      <c r="J3" t="s">
        <v>30</v>
      </c>
      <c r="K3" t="s">
        <v>24</v>
      </c>
      <c r="L3" s="2">
        <v>43511</v>
      </c>
      <c r="M3" t="s">
        <v>153</v>
      </c>
      <c r="N3" s="4">
        <v>0.84722222222222221</v>
      </c>
      <c r="O3" s="4">
        <v>1.3888888888888888E-2</v>
      </c>
      <c r="P3" s="5">
        <v>0.16666666666666663</v>
      </c>
      <c r="Q3" s="3">
        <v>10</v>
      </c>
      <c r="R3" t="s">
        <v>27</v>
      </c>
      <c r="S3" t="s">
        <v>179</v>
      </c>
      <c r="T3" t="s">
        <v>282</v>
      </c>
      <c r="U3" t="s">
        <v>26</v>
      </c>
      <c r="V3" s="18">
        <v>0</v>
      </c>
      <c r="W3" s="18">
        <v>425</v>
      </c>
      <c r="X3" t="s">
        <v>175</v>
      </c>
    </row>
    <row r="4" spans="1:24" x14ac:dyDescent="0.35">
      <c r="A4" t="s">
        <v>154</v>
      </c>
      <c r="B4" t="s">
        <v>162</v>
      </c>
      <c r="C4" t="s">
        <v>166</v>
      </c>
      <c r="D4" t="s">
        <v>171</v>
      </c>
      <c r="E4" s="2">
        <v>43510</v>
      </c>
      <c r="F4" s="2">
        <v>43520</v>
      </c>
      <c r="G4" s="3">
        <v>11</v>
      </c>
      <c r="H4" t="s">
        <v>22</v>
      </c>
      <c r="I4" t="s">
        <v>31</v>
      </c>
      <c r="J4" t="s">
        <v>31</v>
      </c>
      <c r="K4" t="s">
        <v>32</v>
      </c>
      <c r="L4" s="2">
        <v>43512</v>
      </c>
      <c r="M4" t="s">
        <v>152</v>
      </c>
      <c r="N4" s="4">
        <v>0.40625</v>
      </c>
      <c r="O4" s="4">
        <v>0.57291666666666663</v>
      </c>
      <c r="P4" s="5">
        <v>0.16666666666666663</v>
      </c>
      <c r="Q4" s="3">
        <v>10</v>
      </c>
      <c r="R4" t="s">
        <v>35</v>
      </c>
      <c r="S4" t="s">
        <v>179</v>
      </c>
      <c r="T4" t="s">
        <v>282</v>
      </c>
      <c r="U4" t="s">
        <v>26</v>
      </c>
      <c r="V4" s="18">
        <v>0</v>
      </c>
      <c r="W4" s="18">
        <v>320</v>
      </c>
      <c r="X4" t="s">
        <v>175</v>
      </c>
    </row>
    <row r="5" spans="1:24" x14ac:dyDescent="0.35">
      <c r="A5" t="s">
        <v>154</v>
      </c>
      <c r="B5" t="s">
        <v>162</v>
      </c>
      <c r="C5" t="s">
        <v>166</v>
      </c>
      <c r="D5" t="s">
        <v>171</v>
      </c>
      <c r="E5" s="2">
        <v>43510</v>
      </c>
      <c r="F5" s="2">
        <v>43520</v>
      </c>
      <c r="G5" s="3">
        <v>11</v>
      </c>
      <c r="H5" t="s">
        <v>22</v>
      </c>
      <c r="I5" t="s">
        <v>36</v>
      </c>
      <c r="J5" t="s">
        <v>36</v>
      </c>
      <c r="K5" t="s">
        <v>37</v>
      </c>
      <c r="L5" s="2">
        <v>43513</v>
      </c>
      <c r="M5" t="s">
        <v>152</v>
      </c>
      <c r="N5" s="4">
        <v>0.3125</v>
      </c>
      <c r="O5" s="4">
        <v>0.47916666666666669</v>
      </c>
      <c r="P5" s="5">
        <v>0.16666666666666669</v>
      </c>
      <c r="Q5" s="3">
        <v>9</v>
      </c>
      <c r="R5" t="s">
        <v>35</v>
      </c>
      <c r="S5" t="s">
        <v>179</v>
      </c>
      <c r="T5" t="s">
        <v>282</v>
      </c>
      <c r="U5" t="s">
        <v>26</v>
      </c>
      <c r="V5" s="18">
        <v>0</v>
      </c>
      <c r="W5" s="18">
        <v>360</v>
      </c>
      <c r="X5" t="s">
        <v>173</v>
      </c>
    </row>
    <row r="6" spans="1:24" x14ac:dyDescent="0.35">
      <c r="A6" t="s">
        <v>154</v>
      </c>
      <c r="B6" t="s">
        <v>162</v>
      </c>
      <c r="C6" t="s">
        <v>166</v>
      </c>
      <c r="D6" t="s">
        <v>171</v>
      </c>
      <c r="E6" s="2">
        <v>43510</v>
      </c>
      <c r="F6" s="2">
        <v>43520</v>
      </c>
      <c r="G6" s="3">
        <v>11</v>
      </c>
      <c r="H6" t="s">
        <v>22</v>
      </c>
      <c r="I6" t="s">
        <v>39</v>
      </c>
      <c r="J6" t="s">
        <v>39</v>
      </c>
      <c r="K6" t="s">
        <v>37</v>
      </c>
      <c r="L6" s="2">
        <v>43513</v>
      </c>
      <c r="M6" t="s">
        <v>153</v>
      </c>
      <c r="N6" s="4">
        <v>0.66666666666666663</v>
      </c>
      <c r="O6" s="4">
        <v>0.83333333333333337</v>
      </c>
      <c r="P6" s="5">
        <v>0.16666666666666674</v>
      </c>
      <c r="Q6" s="3">
        <v>9</v>
      </c>
      <c r="R6" t="s">
        <v>35</v>
      </c>
      <c r="S6" t="s">
        <v>179</v>
      </c>
      <c r="T6" t="s">
        <v>282</v>
      </c>
      <c r="U6" t="s">
        <v>26</v>
      </c>
      <c r="V6" s="18">
        <v>0</v>
      </c>
      <c r="W6" s="18">
        <v>240</v>
      </c>
      <c r="X6" t="s">
        <v>173</v>
      </c>
    </row>
    <row r="7" spans="1:24" x14ac:dyDescent="0.35">
      <c r="A7" t="s">
        <v>154</v>
      </c>
      <c r="B7" t="s">
        <v>162</v>
      </c>
      <c r="C7" t="s">
        <v>166</v>
      </c>
      <c r="D7" t="s">
        <v>171</v>
      </c>
      <c r="E7" s="2">
        <v>43510</v>
      </c>
      <c r="F7" s="2">
        <v>43520</v>
      </c>
      <c r="G7" s="3">
        <v>11</v>
      </c>
      <c r="H7" t="s">
        <v>22</v>
      </c>
      <c r="I7" t="s">
        <v>40</v>
      </c>
      <c r="J7" t="s">
        <v>40</v>
      </c>
      <c r="K7" t="s">
        <v>32</v>
      </c>
      <c r="L7" s="2">
        <v>43517</v>
      </c>
      <c r="M7" t="s">
        <v>153</v>
      </c>
      <c r="N7" s="4">
        <v>0.73958333333333337</v>
      </c>
      <c r="O7" s="4">
        <v>0.90625</v>
      </c>
      <c r="P7" s="5">
        <v>0.16666666666666663</v>
      </c>
      <c r="Q7" s="3">
        <v>10</v>
      </c>
      <c r="R7" t="s">
        <v>35</v>
      </c>
      <c r="S7" t="s">
        <v>179</v>
      </c>
      <c r="T7" t="s">
        <v>282</v>
      </c>
      <c r="U7" t="s">
        <v>26</v>
      </c>
      <c r="V7" s="18">
        <v>0</v>
      </c>
      <c r="W7" s="18">
        <v>400</v>
      </c>
      <c r="X7" t="s">
        <v>173</v>
      </c>
    </row>
    <row r="8" spans="1:24" x14ac:dyDescent="0.35">
      <c r="A8" t="s">
        <v>155</v>
      </c>
      <c r="B8" t="s">
        <v>159</v>
      </c>
      <c r="C8" t="s">
        <v>164</v>
      </c>
      <c r="D8" t="s">
        <v>171</v>
      </c>
      <c r="E8" s="2">
        <v>43546</v>
      </c>
      <c r="F8" s="2">
        <v>43551</v>
      </c>
      <c r="G8" s="3">
        <v>6</v>
      </c>
      <c r="H8" t="s">
        <v>41</v>
      </c>
      <c r="I8" t="s">
        <v>23</v>
      </c>
      <c r="J8" t="s">
        <v>110</v>
      </c>
      <c r="K8" t="s">
        <v>42</v>
      </c>
      <c r="L8" s="2">
        <v>43547</v>
      </c>
      <c r="M8" t="s">
        <v>152</v>
      </c>
      <c r="N8" s="4">
        <v>0.31597222222222221</v>
      </c>
      <c r="O8" s="4">
        <v>0.47916666666666669</v>
      </c>
      <c r="P8" s="5">
        <v>0.16319444444444448</v>
      </c>
      <c r="Q8" s="3">
        <v>10</v>
      </c>
      <c r="R8" t="s">
        <v>35</v>
      </c>
      <c r="S8" t="s">
        <v>179</v>
      </c>
      <c r="T8" t="s">
        <v>282</v>
      </c>
      <c r="U8" t="s">
        <v>26</v>
      </c>
      <c r="V8" s="18">
        <v>0</v>
      </c>
      <c r="W8" s="18">
        <v>400</v>
      </c>
      <c r="X8" t="s">
        <v>175</v>
      </c>
    </row>
    <row r="9" spans="1:24" x14ac:dyDescent="0.35">
      <c r="A9" t="s">
        <v>155</v>
      </c>
      <c r="B9" t="s">
        <v>159</v>
      </c>
      <c r="C9" t="s">
        <v>164</v>
      </c>
      <c r="D9" t="s">
        <v>171</v>
      </c>
      <c r="E9" s="2">
        <v>43546</v>
      </c>
      <c r="F9" s="2">
        <v>43551</v>
      </c>
      <c r="G9" s="3">
        <v>6</v>
      </c>
      <c r="H9" t="s">
        <v>41</v>
      </c>
      <c r="I9" t="s">
        <v>30</v>
      </c>
      <c r="J9" t="s">
        <v>111</v>
      </c>
      <c r="K9" t="s">
        <v>42</v>
      </c>
      <c r="L9" s="2">
        <v>43548</v>
      </c>
      <c r="M9" t="s">
        <v>152</v>
      </c>
      <c r="N9" s="4">
        <v>0.38541666666666669</v>
      </c>
      <c r="O9" s="4">
        <v>0.55208333333333337</v>
      </c>
      <c r="P9" s="5">
        <v>0.16666666666666669</v>
      </c>
      <c r="Q9" s="3">
        <v>10</v>
      </c>
      <c r="R9" t="s">
        <v>35</v>
      </c>
      <c r="S9" t="s">
        <v>179</v>
      </c>
      <c r="T9" t="s">
        <v>282</v>
      </c>
      <c r="U9" t="s">
        <v>26</v>
      </c>
      <c r="V9" s="18">
        <v>0</v>
      </c>
      <c r="W9" s="18">
        <v>240</v>
      </c>
      <c r="X9" t="s">
        <v>173</v>
      </c>
    </row>
    <row r="10" spans="1:24" x14ac:dyDescent="0.35">
      <c r="A10" t="s">
        <v>155</v>
      </c>
      <c r="B10" t="s">
        <v>159</v>
      </c>
      <c r="C10" t="s">
        <v>164</v>
      </c>
      <c r="D10" t="s">
        <v>171</v>
      </c>
      <c r="E10" s="2">
        <v>43546</v>
      </c>
      <c r="F10" s="2">
        <v>43551</v>
      </c>
      <c r="G10" s="3">
        <v>6</v>
      </c>
      <c r="H10" t="s">
        <v>41</v>
      </c>
      <c r="I10" t="s">
        <v>31</v>
      </c>
      <c r="J10" t="s">
        <v>112</v>
      </c>
      <c r="K10" t="s">
        <v>42</v>
      </c>
      <c r="L10" s="2">
        <v>43548</v>
      </c>
      <c r="M10" t="s">
        <v>153</v>
      </c>
      <c r="N10" s="4">
        <v>0.76041666666666663</v>
      </c>
      <c r="O10" s="4">
        <v>0.92708333333333337</v>
      </c>
      <c r="P10" s="5">
        <v>0.16666666666666674</v>
      </c>
      <c r="Q10" s="3">
        <v>10</v>
      </c>
      <c r="R10" t="s">
        <v>35</v>
      </c>
      <c r="S10" t="s">
        <v>179</v>
      </c>
      <c r="T10" t="s">
        <v>282</v>
      </c>
      <c r="U10" t="s">
        <v>26</v>
      </c>
      <c r="V10" s="18">
        <v>0</v>
      </c>
      <c r="W10" s="18">
        <v>246</v>
      </c>
      <c r="X10" t="s">
        <v>175</v>
      </c>
    </row>
    <row r="11" spans="1:24" x14ac:dyDescent="0.35">
      <c r="A11" t="s">
        <v>155</v>
      </c>
      <c r="B11" t="s">
        <v>159</v>
      </c>
      <c r="C11" t="s">
        <v>164</v>
      </c>
      <c r="D11" t="s">
        <v>171</v>
      </c>
      <c r="E11" s="2">
        <v>43546</v>
      </c>
      <c r="F11" s="2">
        <v>43551</v>
      </c>
      <c r="G11" s="3">
        <v>6</v>
      </c>
      <c r="H11" t="s">
        <v>41</v>
      </c>
      <c r="I11" t="s">
        <v>36</v>
      </c>
      <c r="J11" t="s">
        <v>113</v>
      </c>
      <c r="K11" t="s">
        <v>43</v>
      </c>
      <c r="L11" s="2">
        <v>43549</v>
      </c>
      <c r="M11" t="s">
        <v>152</v>
      </c>
      <c r="N11" s="4">
        <v>0.35555555555555557</v>
      </c>
      <c r="O11" s="4">
        <v>0.52083333333333337</v>
      </c>
      <c r="P11" s="5">
        <v>0.1652777777777778</v>
      </c>
      <c r="Q11" s="3">
        <v>9.5</v>
      </c>
      <c r="R11" t="s">
        <v>35</v>
      </c>
      <c r="S11" t="s">
        <v>179</v>
      </c>
      <c r="T11" t="s">
        <v>282</v>
      </c>
      <c r="U11" t="s">
        <v>26</v>
      </c>
      <c r="V11" s="18">
        <v>0</v>
      </c>
      <c r="W11" s="18">
        <v>244</v>
      </c>
      <c r="X11" t="s">
        <v>173</v>
      </c>
    </row>
    <row r="12" spans="1:24" x14ac:dyDescent="0.35">
      <c r="A12" t="s">
        <v>155</v>
      </c>
      <c r="B12" t="s">
        <v>159</v>
      </c>
      <c r="C12" t="s">
        <v>164</v>
      </c>
      <c r="D12" t="s">
        <v>171</v>
      </c>
      <c r="E12" s="2">
        <v>43546</v>
      </c>
      <c r="F12" s="2">
        <v>43551</v>
      </c>
      <c r="G12" s="3">
        <v>6</v>
      </c>
      <c r="H12" t="s">
        <v>41</v>
      </c>
      <c r="I12" t="s">
        <v>39</v>
      </c>
      <c r="J12" t="s">
        <v>114</v>
      </c>
      <c r="K12" t="s">
        <v>42</v>
      </c>
      <c r="L12" s="2">
        <v>43549</v>
      </c>
      <c r="M12" t="s">
        <v>153</v>
      </c>
      <c r="N12" s="4">
        <v>0.81597222222222221</v>
      </c>
      <c r="O12" s="4">
        <v>0.98263888888888884</v>
      </c>
      <c r="P12" s="5">
        <v>0.16666666666666663</v>
      </c>
      <c r="Q12" s="3">
        <v>10</v>
      </c>
      <c r="R12" t="s">
        <v>35</v>
      </c>
      <c r="S12" t="s">
        <v>179</v>
      </c>
      <c r="T12" t="s">
        <v>282</v>
      </c>
      <c r="U12" t="s">
        <v>26</v>
      </c>
      <c r="V12" s="18">
        <v>0</v>
      </c>
      <c r="W12" s="18">
        <v>280</v>
      </c>
      <c r="X12" t="s">
        <v>175</v>
      </c>
    </row>
    <row r="13" spans="1:24" x14ac:dyDescent="0.35">
      <c r="A13" t="s">
        <v>155</v>
      </c>
      <c r="B13" t="s">
        <v>159</v>
      </c>
      <c r="C13" t="s">
        <v>164</v>
      </c>
      <c r="D13" t="s">
        <v>171</v>
      </c>
      <c r="E13" s="2">
        <v>43546</v>
      </c>
      <c r="F13" s="2">
        <v>43551</v>
      </c>
      <c r="G13" s="3">
        <v>6</v>
      </c>
      <c r="H13" t="s">
        <v>41</v>
      </c>
      <c r="I13" t="s">
        <v>40</v>
      </c>
      <c r="J13" t="s">
        <v>115</v>
      </c>
      <c r="K13" t="s">
        <v>42</v>
      </c>
      <c r="L13" s="2">
        <v>43550</v>
      </c>
      <c r="M13" t="s">
        <v>153</v>
      </c>
      <c r="N13" s="4">
        <v>0.76041666666666663</v>
      </c>
      <c r="O13" s="4">
        <v>0.92499999999999993</v>
      </c>
      <c r="P13" s="5">
        <v>0.1645833333333333</v>
      </c>
      <c r="Q13" s="3">
        <v>10</v>
      </c>
      <c r="R13" t="s">
        <v>35</v>
      </c>
      <c r="S13" t="s">
        <v>179</v>
      </c>
      <c r="T13" t="s">
        <v>282</v>
      </c>
      <c r="U13" t="s">
        <v>26</v>
      </c>
      <c r="V13" s="18">
        <v>0</v>
      </c>
      <c r="W13" s="18">
        <v>165</v>
      </c>
      <c r="X13" t="s">
        <v>173</v>
      </c>
    </row>
    <row r="14" spans="1:24" x14ac:dyDescent="0.35">
      <c r="A14" t="s">
        <v>155</v>
      </c>
      <c r="B14" t="s">
        <v>157</v>
      </c>
      <c r="C14" t="s">
        <v>169</v>
      </c>
      <c r="D14" t="s">
        <v>171</v>
      </c>
      <c r="E14" s="2">
        <v>43580</v>
      </c>
      <c r="F14" s="2">
        <v>43587</v>
      </c>
      <c r="G14" s="3">
        <v>8</v>
      </c>
      <c r="H14" t="s">
        <v>46</v>
      </c>
      <c r="I14" t="s">
        <v>23</v>
      </c>
      <c r="J14" t="s">
        <v>116</v>
      </c>
      <c r="K14" t="s">
        <v>47</v>
      </c>
      <c r="L14" s="2">
        <v>43580</v>
      </c>
      <c r="M14" t="s">
        <v>152</v>
      </c>
      <c r="N14" s="4">
        <v>4.8611111111111112E-2</v>
      </c>
      <c r="O14" s="4">
        <v>0.25</v>
      </c>
      <c r="P14" s="5">
        <v>0.2013888888888889</v>
      </c>
      <c r="Q14" s="3">
        <v>11.666666666666666</v>
      </c>
      <c r="R14" t="s">
        <v>35</v>
      </c>
      <c r="S14" t="s">
        <v>179</v>
      </c>
      <c r="T14" t="s">
        <v>282</v>
      </c>
      <c r="U14" t="s">
        <v>26</v>
      </c>
      <c r="V14" s="18">
        <v>0</v>
      </c>
      <c r="W14" s="18">
        <v>385</v>
      </c>
      <c r="X14" t="s">
        <v>173</v>
      </c>
    </row>
    <row r="15" spans="1:24" x14ac:dyDescent="0.35">
      <c r="A15" t="s">
        <v>155</v>
      </c>
      <c r="B15" t="s">
        <v>157</v>
      </c>
      <c r="C15" t="s">
        <v>169</v>
      </c>
      <c r="D15" t="s">
        <v>171</v>
      </c>
      <c r="E15" s="2">
        <v>43580</v>
      </c>
      <c r="F15" s="2">
        <v>43587</v>
      </c>
      <c r="G15" s="3">
        <v>8</v>
      </c>
      <c r="H15" t="s">
        <v>46</v>
      </c>
      <c r="I15" t="s">
        <v>30</v>
      </c>
      <c r="J15" t="s">
        <v>117</v>
      </c>
      <c r="K15" t="s">
        <v>50</v>
      </c>
      <c r="L15" s="2">
        <v>43581</v>
      </c>
      <c r="M15" t="s">
        <v>153</v>
      </c>
      <c r="N15" s="4">
        <v>0.75347222222222221</v>
      </c>
      <c r="O15" s="4">
        <v>0.91666666666666663</v>
      </c>
      <c r="P15" s="5">
        <v>0.16319444444444442</v>
      </c>
      <c r="Q15" s="3">
        <v>11.666666666666666</v>
      </c>
      <c r="R15" t="s">
        <v>35</v>
      </c>
      <c r="S15" t="s">
        <v>179</v>
      </c>
      <c r="T15" t="s">
        <v>282</v>
      </c>
      <c r="U15" t="s">
        <v>26</v>
      </c>
      <c r="V15" s="18">
        <v>0</v>
      </c>
      <c r="W15" s="18">
        <v>420</v>
      </c>
      <c r="X15" t="s">
        <v>173</v>
      </c>
    </row>
    <row r="16" spans="1:24" x14ac:dyDescent="0.35">
      <c r="A16" t="s">
        <v>155</v>
      </c>
      <c r="B16" t="s">
        <v>157</v>
      </c>
      <c r="C16" t="s">
        <v>169</v>
      </c>
      <c r="D16" t="s">
        <v>171</v>
      </c>
      <c r="E16" s="2">
        <v>43580</v>
      </c>
      <c r="F16" s="2">
        <v>43587</v>
      </c>
      <c r="G16" s="3">
        <v>8</v>
      </c>
      <c r="H16" t="s">
        <v>46</v>
      </c>
      <c r="I16" t="s">
        <v>31</v>
      </c>
      <c r="J16" t="s">
        <v>118</v>
      </c>
      <c r="K16" t="s">
        <v>47</v>
      </c>
      <c r="L16" s="2">
        <v>43582</v>
      </c>
      <c r="M16" t="s">
        <v>152</v>
      </c>
      <c r="N16" s="4">
        <v>0.1423611111111111</v>
      </c>
      <c r="O16" s="4">
        <v>0.29166666666666669</v>
      </c>
      <c r="P16" s="5">
        <v>0.14930555555555558</v>
      </c>
      <c r="Q16" s="3">
        <v>10</v>
      </c>
      <c r="R16" t="s">
        <v>35</v>
      </c>
      <c r="S16" t="s">
        <v>179</v>
      </c>
      <c r="T16" t="s">
        <v>282</v>
      </c>
      <c r="U16" t="s">
        <v>26</v>
      </c>
      <c r="V16" s="18">
        <v>0</v>
      </c>
      <c r="W16" s="18">
        <v>280</v>
      </c>
      <c r="X16" t="s">
        <v>173</v>
      </c>
    </row>
    <row r="17" spans="1:24" x14ac:dyDescent="0.35">
      <c r="A17" t="s">
        <v>155</v>
      </c>
      <c r="B17" t="s">
        <v>157</v>
      </c>
      <c r="C17" t="s">
        <v>169</v>
      </c>
      <c r="D17" t="s">
        <v>171</v>
      </c>
      <c r="E17" s="2">
        <v>43580</v>
      </c>
      <c r="F17" s="2">
        <v>43587</v>
      </c>
      <c r="G17" s="3">
        <v>8</v>
      </c>
      <c r="H17" t="s">
        <v>46</v>
      </c>
      <c r="I17" t="s">
        <v>36</v>
      </c>
      <c r="J17" t="s">
        <v>119</v>
      </c>
      <c r="K17" t="s">
        <v>50</v>
      </c>
      <c r="L17" s="2">
        <v>43582</v>
      </c>
      <c r="M17" t="s">
        <v>153</v>
      </c>
      <c r="N17" s="4">
        <v>0.71875</v>
      </c>
      <c r="O17" s="4">
        <v>0.88541666666666663</v>
      </c>
      <c r="P17" s="5">
        <v>0.16666666666666663</v>
      </c>
      <c r="Q17" s="3">
        <v>9.5</v>
      </c>
      <c r="R17" t="s">
        <v>35</v>
      </c>
      <c r="S17" t="s">
        <v>179</v>
      </c>
      <c r="T17" t="s">
        <v>282</v>
      </c>
      <c r="U17" t="s">
        <v>26</v>
      </c>
      <c r="V17" s="18">
        <v>0</v>
      </c>
      <c r="W17" s="18">
        <v>880</v>
      </c>
      <c r="X17" t="s">
        <v>175</v>
      </c>
    </row>
    <row r="18" spans="1:24" x14ac:dyDescent="0.35">
      <c r="A18" t="s">
        <v>155</v>
      </c>
      <c r="B18" t="s">
        <v>157</v>
      </c>
      <c r="C18" t="s">
        <v>169</v>
      </c>
      <c r="D18" t="s">
        <v>171</v>
      </c>
      <c r="E18" s="2">
        <v>43580</v>
      </c>
      <c r="F18" s="2">
        <v>43587</v>
      </c>
      <c r="G18" s="3">
        <v>8</v>
      </c>
      <c r="H18" t="s">
        <v>46</v>
      </c>
      <c r="I18" t="s">
        <v>39</v>
      </c>
      <c r="J18" t="s">
        <v>120</v>
      </c>
      <c r="K18" t="s">
        <v>50</v>
      </c>
      <c r="L18" s="2">
        <v>43583</v>
      </c>
      <c r="M18" t="s">
        <v>152</v>
      </c>
      <c r="N18" s="4">
        <v>0.30902777777777779</v>
      </c>
      <c r="O18" s="4">
        <v>0.51041666666666663</v>
      </c>
      <c r="P18" s="5">
        <v>0.20138888888888884</v>
      </c>
      <c r="Q18" s="3">
        <v>9.3333333333333339</v>
      </c>
      <c r="R18" t="s">
        <v>35</v>
      </c>
      <c r="S18" t="s">
        <v>179</v>
      </c>
      <c r="T18" t="s">
        <v>282</v>
      </c>
      <c r="U18" t="s">
        <v>26</v>
      </c>
      <c r="V18" s="18">
        <v>0</v>
      </c>
      <c r="W18" s="18">
        <v>560</v>
      </c>
      <c r="X18" t="s">
        <v>175</v>
      </c>
    </row>
    <row r="19" spans="1:24" x14ac:dyDescent="0.35">
      <c r="A19" t="s">
        <v>155</v>
      </c>
      <c r="B19" t="s">
        <v>157</v>
      </c>
      <c r="C19" t="s">
        <v>169</v>
      </c>
      <c r="D19" t="s">
        <v>171</v>
      </c>
      <c r="E19" s="2">
        <v>43580</v>
      </c>
      <c r="F19" s="2">
        <v>43587</v>
      </c>
      <c r="G19" s="3">
        <v>8</v>
      </c>
      <c r="H19" t="s">
        <v>46</v>
      </c>
      <c r="I19" t="s">
        <v>40</v>
      </c>
      <c r="J19" t="s">
        <v>121</v>
      </c>
      <c r="K19" t="s">
        <v>50</v>
      </c>
      <c r="L19" s="2">
        <v>43583</v>
      </c>
      <c r="M19" t="s">
        <v>153</v>
      </c>
      <c r="N19" s="4">
        <v>0.69444444444444453</v>
      </c>
      <c r="O19" s="4">
        <v>0.92499999999999993</v>
      </c>
      <c r="P19" s="5">
        <v>0.2305555555555554</v>
      </c>
      <c r="Q19" s="3">
        <v>8.6666666666666661</v>
      </c>
      <c r="R19" t="s">
        <v>35</v>
      </c>
      <c r="S19" t="s">
        <v>179</v>
      </c>
      <c r="T19" t="s">
        <v>282</v>
      </c>
      <c r="U19" t="s">
        <v>26</v>
      </c>
      <c r="V19" s="18">
        <v>0</v>
      </c>
      <c r="W19" s="18">
        <v>640</v>
      </c>
      <c r="X19" t="s">
        <v>175</v>
      </c>
    </row>
    <row r="20" spans="1:24" x14ac:dyDescent="0.35">
      <c r="A20" t="s">
        <v>155</v>
      </c>
      <c r="B20" t="s">
        <v>161</v>
      </c>
      <c r="C20" t="s">
        <v>167</v>
      </c>
      <c r="D20" t="s">
        <v>171</v>
      </c>
      <c r="E20" s="2">
        <v>43635</v>
      </c>
      <c r="F20" s="2">
        <v>43641</v>
      </c>
      <c r="G20" s="3">
        <v>7</v>
      </c>
      <c r="H20" t="s">
        <v>52</v>
      </c>
      <c r="I20" t="s">
        <v>23</v>
      </c>
      <c r="J20" t="s">
        <v>122</v>
      </c>
      <c r="K20" t="s">
        <v>50</v>
      </c>
      <c r="L20" s="2">
        <v>43636</v>
      </c>
      <c r="M20" t="s">
        <v>152</v>
      </c>
      <c r="N20" s="4">
        <v>0.22916666666666666</v>
      </c>
      <c r="O20" s="4">
        <v>0.39583333333333331</v>
      </c>
      <c r="P20" s="5">
        <v>0.16666666666666666</v>
      </c>
      <c r="Q20" s="3">
        <v>10.833333333333334</v>
      </c>
      <c r="R20" t="s">
        <v>35</v>
      </c>
      <c r="S20" t="s">
        <v>179</v>
      </c>
      <c r="T20" t="s">
        <v>282</v>
      </c>
      <c r="U20" t="s">
        <v>26</v>
      </c>
      <c r="V20" s="18">
        <v>0</v>
      </c>
      <c r="W20" s="18">
        <v>430</v>
      </c>
      <c r="X20" t="s">
        <v>175</v>
      </c>
    </row>
    <row r="21" spans="1:24" x14ac:dyDescent="0.35">
      <c r="A21" t="s">
        <v>155</v>
      </c>
      <c r="B21" t="s">
        <v>161</v>
      </c>
      <c r="C21" t="s">
        <v>167</v>
      </c>
      <c r="D21" t="s">
        <v>171</v>
      </c>
      <c r="E21" s="2">
        <v>43635</v>
      </c>
      <c r="F21" s="2">
        <v>43641</v>
      </c>
      <c r="G21" s="3">
        <v>7</v>
      </c>
      <c r="H21" t="s">
        <v>52</v>
      </c>
      <c r="I21" t="s">
        <v>30</v>
      </c>
      <c r="J21" t="s">
        <v>123</v>
      </c>
      <c r="K21" t="s">
        <v>50</v>
      </c>
      <c r="L21" s="2">
        <v>43636</v>
      </c>
      <c r="M21" t="s">
        <v>153</v>
      </c>
      <c r="N21" s="4">
        <v>0.85416666666666663</v>
      </c>
      <c r="O21" s="4">
        <v>0.99930555555555556</v>
      </c>
      <c r="P21" s="5">
        <v>0.14513888888888893</v>
      </c>
      <c r="Q21" s="3">
        <v>9.1666666666666661</v>
      </c>
      <c r="R21" t="s">
        <v>35</v>
      </c>
      <c r="S21" t="s">
        <v>179</v>
      </c>
      <c r="T21" t="s">
        <v>282</v>
      </c>
      <c r="U21" t="s">
        <v>26</v>
      </c>
      <c r="V21" s="18">
        <v>0</v>
      </c>
      <c r="W21" s="18">
        <v>82</v>
      </c>
      <c r="X21" t="s">
        <v>175</v>
      </c>
    </row>
    <row r="22" spans="1:24" x14ac:dyDescent="0.35">
      <c r="A22" t="s">
        <v>155</v>
      </c>
      <c r="B22" t="s">
        <v>161</v>
      </c>
      <c r="C22" t="s">
        <v>167</v>
      </c>
      <c r="D22" t="s">
        <v>171</v>
      </c>
      <c r="E22" s="2">
        <v>43635</v>
      </c>
      <c r="F22" s="2">
        <v>43641</v>
      </c>
      <c r="G22" s="3">
        <v>7</v>
      </c>
      <c r="H22" t="s">
        <v>52</v>
      </c>
      <c r="I22" t="s">
        <v>31</v>
      </c>
      <c r="J22" t="s">
        <v>124</v>
      </c>
      <c r="K22" t="s">
        <v>50</v>
      </c>
      <c r="L22" s="2">
        <v>43637</v>
      </c>
      <c r="M22" t="s">
        <v>152</v>
      </c>
      <c r="N22" s="4">
        <v>0.20833333333333334</v>
      </c>
      <c r="O22" s="4">
        <v>0.375</v>
      </c>
      <c r="P22" s="5">
        <v>0.16666666666666666</v>
      </c>
      <c r="Q22" s="3">
        <v>9.1666666666666661</v>
      </c>
      <c r="R22" t="s">
        <v>35</v>
      </c>
      <c r="S22" t="s">
        <v>179</v>
      </c>
      <c r="T22" t="s">
        <v>282</v>
      </c>
      <c r="U22" t="s">
        <v>26</v>
      </c>
      <c r="V22" s="18">
        <v>0</v>
      </c>
      <c r="W22" s="18">
        <v>1280</v>
      </c>
      <c r="X22" t="s">
        <v>175</v>
      </c>
    </row>
    <row r="23" spans="1:24" x14ac:dyDescent="0.35">
      <c r="A23" t="s">
        <v>155</v>
      </c>
      <c r="B23" t="s">
        <v>161</v>
      </c>
      <c r="C23" t="s">
        <v>167</v>
      </c>
      <c r="D23" t="s">
        <v>171</v>
      </c>
      <c r="E23" s="2">
        <v>43635</v>
      </c>
      <c r="F23" s="2">
        <v>43641</v>
      </c>
      <c r="G23" s="3">
        <v>7</v>
      </c>
      <c r="H23" t="s">
        <v>52</v>
      </c>
      <c r="I23" t="s">
        <v>36</v>
      </c>
      <c r="J23" t="s">
        <v>125</v>
      </c>
      <c r="K23" t="s">
        <v>50</v>
      </c>
      <c r="L23" s="2">
        <v>43638</v>
      </c>
      <c r="M23" t="s">
        <v>152</v>
      </c>
      <c r="N23" s="4">
        <v>0.17708333333333334</v>
      </c>
      <c r="O23" s="4">
        <v>0.34375</v>
      </c>
      <c r="P23" s="5">
        <v>0.16666666666666666</v>
      </c>
      <c r="Q23" s="3">
        <v>9.5</v>
      </c>
      <c r="R23" t="s">
        <v>35</v>
      </c>
      <c r="S23" t="s">
        <v>179</v>
      </c>
      <c r="T23" t="s">
        <v>282</v>
      </c>
      <c r="U23" t="s">
        <v>26</v>
      </c>
      <c r="V23" s="18">
        <v>0</v>
      </c>
      <c r="W23" s="18">
        <v>560</v>
      </c>
      <c r="X23" t="s">
        <v>173</v>
      </c>
    </row>
    <row r="24" spans="1:24" x14ac:dyDescent="0.35">
      <c r="A24" t="s">
        <v>155</v>
      </c>
      <c r="B24" t="s">
        <v>161</v>
      </c>
      <c r="C24" t="s">
        <v>167</v>
      </c>
      <c r="D24" t="s">
        <v>171</v>
      </c>
      <c r="E24" s="2">
        <v>43635</v>
      </c>
      <c r="F24" s="2">
        <v>43641</v>
      </c>
      <c r="G24" s="3">
        <v>7</v>
      </c>
      <c r="H24" t="s">
        <v>52</v>
      </c>
      <c r="I24" t="s">
        <v>39</v>
      </c>
      <c r="J24" t="s">
        <v>126</v>
      </c>
      <c r="K24" t="s">
        <v>50</v>
      </c>
      <c r="L24" s="2">
        <v>43638</v>
      </c>
      <c r="M24" t="s">
        <v>153</v>
      </c>
      <c r="N24" s="4">
        <v>0.70833333333333337</v>
      </c>
      <c r="O24" s="4">
        <v>0.875</v>
      </c>
      <c r="P24" s="5">
        <v>0.16666666666666663</v>
      </c>
      <c r="Q24" s="3">
        <v>9.5</v>
      </c>
      <c r="R24" t="s">
        <v>35</v>
      </c>
      <c r="S24" t="s">
        <v>179</v>
      </c>
      <c r="T24" t="s">
        <v>282</v>
      </c>
      <c r="U24" t="s">
        <v>26</v>
      </c>
      <c r="V24" s="18">
        <v>0</v>
      </c>
      <c r="W24" s="18">
        <v>490</v>
      </c>
      <c r="X24" t="s">
        <v>173</v>
      </c>
    </row>
    <row r="25" spans="1:24" x14ac:dyDescent="0.35">
      <c r="A25" t="s">
        <v>155</v>
      </c>
      <c r="B25" t="s">
        <v>161</v>
      </c>
      <c r="C25" t="s">
        <v>167</v>
      </c>
      <c r="D25" t="s">
        <v>171</v>
      </c>
      <c r="E25" s="2">
        <v>43635</v>
      </c>
      <c r="F25" s="2">
        <v>43641</v>
      </c>
      <c r="G25" s="3">
        <v>7</v>
      </c>
      <c r="H25" t="s">
        <v>52</v>
      </c>
      <c r="I25" t="s">
        <v>40</v>
      </c>
      <c r="J25" t="s">
        <v>127</v>
      </c>
      <c r="K25" t="s">
        <v>50</v>
      </c>
      <c r="L25" s="2">
        <v>43639</v>
      </c>
      <c r="M25" t="s">
        <v>153</v>
      </c>
      <c r="N25" s="4">
        <v>0.64583333333333337</v>
      </c>
      <c r="O25" s="4">
        <v>0.8125</v>
      </c>
      <c r="P25" s="5">
        <v>0.16666666666666663</v>
      </c>
      <c r="Q25" s="3">
        <v>9.5</v>
      </c>
      <c r="R25" t="s">
        <v>35</v>
      </c>
      <c r="S25" t="s">
        <v>179</v>
      </c>
      <c r="T25" t="s">
        <v>282</v>
      </c>
      <c r="U25" t="s">
        <v>26</v>
      </c>
      <c r="V25" s="18">
        <v>0</v>
      </c>
      <c r="W25" s="18">
        <v>770</v>
      </c>
      <c r="X25" t="s">
        <v>173</v>
      </c>
    </row>
    <row r="26" spans="1:24" x14ac:dyDescent="0.35">
      <c r="A26" t="s">
        <v>154</v>
      </c>
      <c r="B26" t="s">
        <v>156</v>
      </c>
      <c r="C26" t="s">
        <v>163</v>
      </c>
      <c r="D26" t="s">
        <v>171</v>
      </c>
      <c r="E26" s="2">
        <v>43678</v>
      </c>
      <c r="F26" s="2">
        <v>43687</v>
      </c>
      <c r="G26" s="3">
        <v>10</v>
      </c>
      <c r="H26" t="s">
        <v>55</v>
      </c>
      <c r="I26" t="s">
        <v>23</v>
      </c>
      <c r="J26" t="s">
        <v>128</v>
      </c>
      <c r="K26" t="s">
        <v>56</v>
      </c>
      <c r="L26" s="2">
        <v>43679</v>
      </c>
      <c r="M26" t="s">
        <v>152</v>
      </c>
      <c r="N26" s="4">
        <v>0.23958333333333334</v>
      </c>
      <c r="O26" s="4">
        <v>0.38541666666666669</v>
      </c>
      <c r="P26" s="5">
        <v>0.14583333333333334</v>
      </c>
      <c r="Q26" s="3">
        <v>8.3333333333333339</v>
      </c>
      <c r="R26" t="s">
        <v>35</v>
      </c>
      <c r="S26" t="s">
        <v>179</v>
      </c>
      <c r="T26" t="s">
        <v>282</v>
      </c>
      <c r="U26" t="s">
        <v>26</v>
      </c>
      <c r="V26" s="18">
        <v>0</v>
      </c>
      <c r="W26" s="18">
        <v>285</v>
      </c>
      <c r="X26" t="s">
        <v>175</v>
      </c>
    </row>
    <row r="27" spans="1:24" x14ac:dyDescent="0.35">
      <c r="A27" t="s">
        <v>154</v>
      </c>
      <c r="B27" t="s">
        <v>156</v>
      </c>
      <c r="C27" t="s">
        <v>163</v>
      </c>
      <c r="D27" t="s">
        <v>171</v>
      </c>
      <c r="E27" s="2">
        <v>43678</v>
      </c>
      <c r="F27" s="2">
        <v>43687</v>
      </c>
      <c r="G27" s="3">
        <v>10</v>
      </c>
      <c r="H27" t="s">
        <v>55</v>
      </c>
      <c r="I27" t="s">
        <v>30</v>
      </c>
      <c r="J27" t="s">
        <v>129</v>
      </c>
      <c r="K27" t="s">
        <v>59</v>
      </c>
      <c r="L27" s="2">
        <v>43680</v>
      </c>
      <c r="M27" t="s">
        <v>152</v>
      </c>
      <c r="N27" s="4">
        <v>0.39583333333333331</v>
      </c>
      <c r="O27" s="4">
        <v>0.54166666666666663</v>
      </c>
      <c r="P27" s="5">
        <v>0.14583333333333331</v>
      </c>
      <c r="Q27" s="3">
        <v>7.5</v>
      </c>
      <c r="R27" t="s">
        <v>35</v>
      </c>
      <c r="S27" t="s">
        <v>179</v>
      </c>
      <c r="T27" t="s">
        <v>282</v>
      </c>
      <c r="U27" t="s">
        <v>26</v>
      </c>
      <c r="V27" s="18">
        <v>0</v>
      </c>
      <c r="W27" s="18">
        <v>215</v>
      </c>
      <c r="X27" t="s">
        <v>175</v>
      </c>
    </row>
    <row r="28" spans="1:24" x14ac:dyDescent="0.35">
      <c r="A28" t="s">
        <v>154</v>
      </c>
      <c r="B28" t="s">
        <v>156</v>
      </c>
      <c r="C28" t="s">
        <v>163</v>
      </c>
      <c r="D28" t="s">
        <v>171</v>
      </c>
      <c r="E28" s="2">
        <v>43678</v>
      </c>
      <c r="F28" s="2">
        <v>43687</v>
      </c>
      <c r="G28" s="3">
        <v>10</v>
      </c>
      <c r="H28" t="s">
        <v>55</v>
      </c>
      <c r="I28" t="s">
        <v>31</v>
      </c>
      <c r="J28" t="s">
        <v>130</v>
      </c>
      <c r="K28" t="s">
        <v>61</v>
      </c>
      <c r="L28" s="2">
        <v>43681</v>
      </c>
      <c r="M28" t="s">
        <v>152</v>
      </c>
      <c r="N28" s="4">
        <v>0.14583333333333334</v>
      </c>
      <c r="O28" s="4">
        <v>0.29166666666666669</v>
      </c>
      <c r="P28" s="5">
        <v>0.14583333333333334</v>
      </c>
      <c r="Q28" s="3">
        <v>7</v>
      </c>
      <c r="R28" t="s">
        <v>35</v>
      </c>
      <c r="S28" t="s">
        <v>179</v>
      </c>
      <c r="T28" t="s">
        <v>282</v>
      </c>
      <c r="U28" t="s">
        <v>26</v>
      </c>
      <c r="V28" s="18">
        <v>0</v>
      </c>
      <c r="W28" s="18">
        <v>375</v>
      </c>
      <c r="X28" t="s">
        <v>175</v>
      </c>
    </row>
    <row r="29" spans="1:24" x14ac:dyDescent="0.35">
      <c r="A29" t="s">
        <v>154</v>
      </c>
      <c r="B29" t="s">
        <v>156</v>
      </c>
      <c r="C29" t="s">
        <v>163</v>
      </c>
      <c r="D29" t="s">
        <v>171</v>
      </c>
      <c r="E29" s="2">
        <v>43678</v>
      </c>
      <c r="F29" s="2">
        <v>43687</v>
      </c>
      <c r="G29" s="3">
        <v>10</v>
      </c>
      <c r="H29" t="s">
        <v>55</v>
      </c>
      <c r="I29" t="s">
        <v>36</v>
      </c>
      <c r="J29" t="s">
        <v>131</v>
      </c>
      <c r="K29" t="s">
        <v>63</v>
      </c>
      <c r="L29" s="2">
        <v>43681</v>
      </c>
      <c r="M29" t="s">
        <v>153</v>
      </c>
      <c r="N29" s="4">
        <v>0.72916666666666663</v>
      </c>
      <c r="O29" s="4">
        <v>0.77083333333333337</v>
      </c>
      <c r="P29" s="5">
        <v>4.1666666666666741E-2</v>
      </c>
      <c r="Q29" s="3">
        <v>9</v>
      </c>
      <c r="R29" t="s">
        <v>35</v>
      </c>
      <c r="S29" t="s">
        <v>179</v>
      </c>
      <c r="T29" t="s">
        <v>282</v>
      </c>
      <c r="U29" t="s">
        <v>26</v>
      </c>
      <c r="V29" s="18">
        <v>0</v>
      </c>
      <c r="W29" s="18">
        <v>0</v>
      </c>
      <c r="X29" t="s">
        <v>173</v>
      </c>
    </row>
    <row r="30" spans="1:24" x14ac:dyDescent="0.35">
      <c r="A30" t="s">
        <v>154</v>
      </c>
      <c r="B30" t="s">
        <v>156</v>
      </c>
      <c r="C30" t="s">
        <v>163</v>
      </c>
      <c r="D30" t="s">
        <v>171</v>
      </c>
      <c r="E30" s="2">
        <v>43678</v>
      </c>
      <c r="F30" s="2">
        <v>43687</v>
      </c>
      <c r="G30" s="3">
        <v>10</v>
      </c>
      <c r="H30" t="s">
        <v>55</v>
      </c>
      <c r="I30" t="s">
        <v>39</v>
      </c>
      <c r="J30" t="s">
        <v>132</v>
      </c>
      <c r="K30" t="s">
        <v>64</v>
      </c>
      <c r="L30" s="2">
        <v>43682</v>
      </c>
      <c r="M30" t="s">
        <v>153</v>
      </c>
      <c r="N30" s="4">
        <v>0.76041666666666663</v>
      </c>
      <c r="O30" s="4">
        <v>0.91666666666666663</v>
      </c>
      <c r="P30" s="5">
        <v>0.15625</v>
      </c>
      <c r="Q30" s="3">
        <v>7</v>
      </c>
      <c r="R30" t="s">
        <v>35</v>
      </c>
      <c r="S30" t="s">
        <v>179</v>
      </c>
      <c r="T30" t="s">
        <v>282</v>
      </c>
      <c r="U30" t="s">
        <v>26</v>
      </c>
      <c r="V30" s="18">
        <v>0</v>
      </c>
      <c r="W30" s="18">
        <v>280</v>
      </c>
      <c r="X30" t="s">
        <v>173</v>
      </c>
    </row>
    <row r="31" spans="1:24" x14ac:dyDescent="0.35">
      <c r="A31" t="s">
        <v>154</v>
      </c>
      <c r="B31" t="s">
        <v>156</v>
      </c>
      <c r="C31" t="s">
        <v>163</v>
      </c>
      <c r="D31" t="s">
        <v>171</v>
      </c>
      <c r="E31" s="2">
        <v>43678</v>
      </c>
      <c r="F31" s="2">
        <v>43687</v>
      </c>
      <c r="G31" s="3">
        <v>10</v>
      </c>
      <c r="H31" t="s">
        <v>55</v>
      </c>
      <c r="I31" t="s">
        <v>40</v>
      </c>
      <c r="J31" t="s">
        <v>133</v>
      </c>
      <c r="K31" t="s">
        <v>64</v>
      </c>
      <c r="L31" s="2">
        <v>43682</v>
      </c>
      <c r="M31" t="s">
        <v>153</v>
      </c>
      <c r="N31" s="4">
        <v>0.59375</v>
      </c>
      <c r="O31" s="4">
        <v>0.75</v>
      </c>
      <c r="P31" s="5">
        <v>0.15625</v>
      </c>
      <c r="Q31" s="3">
        <v>8</v>
      </c>
      <c r="R31" t="s">
        <v>35</v>
      </c>
      <c r="S31" t="s">
        <v>179</v>
      </c>
      <c r="T31" t="s">
        <v>282</v>
      </c>
      <c r="U31" t="s">
        <v>26</v>
      </c>
      <c r="V31" s="18">
        <v>0</v>
      </c>
      <c r="W31" s="18">
        <v>420</v>
      </c>
      <c r="X31" t="s">
        <v>173</v>
      </c>
    </row>
    <row r="32" spans="1:24" x14ac:dyDescent="0.35">
      <c r="A32" t="s">
        <v>154</v>
      </c>
      <c r="B32" t="s">
        <v>160</v>
      </c>
      <c r="C32" t="s">
        <v>168</v>
      </c>
      <c r="D32" t="s">
        <v>171</v>
      </c>
      <c r="E32" s="2">
        <v>43722</v>
      </c>
      <c r="F32" s="2">
        <v>43727</v>
      </c>
      <c r="G32" s="3">
        <v>6</v>
      </c>
      <c r="H32" t="s">
        <v>66</v>
      </c>
      <c r="I32" t="s">
        <v>23</v>
      </c>
      <c r="J32" t="s">
        <v>134</v>
      </c>
      <c r="K32" t="s">
        <v>67</v>
      </c>
      <c r="L32" s="2">
        <v>43723</v>
      </c>
      <c r="M32" s="6" t="s">
        <v>153</v>
      </c>
      <c r="N32" s="4">
        <v>0.17083333333333331</v>
      </c>
      <c r="O32" s="4">
        <v>0.33333333333333331</v>
      </c>
      <c r="P32" s="5">
        <v>0.16250000000000001</v>
      </c>
      <c r="Q32" s="3">
        <v>6.666666666666667</v>
      </c>
      <c r="R32" t="s">
        <v>35</v>
      </c>
      <c r="S32" t="s">
        <v>179</v>
      </c>
      <c r="T32" t="s">
        <v>282</v>
      </c>
      <c r="U32" t="s">
        <v>26</v>
      </c>
      <c r="V32" s="18">
        <v>0</v>
      </c>
      <c r="W32" s="18">
        <v>480</v>
      </c>
      <c r="X32" t="s">
        <v>173</v>
      </c>
    </row>
    <row r="33" spans="1:24" x14ac:dyDescent="0.35">
      <c r="A33" t="s">
        <v>154</v>
      </c>
      <c r="B33" t="s">
        <v>160</v>
      </c>
      <c r="C33" t="s">
        <v>168</v>
      </c>
      <c r="D33" t="s">
        <v>171</v>
      </c>
      <c r="E33" s="2">
        <v>43722</v>
      </c>
      <c r="F33" s="2">
        <v>43727</v>
      </c>
      <c r="G33" s="3">
        <v>6</v>
      </c>
      <c r="H33" t="s">
        <v>66</v>
      </c>
      <c r="I33" t="s">
        <v>30</v>
      </c>
      <c r="J33" t="s">
        <v>135</v>
      </c>
      <c r="K33" t="s">
        <v>67</v>
      </c>
      <c r="L33" s="2">
        <v>43723</v>
      </c>
      <c r="M33" s="6" t="s">
        <v>152</v>
      </c>
      <c r="N33" s="4">
        <v>0.63194444444444442</v>
      </c>
      <c r="O33" s="4">
        <v>0.8125</v>
      </c>
      <c r="P33" s="5">
        <v>0.18055555555555558</v>
      </c>
      <c r="Q33" s="3">
        <v>7.166666666666667</v>
      </c>
      <c r="R33" t="s">
        <v>35</v>
      </c>
      <c r="S33" t="s">
        <v>179</v>
      </c>
      <c r="T33" t="s">
        <v>282</v>
      </c>
      <c r="U33" t="s">
        <v>26</v>
      </c>
      <c r="V33" s="18">
        <v>0</v>
      </c>
      <c r="W33" s="18">
        <v>280</v>
      </c>
      <c r="X33" t="s">
        <v>173</v>
      </c>
    </row>
    <row r="34" spans="1:24" x14ac:dyDescent="0.35">
      <c r="A34" t="s">
        <v>154</v>
      </c>
      <c r="B34" t="s">
        <v>160</v>
      </c>
      <c r="C34" t="s">
        <v>168</v>
      </c>
      <c r="D34" t="s">
        <v>171</v>
      </c>
      <c r="E34" s="2">
        <v>43722</v>
      </c>
      <c r="F34" s="2">
        <v>43727</v>
      </c>
      <c r="G34" s="3">
        <v>6</v>
      </c>
      <c r="H34" t="s">
        <v>66</v>
      </c>
      <c r="I34" t="s">
        <v>31</v>
      </c>
      <c r="J34" t="s">
        <v>136</v>
      </c>
      <c r="K34" t="s">
        <v>67</v>
      </c>
      <c r="L34" s="2">
        <v>43724</v>
      </c>
      <c r="M34" t="s">
        <v>153</v>
      </c>
      <c r="N34" s="49">
        <v>0.13263888888888889</v>
      </c>
      <c r="O34" s="49">
        <v>0.29166666666666669</v>
      </c>
      <c r="P34" s="5">
        <v>0.15902777777777777</v>
      </c>
      <c r="Q34" s="3">
        <v>7.333333333333333</v>
      </c>
      <c r="R34" t="s">
        <v>35</v>
      </c>
      <c r="S34" t="s">
        <v>179</v>
      </c>
      <c r="T34" t="s">
        <v>282</v>
      </c>
      <c r="U34" t="s">
        <v>26</v>
      </c>
      <c r="V34" s="18">
        <v>0</v>
      </c>
      <c r="W34" s="18">
        <v>320</v>
      </c>
      <c r="X34" t="s">
        <v>173</v>
      </c>
    </row>
    <row r="35" spans="1:24" x14ac:dyDescent="0.35">
      <c r="A35" t="s">
        <v>154</v>
      </c>
      <c r="B35" t="s">
        <v>160</v>
      </c>
      <c r="C35" t="s">
        <v>168</v>
      </c>
      <c r="D35" t="s">
        <v>171</v>
      </c>
      <c r="E35" s="2">
        <v>43722</v>
      </c>
      <c r="F35" s="2">
        <v>43727</v>
      </c>
      <c r="G35" s="3">
        <v>6</v>
      </c>
      <c r="H35" t="s">
        <v>66</v>
      </c>
      <c r="I35" t="s">
        <v>36</v>
      </c>
      <c r="J35" t="s">
        <v>137</v>
      </c>
      <c r="K35" t="s">
        <v>67</v>
      </c>
      <c r="L35" s="2">
        <v>43724</v>
      </c>
      <c r="M35" s="6" t="s">
        <v>152</v>
      </c>
      <c r="N35" s="4">
        <v>0.66666666666666663</v>
      </c>
      <c r="O35" s="4">
        <v>0.8125</v>
      </c>
      <c r="P35" s="5">
        <v>0.14583333333333337</v>
      </c>
      <c r="Q35" s="3">
        <v>7</v>
      </c>
      <c r="R35" t="s">
        <v>35</v>
      </c>
      <c r="S35" t="s">
        <v>179</v>
      </c>
      <c r="T35" t="s">
        <v>282</v>
      </c>
      <c r="U35" t="s">
        <v>26</v>
      </c>
      <c r="V35" s="18">
        <v>0</v>
      </c>
      <c r="W35" s="18">
        <v>480</v>
      </c>
      <c r="X35" t="s">
        <v>175</v>
      </c>
    </row>
    <row r="36" spans="1:24" x14ac:dyDescent="0.35">
      <c r="A36" t="s">
        <v>154</v>
      </c>
      <c r="B36" t="s">
        <v>160</v>
      </c>
      <c r="C36" t="s">
        <v>168</v>
      </c>
      <c r="D36" t="s">
        <v>171</v>
      </c>
      <c r="E36" s="2">
        <v>43722</v>
      </c>
      <c r="F36" s="2">
        <v>43727</v>
      </c>
      <c r="G36" s="3">
        <v>6</v>
      </c>
      <c r="H36" t="s">
        <v>66</v>
      </c>
      <c r="I36" t="s">
        <v>39</v>
      </c>
      <c r="J36" t="s">
        <v>138</v>
      </c>
      <c r="K36" t="s">
        <v>67</v>
      </c>
      <c r="L36" s="2">
        <v>43725</v>
      </c>
      <c r="M36" s="6" t="s">
        <v>153</v>
      </c>
      <c r="N36" s="4">
        <v>5.2083333333333336E-2</v>
      </c>
      <c r="O36" s="4">
        <v>0.24513888888888888</v>
      </c>
      <c r="P36" s="5">
        <v>0.19305555555555554</v>
      </c>
      <c r="Q36" s="3">
        <v>7</v>
      </c>
      <c r="R36" t="s">
        <v>35</v>
      </c>
      <c r="S36" t="s">
        <v>179</v>
      </c>
      <c r="T36" t="s">
        <v>282</v>
      </c>
      <c r="U36" t="s">
        <v>26</v>
      </c>
      <c r="V36" s="18">
        <v>0</v>
      </c>
      <c r="W36" s="18">
        <v>480</v>
      </c>
      <c r="X36" t="s">
        <v>175</v>
      </c>
    </row>
    <row r="37" spans="1:24" x14ac:dyDescent="0.35">
      <c r="A37" t="s">
        <v>154</v>
      </c>
      <c r="B37" t="s">
        <v>160</v>
      </c>
      <c r="C37" t="s">
        <v>168</v>
      </c>
      <c r="D37" t="s">
        <v>171</v>
      </c>
      <c r="E37" s="2">
        <v>43722</v>
      </c>
      <c r="F37" s="2">
        <v>43727</v>
      </c>
      <c r="G37" s="3">
        <v>6</v>
      </c>
      <c r="H37" t="s">
        <v>66</v>
      </c>
      <c r="I37" t="s">
        <v>40</v>
      </c>
      <c r="J37" t="s">
        <v>139</v>
      </c>
      <c r="K37" t="s">
        <v>69</v>
      </c>
      <c r="L37" s="2">
        <v>43726</v>
      </c>
      <c r="M37" t="s">
        <v>152</v>
      </c>
      <c r="N37" s="4">
        <v>0.59027777777777779</v>
      </c>
      <c r="O37" s="4">
        <v>0.75</v>
      </c>
      <c r="P37" s="5">
        <v>0.15972222222222221</v>
      </c>
      <c r="Q37" s="3">
        <v>7</v>
      </c>
      <c r="R37" t="s">
        <v>35</v>
      </c>
      <c r="S37" t="s">
        <v>179</v>
      </c>
      <c r="T37" t="s">
        <v>282</v>
      </c>
      <c r="U37" t="s">
        <v>26</v>
      </c>
      <c r="V37" s="18">
        <v>0</v>
      </c>
      <c r="W37" s="18">
        <v>195</v>
      </c>
      <c r="X37" t="s">
        <v>175</v>
      </c>
    </row>
    <row r="38" spans="1:24" x14ac:dyDescent="0.35">
      <c r="A38" t="s">
        <v>155</v>
      </c>
      <c r="B38" t="s">
        <v>158</v>
      </c>
      <c r="C38" t="s">
        <v>165</v>
      </c>
      <c r="D38" t="s">
        <v>172</v>
      </c>
      <c r="E38" s="2">
        <v>43743</v>
      </c>
      <c r="F38" s="2">
        <v>43747</v>
      </c>
      <c r="G38" s="3">
        <v>5</v>
      </c>
      <c r="H38" t="s">
        <v>70</v>
      </c>
      <c r="I38" t="s">
        <v>23</v>
      </c>
      <c r="J38" t="s">
        <v>140</v>
      </c>
      <c r="K38" t="s">
        <v>71</v>
      </c>
      <c r="L38" s="2">
        <v>43744</v>
      </c>
      <c r="M38" t="s">
        <v>153</v>
      </c>
      <c r="N38" s="4">
        <v>9.375E-2</v>
      </c>
      <c r="O38" s="4">
        <v>0.25</v>
      </c>
      <c r="P38" s="5">
        <v>0.15625</v>
      </c>
      <c r="Q38" s="3">
        <v>5</v>
      </c>
      <c r="R38" t="s">
        <v>35</v>
      </c>
      <c r="S38" t="s">
        <v>179</v>
      </c>
      <c r="T38" t="s">
        <v>282</v>
      </c>
      <c r="U38" t="s">
        <v>26</v>
      </c>
      <c r="V38" s="18">
        <v>0</v>
      </c>
      <c r="W38" s="18">
        <v>280</v>
      </c>
      <c r="X38" t="s">
        <v>174</v>
      </c>
    </row>
    <row r="39" spans="1:24" x14ac:dyDescent="0.35">
      <c r="A39" t="s">
        <v>155</v>
      </c>
      <c r="B39" t="s">
        <v>158</v>
      </c>
      <c r="C39" t="s">
        <v>165</v>
      </c>
      <c r="D39" t="s">
        <v>172</v>
      </c>
      <c r="E39" s="2">
        <v>43743</v>
      </c>
      <c r="F39" s="2">
        <v>43747</v>
      </c>
      <c r="G39" s="3">
        <v>5</v>
      </c>
      <c r="H39" t="s">
        <v>70</v>
      </c>
      <c r="I39" t="s">
        <v>30</v>
      </c>
      <c r="J39" t="s">
        <v>141</v>
      </c>
      <c r="K39" t="s">
        <v>72</v>
      </c>
      <c r="L39" s="2">
        <v>43744</v>
      </c>
      <c r="M39" t="s">
        <v>152</v>
      </c>
      <c r="N39" s="4">
        <v>0.27638888888888885</v>
      </c>
      <c r="O39" s="4">
        <v>0.40138888888888885</v>
      </c>
      <c r="P39" s="5">
        <v>0.125</v>
      </c>
      <c r="Q39" s="3">
        <v>5</v>
      </c>
      <c r="R39" t="s">
        <v>35</v>
      </c>
      <c r="S39" t="s">
        <v>179</v>
      </c>
      <c r="T39" t="s">
        <v>282</v>
      </c>
      <c r="U39" t="s">
        <v>26</v>
      </c>
      <c r="V39" s="18">
        <v>0</v>
      </c>
      <c r="W39" s="18">
        <v>320</v>
      </c>
      <c r="X39" t="s">
        <v>175</v>
      </c>
    </row>
    <row r="40" spans="1:24" x14ac:dyDescent="0.35">
      <c r="A40" t="s">
        <v>155</v>
      </c>
      <c r="B40" t="s">
        <v>158</v>
      </c>
      <c r="C40" t="s">
        <v>165</v>
      </c>
      <c r="D40" t="s">
        <v>172</v>
      </c>
      <c r="E40" s="2">
        <v>43743</v>
      </c>
      <c r="F40" s="2">
        <v>43747</v>
      </c>
      <c r="G40" s="3">
        <v>5</v>
      </c>
      <c r="H40" t="s">
        <v>70</v>
      </c>
      <c r="I40" t="s">
        <v>31</v>
      </c>
      <c r="J40" t="s">
        <v>142</v>
      </c>
      <c r="K40" t="s">
        <v>73</v>
      </c>
      <c r="L40" s="2">
        <v>43744</v>
      </c>
      <c r="M40" t="s">
        <v>152</v>
      </c>
      <c r="N40" s="4">
        <v>0.51041666666666663</v>
      </c>
      <c r="O40" s="4">
        <v>0.6875</v>
      </c>
      <c r="P40" s="5">
        <v>0.17708333333333337</v>
      </c>
      <c r="Q40" s="3">
        <v>7.833333333333333</v>
      </c>
      <c r="R40" t="s">
        <v>35</v>
      </c>
      <c r="S40" t="s">
        <v>179</v>
      </c>
      <c r="T40" t="s">
        <v>282</v>
      </c>
      <c r="U40" t="s">
        <v>26</v>
      </c>
      <c r="V40" s="18">
        <v>0</v>
      </c>
      <c r="W40" s="18">
        <v>160</v>
      </c>
      <c r="X40" t="s">
        <v>175</v>
      </c>
    </row>
    <row r="41" spans="1:24" x14ac:dyDescent="0.35">
      <c r="A41" t="s">
        <v>155</v>
      </c>
      <c r="B41" t="s">
        <v>158</v>
      </c>
      <c r="C41" t="s">
        <v>165</v>
      </c>
      <c r="D41" t="s">
        <v>172</v>
      </c>
      <c r="E41" s="2">
        <v>43743</v>
      </c>
      <c r="F41" s="2">
        <v>43747</v>
      </c>
      <c r="G41" s="3">
        <v>5</v>
      </c>
      <c r="H41" t="s">
        <v>70</v>
      </c>
      <c r="I41" t="s">
        <v>36</v>
      </c>
      <c r="J41" t="s">
        <v>143</v>
      </c>
      <c r="K41" t="s">
        <v>72</v>
      </c>
      <c r="L41" s="2">
        <v>43745</v>
      </c>
      <c r="M41" t="s">
        <v>153</v>
      </c>
      <c r="N41" s="4">
        <v>0.10416666666666667</v>
      </c>
      <c r="O41" s="4">
        <v>0.28125</v>
      </c>
      <c r="P41" s="5">
        <v>0.17708333333333331</v>
      </c>
      <c r="Q41" s="3">
        <v>5</v>
      </c>
      <c r="R41" t="s">
        <v>35</v>
      </c>
      <c r="S41" t="s">
        <v>179</v>
      </c>
      <c r="T41" t="s">
        <v>282</v>
      </c>
      <c r="U41" t="s">
        <v>26</v>
      </c>
      <c r="V41" s="18">
        <v>0</v>
      </c>
      <c r="W41" s="18">
        <v>400</v>
      </c>
      <c r="X41" t="s">
        <v>174</v>
      </c>
    </row>
    <row r="42" spans="1:24" x14ac:dyDescent="0.35">
      <c r="A42" t="s">
        <v>155</v>
      </c>
      <c r="B42" t="s">
        <v>158</v>
      </c>
      <c r="C42" t="s">
        <v>165</v>
      </c>
      <c r="D42" t="s">
        <v>172</v>
      </c>
      <c r="E42" s="2">
        <v>43743</v>
      </c>
      <c r="F42" s="2">
        <v>43747</v>
      </c>
      <c r="G42" s="3">
        <v>5</v>
      </c>
      <c r="H42" t="s">
        <v>70</v>
      </c>
      <c r="I42" t="s">
        <v>39</v>
      </c>
      <c r="J42" t="s">
        <v>144</v>
      </c>
      <c r="K42" t="s">
        <v>74</v>
      </c>
      <c r="L42" s="19">
        <v>43746</v>
      </c>
      <c r="M42" t="s">
        <v>153</v>
      </c>
      <c r="N42" s="49">
        <v>0.59375</v>
      </c>
      <c r="O42" s="49">
        <v>0.7402777777777777</v>
      </c>
      <c r="P42" s="5">
        <v>0.1465277777777777</v>
      </c>
      <c r="Q42" s="3">
        <v>7.5</v>
      </c>
      <c r="R42" t="s">
        <v>35</v>
      </c>
      <c r="S42" t="s">
        <v>179</v>
      </c>
      <c r="T42" t="s">
        <v>282</v>
      </c>
      <c r="U42" t="s">
        <v>26</v>
      </c>
      <c r="V42" s="18">
        <v>0</v>
      </c>
      <c r="W42" s="18">
        <v>400</v>
      </c>
      <c r="X42" t="s">
        <v>175</v>
      </c>
    </row>
    <row r="43" spans="1:24" x14ac:dyDescent="0.35">
      <c r="A43" t="s">
        <v>155</v>
      </c>
      <c r="B43" t="s">
        <v>158</v>
      </c>
      <c r="C43" t="s">
        <v>165</v>
      </c>
      <c r="D43" t="s">
        <v>172</v>
      </c>
      <c r="E43" s="2">
        <v>43743</v>
      </c>
      <c r="F43" s="2">
        <v>43747</v>
      </c>
      <c r="G43" s="3">
        <v>5</v>
      </c>
      <c r="H43" t="s">
        <v>70</v>
      </c>
      <c r="I43" t="s">
        <v>40</v>
      </c>
      <c r="J43" t="s">
        <v>145</v>
      </c>
      <c r="K43" t="s">
        <v>74</v>
      </c>
      <c r="L43" s="2">
        <v>43746</v>
      </c>
      <c r="M43" t="s">
        <v>152</v>
      </c>
      <c r="N43" s="4">
        <v>0.4826388888888889</v>
      </c>
      <c r="O43" s="4">
        <v>0.64722222222222225</v>
      </c>
      <c r="P43" s="5">
        <v>0.16458333333333336</v>
      </c>
      <c r="Q43" s="3">
        <v>7.5</v>
      </c>
      <c r="R43" t="s">
        <v>35</v>
      </c>
      <c r="S43" t="s">
        <v>179</v>
      </c>
      <c r="T43" t="s">
        <v>282</v>
      </c>
      <c r="U43" t="s">
        <v>26</v>
      </c>
      <c r="V43" s="18">
        <v>0</v>
      </c>
      <c r="W43" s="18">
        <v>400</v>
      </c>
      <c r="X43" t="s">
        <v>174</v>
      </c>
    </row>
    <row r="44" spans="1:24" x14ac:dyDescent="0.35">
      <c r="A44" t="s">
        <v>154</v>
      </c>
      <c r="B44" t="s">
        <v>160</v>
      </c>
      <c r="C44" t="s">
        <v>168</v>
      </c>
      <c r="D44" t="s">
        <v>172</v>
      </c>
      <c r="E44" s="2">
        <v>43876</v>
      </c>
      <c r="F44" s="2">
        <v>43884</v>
      </c>
      <c r="G44" s="3">
        <v>9</v>
      </c>
      <c r="H44" t="s">
        <v>75</v>
      </c>
      <c r="I44" t="s">
        <v>23</v>
      </c>
      <c r="J44" t="s">
        <v>146</v>
      </c>
      <c r="K44" t="s">
        <v>76</v>
      </c>
      <c r="L44" s="2">
        <v>43877</v>
      </c>
      <c r="M44" t="s">
        <v>152</v>
      </c>
      <c r="N44" s="4">
        <v>0.53263888888888888</v>
      </c>
      <c r="O44" s="4">
        <v>0.6875</v>
      </c>
      <c r="P44" s="5">
        <v>0.15486111111111112</v>
      </c>
      <c r="Q44" s="3">
        <v>11.833333333333334</v>
      </c>
      <c r="R44" t="s">
        <v>35</v>
      </c>
      <c r="S44" t="s">
        <v>179</v>
      </c>
      <c r="T44" t="s">
        <v>282</v>
      </c>
      <c r="U44" t="s">
        <v>26</v>
      </c>
      <c r="V44" s="18">
        <v>0</v>
      </c>
      <c r="W44" s="18">
        <v>280</v>
      </c>
      <c r="X44" t="s">
        <v>175</v>
      </c>
    </row>
    <row r="45" spans="1:24" x14ac:dyDescent="0.35">
      <c r="A45" t="s">
        <v>154</v>
      </c>
      <c r="B45" t="s">
        <v>160</v>
      </c>
      <c r="C45" t="s">
        <v>168</v>
      </c>
      <c r="D45" t="s">
        <v>172</v>
      </c>
      <c r="E45" s="2">
        <v>43876</v>
      </c>
      <c r="F45" s="2">
        <v>43884</v>
      </c>
      <c r="G45" s="3">
        <v>9</v>
      </c>
      <c r="H45" t="s">
        <v>75</v>
      </c>
      <c r="I45" t="s">
        <v>30</v>
      </c>
      <c r="J45" t="s">
        <v>147</v>
      </c>
      <c r="K45" t="s">
        <v>77</v>
      </c>
      <c r="L45" s="2">
        <v>43878</v>
      </c>
      <c r="M45" t="s">
        <v>153</v>
      </c>
      <c r="N45" s="4">
        <v>9.375E-2</v>
      </c>
      <c r="O45" s="4">
        <v>0.25</v>
      </c>
      <c r="P45" s="5">
        <v>0.15625</v>
      </c>
      <c r="Q45" s="3">
        <v>10.833333333333334</v>
      </c>
      <c r="R45" t="s">
        <v>35</v>
      </c>
      <c r="S45" t="s">
        <v>179</v>
      </c>
      <c r="T45" t="s">
        <v>282</v>
      </c>
      <c r="U45" t="s">
        <v>26</v>
      </c>
      <c r="V45" s="18">
        <v>0</v>
      </c>
      <c r="W45" s="18">
        <v>525</v>
      </c>
      <c r="X45" t="s">
        <v>175</v>
      </c>
    </row>
    <row r="46" spans="1:24" x14ac:dyDescent="0.35">
      <c r="A46" t="s">
        <v>154</v>
      </c>
      <c r="B46" t="s">
        <v>160</v>
      </c>
      <c r="C46" t="s">
        <v>168</v>
      </c>
      <c r="D46" t="s">
        <v>172</v>
      </c>
      <c r="E46" s="2">
        <v>43876</v>
      </c>
      <c r="F46" s="2">
        <v>43884</v>
      </c>
      <c r="G46" s="3">
        <v>9</v>
      </c>
      <c r="H46" t="s">
        <v>75</v>
      </c>
      <c r="I46" t="s">
        <v>31</v>
      </c>
      <c r="J46" t="s">
        <v>148</v>
      </c>
      <c r="K46" t="s">
        <v>77</v>
      </c>
      <c r="L46" s="2">
        <v>43878</v>
      </c>
      <c r="M46" t="s">
        <v>152</v>
      </c>
      <c r="N46" s="4">
        <v>0.59375</v>
      </c>
      <c r="O46" s="4">
        <v>0.75</v>
      </c>
      <c r="P46" s="5">
        <v>0.15625</v>
      </c>
      <c r="Q46" s="3">
        <v>10.833333333333334</v>
      </c>
      <c r="R46" t="s">
        <v>35</v>
      </c>
      <c r="S46" t="s">
        <v>179</v>
      </c>
      <c r="T46" t="s">
        <v>282</v>
      </c>
      <c r="U46" t="s">
        <v>26</v>
      </c>
      <c r="V46" s="18">
        <v>0</v>
      </c>
      <c r="W46" s="18">
        <v>400</v>
      </c>
      <c r="X46" t="s">
        <v>175</v>
      </c>
    </row>
    <row r="47" spans="1:24" x14ac:dyDescent="0.35">
      <c r="A47" t="s">
        <v>154</v>
      </c>
      <c r="B47" t="s">
        <v>160</v>
      </c>
      <c r="C47" t="s">
        <v>168</v>
      </c>
      <c r="D47" t="s">
        <v>172</v>
      </c>
      <c r="E47" s="2">
        <v>43876</v>
      </c>
      <c r="F47" s="2">
        <v>43884</v>
      </c>
      <c r="G47" s="3">
        <v>9</v>
      </c>
      <c r="H47" t="s">
        <v>75</v>
      </c>
      <c r="I47" t="s">
        <v>36</v>
      </c>
      <c r="J47" t="s">
        <v>149</v>
      </c>
      <c r="K47" t="s">
        <v>78</v>
      </c>
      <c r="L47" s="2">
        <v>43879</v>
      </c>
      <c r="M47" t="s">
        <v>153</v>
      </c>
      <c r="N47" s="4">
        <v>9.3055555555555558E-2</v>
      </c>
      <c r="O47" s="4">
        <v>0.25</v>
      </c>
      <c r="P47" s="5">
        <v>0.15694444444444444</v>
      </c>
      <c r="Q47" s="3">
        <v>9.6666666666666661</v>
      </c>
      <c r="R47" t="s">
        <v>35</v>
      </c>
      <c r="S47" t="s">
        <v>179</v>
      </c>
      <c r="T47" t="s">
        <v>282</v>
      </c>
      <c r="U47" t="s">
        <v>26</v>
      </c>
      <c r="V47" s="18">
        <v>0</v>
      </c>
      <c r="W47" s="18">
        <v>365</v>
      </c>
      <c r="X47" t="s">
        <v>175</v>
      </c>
    </row>
    <row r="48" spans="1:24" x14ac:dyDescent="0.35">
      <c r="A48" t="s">
        <v>154</v>
      </c>
      <c r="B48" t="s">
        <v>160</v>
      </c>
      <c r="C48" t="s">
        <v>168</v>
      </c>
      <c r="D48" t="s">
        <v>172</v>
      </c>
      <c r="E48" s="2">
        <v>43876</v>
      </c>
      <c r="F48" s="2">
        <v>43884</v>
      </c>
      <c r="G48" s="3">
        <v>9</v>
      </c>
      <c r="H48" t="s">
        <v>75</v>
      </c>
      <c r="I48" t="s">
        <v>39</v>
      </c>
      <c r="J48" t="s">
        <v>150</v>
      </c>
      <c r="K48" t="s">
        <v>79</v>
      </c>
      <c r="L48" s="2">
        <v>43880</v>
      </c>
      <c r="M48" t="s">
        <v>153</v>
      </c>
      <c r="N48" s="4">
        <v>9.375E-2</v>
      </c>
      <c r="O48" s="4">
        <v>0.25</v>
      </c>
      <c r="P48" s="5">
        <v>0.15625</v>
      </c>
      <c r="Q48" s="3">
        <v>9.8333333333333339</v>
      </c>
      <c r="R48" t="s">
        <v>35</v>
      </c>
      <c r="S48" t="s">
        <v>179</v>
      </c>
      <c r="T48" t="s">
        <v>282</v>
      </c>
      <c r="U48" t="s">
        <v>26</v>
      </c>
      <c r="V48" s="18">
        <v>0</v>
      </c>
      <c r="W48" s="18">
        <v>225</v>
      </c>
      <c r="X48" t="s">
        <v>175</v>
      </c>
    </row>
    <row r="49" spans="1:24" x14ac:dyDescent="0.35">
      <c r="A49" t="s">
        <v>154</v>
      </c>
      <c r="B49" t="s">
        <v>160</v>
      </c>
      <c r="C49" t="s">
        <v>168</v>
      </c>
      <c r="D49" t="s">
        <v>172</v>
      </c>
      <c r="E49" s="2">
        <v>43876</v>
      </c>
      <c r="F49" s="2">
        <v>43884</v>
      </c>
      <c r="G49" s="3">
        <v>9</v>
      </c>
      <c r="H49" t="s">
        <v>75</v>
      </c>
      <c r="I49" t="s">
        <v>40</v>
      </c>
      <c r="J49" t="s">
        <v>151</v>
      </c>
      <c r="K49" t="s">
        <v>79</v>
      </c>
      <c r="L49" s="2">
        <v>43880</v>
      </c>
      <c r="M49" t="s">
        <v>152</v>
      </c>
      <c r="N49" s="4">
        <v>0.42708333333333331</v>
      </c>
      <c r="O49" s="4">
        <v>0.58333333333333337</v>
      </c>
      <c r="P49" s="5">
        <v>0.15625000000000006</v>
      </c>
      <c r="Q49" s="3">
        <v>11.666666666666666</v>
      </c>
      <c r="R49" t="s">
        <v>35</v>
      </c>
      <c r="S49" t="s">
        <v>179</v>
      </c>
      <c r="T49" t="s">
        <v>282</v>
      </c>
      <c r="U49" t="s">
        <v>26</v>
      </c>
      <c r="V49" s="18">
        <v>0</v>
      </c>
      <c r="W49" s="18">
        <v>525</v>
      </c>
      <c r="X49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F9C9-3762-49D0-A34A-B29816296795}">
  <dimension ref="A1:Q25"/>
  <sheetViews>
    <sheetView topLeftCell="A4" workbookViewId="0">
      <selection activeCell="L1" sqref="L1:M25"/>
    </sheetView>
  </sheetViews>
  <sheetFormatPr defaultRowHeight="14.5" x14ac:dyDescent="0.35"/>
  <cols>
    <col min="1" max="1" width="5.7265625" bestFit="1" customWidth="1"/>
    <col min="2" max="2" width="6.54296875" bestFit="1" customWidth="1"/>
    <col min="3" max="3" width="10.453125" bestFit="1" customWidth="1"/>
    <col min="4" max="4" width="11" bestFit="1" customWidth="1"/>
    <col min="5" max="5" width="8.453125" hidden="1" customWidth="1"/>
    <col min="6" max="6" width="15.7265625" hidden="1" customWidth="1"/>
    <col min="7" max="7" width="13.6328125" hidden="1" customWidth="1"/>
    <col min="8" max="9" width="10.453125" customWidth="1"/>
    <col min="10" max="10" width="15.54296875" hidden="1" customWidth="1"/>
    <col min="11" max="11" width="11.81640625" hidden="1" customWidth="1"/>
    <col min="12" max="13" width="11.81640625" bestFit="1" customWidth="1"/>
    <col min="14" max="14" width="18.08984375" bestFit="1" customWidth="1"/>
    <col min="15" max="15" width="12.7265625" customWidth="1"/>
  </cols>
  <sheetData>
    <row r="1" spans="1:17" s="1" customFormat="1" x14ac:dyDescent="0.35">
      <c r="A1" s="1" t="s">
        <v>81</v>
      </c>
      <c r="B1" s="1" t="s">
        <v>82</v>
      </c>
      <c r="C1" s="1" t="s">
        <v>87</v>
      </c>
      <c r="D1" s="1" t="s">
        <v>88</v>
      </c>
      <c r="E1" s="1" t="s">
        <v>83</v>
      </c>
      <c r="F1" s="1" t="s">
        <v>84</v>
      </c>
      <c r="G1" s="1" t="s">
        <v>85</v>
      </c>
      <c r="H1" s="1" t="s">
        <v>89</v>
      </c>
      <c r="I1" s="1" t="s">
        <v>90</v>
      </c>
      <c r="J1" s="1" t="s">
        <v>92</v>
      </c>
      <c r="K1" s="1" t="s">
        <v>86</v>
      </c>
      <c r="L1" s="1" t="s">
        <v>93</v>
      </c>
      <c r="M1" s="1" t="s">
        <v>94</v>
      </c>
      <c r="N1" s="1" t="s">
        <v>95</v>
      </c>
    </row>
    <row r="2" spans="1:17" x14ac:dyDescent="0.35">
      <c r="A2" t="s">
        <v>22</v>
      </c>
      <c r="B2" t="s">
        <v>23</v>
      </c>
      <c r="C2" s="2">
        <v>43511</v>
      </c>
      <c r="D2" t="s">
        <v>152</v>
      </c>
      <c r="E2" t="s">
        <v>154</v>
      </c>
      <c r="F2" t="s">
        <v>162</v>
      </c>
      <c r="G2" t="s">
        <v>166</v>
      </c>
      <c r="H2" s="2">
        <v>43510</v>
      </c>
      <c r="I2" s="2">
        <v>43520</v>
      </c>
      <c r="J2" t="s">
        <v>24</v>
      </c>
      <c r="K2" s="3">
        <v>10</v>
      </c>
      <c r="L2" s="43">
        <v>0.33333333333333331</v>
      </c>
      <c r="M2" s="43">
        <v>0.5</v>
      </c>
      <c r="N2" t="s">
        <v>171</v>
      </c>
      <c r="O2" s="5">
        <f>MOD((M2-L2),1)</f>
        <v>0.16666666666666669</v>
      </c>
      <c r="P2">
        <f>C2-H2</f>
        <v>1</v>
      </c>
      <c r="Q2">
        <f>I2-C2</f>
        <v>9</v>
      </c>
    </row>
    <row r="3" spans="1:17" x14ac:dyDescent="0.35">
      <c r="A3" t="s">
        <v>22</v>
      </c>
      <c r="B3" t="s">
        <v>30</v>
      </c>
      <c r="C3" s="2">
        <v>43511</v>
      </c>
      <c r="D3" t="s">
        <v>153</v>
      </c>
      <c r="E3" t="s">
        <v>154</v>
      </c>
      <c r="F3" t="s">
        <v>162</v>
      </c>
      <c r="G3" t="s">
        <v>166</v>
      </c>
      <c r="H3" s="2">
        <v>43510</v>
      </c>
      <c r="I3" s="2">
        <v>43520</v>
      </c>
      <c r="J3" t="s">
        <v>24</v>
      </c>
      <c r="K3" s="3">
        <v>10</v>
      </c>
      <c r="L3" s="44">
        <v>0.84722222222222221</v>
      </c>
      <c r="M3" s="44">
        <v>1.3888888888888888E-2</v>
      </c>
      <c r="N3" t="s">
        <v>171</v>
      </c>
      <c r="O3" s="5">
        <f>MOD((M3-L3),1)</f>
        <v>0.16666666666666663</v>
      </c>
      <c r="P3">
        <f t="shared" ref="P3:P25" si="0">C3-H3</f>
        <v>1</v>
      </c>
      <c r="Q3">
        <f t="shared" ref="Q3:Q25" si="1">I3-C3</f>
        <v>9</v>
      </c>
    </row>
    <row r="4" spans="1:17" x14ac:dyDescent="0.35">
      <c r="A4" t="s">
        <v>22</v>
      </c>
      <c r="B4" t="s">
        <v>31</v>
      </c>
      <c r="C4" s="2">
        <v>43512</v>
      </c>
      <c r="D4" t="s">
        <v>152</v>
      </c>
      <c r="E4" t="s">
        <v>154</v>
      </c>
      <c r="F4" t="s">
        <v>162</v>
      </c>
      <c r="G4" t="s">
        <v>166</v>
      </c>
      <c r="H4" s="2">
        <v>43510</v>
      </c>
      <c r="I4" s="2">
        <v>43520</v>
      </c>
      <c r="J4" t="s">
        <v>32</v>
      </c>
      <c r="K4" s="3">
        <v>10</v>
      </c>
      <c r="L4" s="43">
        <v>0.40625</v>
      </c>
      <c r="M4" s="43">
        <v>0.57291666666666663</v>
      </c>
      <c r="N4" t="s">
        <v>171</v>
      </c>
      <c r="O4" s="5">
        <f t="shared" ref="O4:O25" si="2">MOD((M4-L4),1)</f>
        <v>0.16666666666666663</v>
      </c>
      <c r="P4">
        <f t="shared" si="0"/>
        <v>2</v>
      </c>
      <c r="Q4">
        <f t="shared" si="1"/>
        <v>8</v>
      </c>
    </row>
    <row r="5" spans="1:17" x14ac:dyDescent="0.35">
      <c r="A5" t="s">
        <v>22</v>
      </c>
      <c r="B5" t="s">
        <v>36</v>
      </c>
      <c r="C5" s="2">
        <v>43513</v>
      </c>
      <c r="D5" t="s">
        <v>152</v>
      </c>
      <c r="E5" t="s">
        <v>154</v>
      </c>
      <c r="F5" t="s">
        <v>162</v>
      </c>
      <c r="G5" t="s">
        <v>166</v>
      </c>
      <c r="H5" s="2">
        <v>43510</v>
      </c>
      <c r="I5" s="2">
        <v>43520</v>
      </c>
      <c r="J5" t="s">
        <v>37</v>
      </c>
      <c r="K5" s="3">
        <v>9</v>
      </c>
      <c r="L5" s="43">
        <v>0.3125</v>
      </c>
      <c r="M5" s="43">
        <v>0.47916666666666669</v>
      </c>
      <c r="N5" t="s">
        <v>171</v>
      </c>
      <c r="O5" s="5">
        <f t="shared" si="2"/>
        <v>0.16666666666666669</v>
      </c>
      <c r="P5">
        <f t="shared" si="0"/>
        <v>3</v>
      </c>
      <c r="Q5">
        <f t="shared" si="1"/>
        <v>7</v>
      </c>
    </row>
    <row r="6" spans="1:17" x14ac:dyDescent="0.35">
      <c r="A6" t="s">
        <v>22</v>
      </c>
      <c r="B6" t="s">
        <v>39</v>
      </c>
      <c r="C6" s="2">
        <v>43513</v>
      </c>
      <c r="D6" t="s">
        <v>153</v>
      </c>
      <c r="E6" t="s">
        <v>154</v>
      </c>
      <c r="F6" t="s">
        <v>162</v>
      </c>
      <c r="G6" t="s">
        <v>166</v>
      </c>
      <c r="H6" s="2">
        <v>43510</v>
      </c>
      <c r="I6" s="2">
        <v>43520</v>
      </c>
      <c r="J6" t="s">
        <v>37</v>
      </c>
      <c r="K6" s="3">
        <v>9</v>
      </c>
      <c r="L6" s="43">
        <v>0.66666666666666663</v>
      </c>
      <c r="M6" s="43">
        <v>0.83333333333333337</v>
      </c>
      <c r="N6" t="s">
        <v>171</v>
      </c>
      <c r="O6" s="5">
        <f t="shared" si="2"/>
        <v>0.16666666666666674</v>
      </c>
      <c r="P6">
        <f t="shared" si="0"/>
        <v>3</v>
      </c>
      <c r="Q6">
        <f t="shared" si="1"/>
        <v>7</v>
      </c>
    </row>
    <row r="7" spans="1:17" x14ac:dyDescent="0.35">
      <c r="A7" t="s">
        <v>22</v>
      </c>
      <c r="B7" t="s">
        <v>40</v>
      </c>
      <c r="C7" s="2">
        <v>43517</v>
      </c>
      <c r="D7" t="s">
        <v>153</v>
      </c>
      <c r="E7" t="s">
        <v>154</v>
      </c>
      <c r="F7" t="s">
        <v>162</v>
      </c>
      <c r="G7" t="s">
        <v>166</v>
      </c>
      <c r="H7" s="2">
        <v>43510</v>
      </c>
      <c r="I7" s="2">
        <v>43520</v>
      </c>
      <c r="J7" t="s">
        <v>32</v>
      </c>
      <c r="K7" s="3">
        <v>10</v>
      </c>
      <c r="L7" s="43">
        <v>0.73958333333333337</v>
      </c>
      <c r="M7" s="43">
        <v>0.90625</v>
      </c>
      <c r="N7" t="s">
        <v>171</v>
      </c>
      <c r="O7" s="5">
        <f t="shared" si="2"/>
        <v>0.16666666666666663</v>
      </c>
      <c r="P7">
        <f t="shared" si="0"/>
        <v>7</v>
      </c>
      <c r="Q7">
        <f t="shared" si="1"/>
        <v>3</v>
      </c>
    </row>
    <row r="8" spans="1:17" x14ac:dyDescent="0.35">
      <c r="A8" t="s">
        <v>55</v>
      </c>
      <c r="B8" t="s">
        <v>23</v>
      </c>
      <c r="C8" s="2">
        <v>43679</v>
      </c>
      <c r="D8" t="s">
        <v>152</v>
      </c>
      <c r="E8" t="s">
        <v>154</v>
      </c>
      <c r="F8" t="s">
        <v>156</v>
      </c>
      <c r="G8" t="s">
        <v>163</v>
      </c>
      <c r="H8" s="2">
        <v>43678</v>
      </c>
      <c r="I8" s="2">
        <v>43687</v>
      </c>
      <c r="J8" t="s">
        <v>56</v>
      </c>
      <c r="K8" s="3">
        <v>8.3333333333333339</v>
      </c>
      <c r="L8" s="43">
        <v>0.23958333333333334</v>
      </c>
      <c r="M8" s="43">
        <v>0.38541666666666669</v>
      </c>
      <c r="N8" t="s">
        <v>171</v>
      </c>
      <c r="O8" s="5">
        <f t="shared" si="2"/>
        <v>0.14583333333333334</v>
      </c>
      <c r="P8">
        <f t="shared" si="0"/>
        <v>1</v>
      </c>
      <c r="Q8">
        <f t="shared" si="1"/>
        <v>8</v>
      </c>
    </row>
    <row r="9" spans="1:17" x14ac:dyDescent="0.35">
      <c r="A9" t="s">
        <v>55</v>
      </c>
      <c r="B9" t="s">
        <v>30</v>
      </c>
      <c r="C9" s="2">
        <v>43680</v>
      </c>
      <c r="D9" t="s">
        <v>152</v>
      </c>
      <c r="E9" t="s">
        <v>154</v>
      </c>
      <c r="F9" t="s">
        <v>156</v>
      </c>
      <c r="G9" t="s">
        <v>163</v>
      </c>
      <c r="H9" s="2">
        <v>43678</v>
      </c>
      <c r="I9" s="2">
        <v>43687</v>
      </c>
      <c r="J9" t="s">
        <v>59</v>
      </c>
      <c r="K9" s="3">
        <v>7.5</v>
      </c>
      <c r="L9" s="43">
        <v>0.39583333333333331</v>
      </c>
      <c r="M9" s="43">
        <v>0.54166666666666663</v>
      </c>
      <c r="N9" t="s">
        <v>171</v>
      </c>
      <c r="O9" s="5">
        <f t="shared" si="2"/>
        <v>0.14583333333333331</v>
      </c>
      <c r="P9">
        <f t="shared" si="0"/>
        <v>2</v>
      </c>
      <c r="Q9">
        <f t="shared" si="1"/>
        <v>7</v>
      </c>
    </row>
    <row r="10" spans="1:17" x14ac:dyDescent="0.35">
      <c r="A10" t="s">
        <v>55</v>
      </c>
      <c r="B10" t="s">
        <v>31</v>
      </c>
      <c r="C10" s="2">
        <v>43681</v>
      </c>
      <c r="D10" t="s">
        <v>152</v>
      </c>
      <c r="E10" t="s">
        <v>154</v>
      </c>
      <c r="F10" t="s">
        <v>156</v>
      </c>
      <c r="G10" t="s">
        <v>163</v>
      </c>
      <c r="H10" s="2">
        <v>43678</v>
      </c>
      <c r="I10" s="2">
        <v>43687</v>
      </c>
      <c r="J10" t="s">
        <v>61</v>
      </c>
      <c r="K10" s="3">
        <v>7</v>
      </c>
      <c r="L10" s="43">
        <v>0.14583333333333334</v>
      </c>
      <c r="M10" s="43">
        <v>0.29166666666666669</v>
      </c>
      <c r="N10" t="s">
        <v>171</v>
      </c>
      <c r="O10" s="5">
        <f t="shared" si="2"/>
        <v>0.14583333333333334</v>
      </c>
      <c r="P10">
        <f t="shared" si="0"/>
        <v>3</v>
      </c>
      <c r="Q10">
        <f t="shared" si="1"/>
        <v>6</v>
      </c>
    </row>
    <row r="11" spans="1:17" x14ac:dyDescent="0.35">
      <c r="A11" t="s">
        <v>55</v>
      </c>
      <c r="B11" t="s">
        <v>36</v>
      </c>
      <c r="C11" s="2">
        <v>43681</v>
      </c>
      <c r="D11" t="s">
        <v>153</v>
      </c>
      <c r="E11" t="s">
        <v>154</v>
      </c>
      <c r="F11" t="s">
        <v>156</v>
      </c>
      <c r="G11" t="s">
        <v>163</v>
      </c>
      <c r="H11" s="2">
        <v>43678</v>
      </c>
      <c r="I11" s="2">
        <v>43687</v>
      </c>
      <c r="J11" t="s">
        <v>63</v>
      </c>
      <c r="K11" s="3">
        <v>9</v>
      </c>
      <c r="L11" s="43">
        <v>0.72916666666666663</v>
      </c>
      <c r="M11" s="43">
        <v>0.77083333333333337</v>
      </c>
      <c r="N11" t="s">
        <v>171</v>
      </c>
      <c r="O11" s="5">
        <f t="shared" si="2"/>
        <v>4.1666666666666741E-2</v>
      </c>
      <c r="P11">
        <f t="shared" si="0"/>
        <v>3</v>
      </c>
      <c r="Q11">
        <f t="shared" si="1"/>
        <v>6</v>
      </c>
    </row>
    <row r="12" spans="1:17" x14ac:dyDescent="0.35">
      <c r="A12" t="s">
        <v>55</v>
      </c>
      <c r="B12" t="s">
        <v>39</v>
      </c>
      <c r="C12" s="2">
        <v>43682</v>
      </c>
      <c r="D12" t="s">
        <v>153</v>
      </c>
      <c r="E12" t="s">
        <v>154</v>
      </c>
      <c r="F12" t="s">
        <v>156</v>
      </c>
      <c r="G12" t="s">
        <v>163</v>
      </c>
      <c r="H12" s="2">
        <v>43678</v>
      </c>
      <c r="I12" s="2">
        <v>43687</v>
      </c>
      <c r="J12" t="s">
        <v>64</v>
      </c>
      <c r="K12" s="3">
        <v>7</v>
      </c>
      <c r="L12" s="43">
        <v>0.76041666666666663</v>
      </c>
      <c r="M12" s="43">
        <v>0.91666666666666663</v>
      </c>
      <c r="N12" t="s">
        <v>171</v>
      </c>
      <c r="O12" s="5">
        <f t="shared" si="2"/>
        <v>0.15625</v>
      </c>
      <c r="P12">
        <f t="shared" si="0"/>
        <v>4</v>
      </c>
      <c r="Q12">
        <f>I12-C12</f>
        <v>5</v>
      </c>
    </row>
    <row r="13" spans="1:17" x14ac:dyDescent="0.35">
      <c r="A13" t="s">
        <v>55</v>
      </c>
      <c r="B13" t="s">
        <v>40</v>
      </c>
      <c r="C13" s="2">
        <v>43682</v>
      </c>
      <c r="D13" t="s">
        <v>153</v>
      </c>
      <c r="E13" t="s">
        <v>154</v>
      </c>
      <c r="F13" t="s">
        <v>156</v>
      </c>
      <c r="G13" t="s">
        <v>163</v>
      </c>
      <c r="H13" s="19">
        <v>43580</v>
      </c>
      <c r="I13" s="19">
        <v>43557</v>
      </c>
      <c r="J13" t="s">
        <v>64</v>
      </c>
      <c r="K13" s="3">
        <v>8</v>
      </c>
      <c r="L13" s="43">
        <v>0.59375</v>
      </c>
      <c r="M13" s="43">
        <v>0.75</v>
      </c>
      <c r="N13" t="s">
        <v>171</v>
      </c>
      <c r="O13" s="5">
        <f t="shared" si="2"/>
        <v>0.15625</v>
      </c>
      <c r="P13">
        <f t="shared" si="0"/>
        <v>102</v>
      </c>
      <c r="Q13">
        <f t="shared" si="1"/>
        <v>-125</v>
      </c>
    </row>
    <row r="14" spans="1:17" x14ac:dyDescent="0.35">
      <c r="A14" t="s">
        <v>70</v>
      </c>
      <c r="B14" t="s">
        <v>23</v>
      </c>
      <c r="C14" s="2">
        <v>43744</v>
      </c>
      <c r="D14" s="37" t="s">
        <v>153</v>
      </c>
      <c r="E14" t="s">
        <v>155</v>
      </c>
      <c r="F14" t="s">
        <v>158</v>
      </c>
      <c r="G14" t="s">
        <v>165</v>
      </c>
      <c r="H14" s="2">
        <v>43743</v>
      </c>
      <c r="I14" s="2">
        <v>43747</v>
      </c>
      <c r="J14" t="s">
        <v>71</v>
      </c>
      <c r="K14" s="3">
        <v>5</v>
      </c>
      <c r="L14" s="43">
        <v>9.375E-2</v>
      </c>
      <c r="M14" s="43">
        <v>0.25</v>
      </c>
      <c r="N14" t="s">
        <v>172</v>
      </c>
      <c r="O14" s="5">
        <f t="shared" si="2"/>
        <v>0.15625</v>
      </c>
      <c r="P14">
        <f t="shared" si="0"/>
        <v>1</v>
      </c>
      <c r="Q14">
        <f t="shared" si="1"/>
        <v>3</v>
      </c>
    </row>
    <row r="15" spans="1:17" x14ac:dyDescent="0.35">
      <c r="A15" t="s">
        <v>70</v>
      </c>
      <c r="B15" t="s">
        <v>30</v>
      </c>
      <c r="C15" s="2">
        <v>43744</v>
      </c>
      <c r="D15" s="37" t="s">
        <v>152</v>
      </c>
      <c r="E15" t="s">
        <v>155</v>
      </c>
      <c r="F15" t="s">
        <v>158</v>
      </c>
      <c r="G15" t="s">
        <v>165</v>
      </c>
      <c r="H15" s="2">
        <v>43743</v>
      </c>
      <c r="I15" s="2">
        <v>43747</v>
      </c>
      <c r="J15" t="s">
        <v>72</v>
      </c>
      <c r="K15" s="3">
        <v>5</v>
      </c>
      <c r="L15" s="43">
        <v>0.27638888888888885</v>
      </c>
      <c r="M15" s="43">
        <v>0.40138888888888885</v>
      </c>
      <c r="N15" t="s">
        <v>172</v>
      </c>
      <c r="O15" s="5">
        <f t="shared" si="2"/>
        <v>0.125</v>
      </c>
      <c r="P15">
        <f t="shared" si="0"/>
        <v>1</v>
      </c>
      <c r="Q15">
        <f t="shared" si="1"/>
        <v>3</v>
      </c>
    </row>
    <row r="16" spans="1:17" x14ac:dyDescent="0.35">
      <c r="A16" t="s">
        <v>70</v>
      </c>
      <c r="B16" t="s">
        <v>31</v>
      </c>
      <c r="C16" s="2">
        <v>43744</v>
      </c>
      <c r="D16" s="37" t="s">
        <v>152</v>
      </c>
      <c r="E16" t="s">
        <v>155</v>
      </c>
      <c r="F16" t="s">
        <v>158</v>
      </c>
      <c r="G16" t="s">
        <v>165</v>
      </c>
      <c r="H16" s="2">
        <v>43743</v>
      </c>
      <c r="I16" s="2">
        <v>43747</v>
      </c>
      <c r="J16" t="s">
        <v>73</v>
      </c>
      <c r="K16" s="3">
        <v>7.833333333333333</v>
      </c>
      <c r="L16" s="43">
        <v>0.51041666666666663</v>
      </c>
      <c r="M16" s="43">
        <v>0.6875</v>
      </c>
      <c r="N16" t="s">
        <v>172</v>
      </c>
      <c r="O16" s="5">
        <f t="shared" si="2"/>
        <v>0.17708333333333337</v>
      </c>
      <c r="P16">
        <f t="shared" si="0"/>
        <v>1</v>
      </c>
      <c r="Q16">
        <f t="shared" si="1"/>
        <v>3</v>
      </c>
    </row>
    <row r="17" spans="1:17" x14ac:dyDescent="0.35">
      <c r="A17" t="s">
        <v>70</v>
      </c>
      <c r="B17" t="s">
        <v>36</v>
      </c>
      <c r="C17" s="2">
        <v>43745</v>
      </c>
      <c r="D17" s="37" t="s">
        <v>153</v>
      </c>
      <c r="E17" t="s">
        <v>155</v>
      </c>
      <c r="F17" t="s">
        <v>158</v>
      </c>
      <c r="G17" t="s">
        <v>165</v>
      </c>
      <c r="H17" s="2">
        <v>43743</v>
      </c>
      <c r="I17" s="2">
        <v>43747</v>
      </c>
      <c r="J17" t="s">
        <v>72</v>
      </c>
      <c r="K17" s="3">
        <v>5</v>
      </c>
      <c r="L17" s="43">
        <v>0.10416666666666667</v>
      </c>
      <c r="M17" s="43">
        <v>0.28125</v>
      </c>
      <c r="N17" t="s">
        <v>172</v>
      </c>
      <c r="O17" s="5">
        <f t="shared" si="2"/>
        <v>0.17708333333333331</v>
      </c>
      <c r="P17">
        <f t="shared" si="0"/>
        <v>2</v>
      </c>
      <c r="Q17">
        <f t="shared" si="1"/>
        <v>2</v>
      </c>
    </row>
    <row r="18" spans="1:17" x14ac:dyDescent="0.35">
      <c r="A18" t="s">
        <v>70</v>
      </c>
      <c r="B18" t="s">
        <v>39</v>
      </c>
      <c r="C18" s="2">
        <v>43746</v>
      </c>
      <c r="D18" s="37" t="s">
        <v>153</v>
      </c>
      <c r="E18" s="37" t="s">
        <v>155</v>
      </c>
      <c r="F18" s="37" t="s">
        <v>158</v>
      </c>
      <c r="G18" s="37" t="s">
        <v>165</v>
      </c>
      <c r="H18" s="45">
        <v>43743</v>
      </c>
      <c r="I18" s="45">
        <v>43747</v>
      </c>
      <c r="J18" s="37" t="s">
        <v>74</v>
      </c>
      <c r="K18" s="47">
        <v>7.5</v>
      </c>
      <c r="L18" s="48">
        <v>9.375E-2</v>
      </c>
      <c r="M18" s="48">
        <v>0.24027777777777778</v>
      </c>
      <c r="N18" t="s">
        <v>172</v>
      </c>
      <c r="O18" s="5">
        <f t="shared" si="2"/>
        <v>0.14652777777777778</v>
      </c>
      <c r="P18">
        <f t="shared" si="0"/>
        <v>3</v>
      </c>
      <c r="Q18">
        <f t="shared" si="1"/>
        <v>1</v>
      </c>
    </row>
    <row r="19" spans="1:17" x14ac:dyDescent="0.35">
      <c r="A19" t="s">
        <v>70</v>
      </c>
      <c r="B19" t="s">
        <v>40</v>
      </c>
      <c r="C19" s="2">
        <v>43746</v>
      </c>
      <c r="D19" s="37" t="s">
        <v>152</v>
      </c>
      <c r="E19" t="s">
        <v>155</v>
      </c>
      <c r="F19" t="s">
        <v>158</v>
      </c>
      <c r="G19" t="s">
        <v>165</v>
      </c>
      <c r="H19" s="2">
        <v>43743</v>
      </c>
      <c r="I19" s="2">
        <v>43747</v>
      </c>
      <c r="J19" t="s">
        <v>74</v>
      </c>
      <c r="K19" s="3">
        <v>7.5</v>
      </c>
      <c r="L19" s="43">
        <v>0.4826388888888889</v>
      </c>
      <c r="M19" s="43">
        <v>0.64722222222222225</v>
      </c>
      <c r="N19" t="s">
        <v>172</v>
      </c>
      <c r="O19" s="5">
        <f t="shared" si="2"/>
        <v>0.16458333333333336</v>
      </c>
      <c r="P19">
        <f t="shared" si="0"/>
        <v>3</v>
      </c>
      <c r="Q19">
        <f t="shared" si="1"/>
        <v>1</v>
      </c>
    </row>
    <row r="20" spans="1:17" x14ac:dyDescent="0.35">
      <c r="A20" t="s">
        <v>75</v>
      </c>
      <c r="B20" t="s">
        <v>23</v>
      </c>
      <c r="C20" s="2">
        <v>43877</v>
      </c>
      <c r="D20" t="s">
        <v>152</v>
      </c>
      <c r="E20" t="s">
        <v>154</v>
      </c>
      <c r="F20" t="s">
        <v>160</v>
      </c>
      <c r="G20" t="s">
        <v>168</v>
      </c>
      <c r="H20" s="2">
        <v>43876</v>
      </c>
      <c r="I20" s="2">
        <v>43884</v>
      </c>
      <c r="J20" t="s">
        <v>76</v>
      </c>
      <c r="K20" s="3">
        <v>11.833333333333334</v>
      </c>
      <c r="L20" s="43">
        <v>0.53263888888888888</v>
      </c>
      <c r="M20" s="43">
        <v>0.6875</v>
      </c>
      <c r="N20" t="s">
        <v>172</v>
      </c>
      <c r="O20" s="5">
        <f t="shared" si="2"/>
        <v>0.15486111111111112</v>
      </c>
      <c r="P20">
        <f t="shared" si="0"/>
        <v>1</v>
      </c>
      <c r="Q20">
        <f t="shared" si="1"/>
        <v>7</v>
      </c>
    </row>
    <row r="21" spans="1:17" x14ac:dyDescent="0.35">
      <c r="A21" t="s">
        <v>75</v>
      </c>
      <c r="B21" t="s">
        <v>30</v>
      </c>
      <c r="C21" s="2">
        <v>43878</v>
      </c>
      <c r="D21" s="46" t="s">
        <v>153</v>
      </c>
      <c r="E21" t="s">
        <v>154</v>
      </c>
      <c r="F21" t="s">
        <v>160</v>
      </c>
      <c r="G21" t="s">
        <v>168</v>
      </c>
      <c r="H21" s="2">
        <v>43876</v>
      </c>
      <c r="I21" s="2">
        <v>43884</v>
      </c>
      <c r="J21" t="s">
        <v>77</v>
      </c>
      <c r="K21" s="3">
        <v>10.833333333333334</v>
      </c>
      <c r="L21" s="43">
        <v>9.375E-2</v>
      </c>
      <c r="M21" s="43">
        <v>0.25</v>
      </c>
      <c r="N21" t="s">
        <v>172</v>
      </c>
      <c r="O21" s="5">
        <f t="shared" si="2"/>
        <v>0.15625</v>
      </c>
      <c r="P21">
        <f t="shared" si="0"/>
        <v>2</v>
      </c>
      <c r="Q21">
        <f t="shared" si="1"/>
        <v>6</v>
      </c>
    </row>
    <row r="22" spans="1:17" x14ac:dyDescent="0.35">
      <c r="A22" t="s">
        <v>75</v>
      </c>
      <c r="B22" t="s">
        <v>31</v>
      </c>
      <c r="C22" s="2">
        <v>43878</v>
      </c>
      <c r="D22" s="6" t="s">
        <v>152</v>
      </c>
      <c r="E22" t="s">
        <v>154</v>
      </c>
      <c r="F22" t="s">
        <v>160</v>
      </c>
      <c r="G22" t="s">
        <v>168</v>
      </c>
      <c r="H22" s="2">
        <v>43876</v>
      </c>
      <c r="I22" s="2">
        <v>43884</v>
      </c>
      <c r="J22" t="s">
        <v>77</v>
      </c>
      <c r="K22" s="3">
        <v>10.833333333333334</v>
      </c>
      <c r="L22" s="44">
        <v>0.59375</v>
      </c>
      <c r="M22" s="44">
        <v>0.75</v>
      </c>
      <c r="N22" t="s">
        <v>172</v>
      </c>
      <c r="O22" s="5">
        <f t="shared" si="2"/>
        <v>0.15625</v>
      </c>
      <c r="P22">
        <f t="shared" si="0"/>
        <v>2</v>
      </c>
      <c r="Q22">
        <f>I22-C22</f>
        <v>6</v>
      </c>
    </row>
    <row r="23" spans="1:17" x14ac:dyDescent="0.35">
      <c r="A23" t="s">
        <v>75</v>
      </c>
      <c r="B23" t="s">
        <v>36</v>
      </c>
      <c r="C23" s="2">
        <v>43879</v>
      </c>
      <c r="D23" t="s">
        <v>153</v>
      </c>
      <c r="E23" t="s">
        <v>154</v>
      </c>
      <c r="F23" t="s">
        <v>160</v>
      </c>
      <c r="G23" t="s">
        <v>168</v>
      </c>
      <c r="H23" s="2">
        <v>43876</v>
      </c>
      <c r="I23" s="2">
        <v>43884</v>
      </c>
      <c r="J23" t="s">
        <v>78</v>
      </c>
      <c r="K23" s="3">
        <v>9.6666666666666661</v>
      </c>
      <c r="L23" s="43">
        <v>9.3055555555555558E-2</v>
      </c>
      <c r="M23" s="43">
        <v>0.25</v>
      </c>
      <c r="N23" t="s">
        <v>172</v>
      </c>
      <c r="O23" s="5">
        <f t="shared" si="2"/>
        <v>0.15694444444444444</v>
      </c>
      <c r="P23">
        <f t="shared" si="0"/>
        <v>3</v>
      </c>
      <c r="Q23">
        <f t="shared" si="1"/>
        <v>5</v>
      </c>
    </row>
    <row r="24" spans="1:17" x14ac:dyDescent="0.35">
      <c r="A24" t="s">
        <v>75</v>
      </c>
      <c r="B24" t="s">
        <v>39</v>
      </c>
      <c r="C24" s="2">
        <v>43880</v>
      </c>
      <c r="D24" t="s">
        <v>153</v>
      </c>
      <c r="E24" t="s">
        <v>154</v>
      </c>
      <c r="F24" t="s">
        <v>160</v>
      </c>
      <c r="G24" t="s">
        <v>168</v>
      </c>
      <c r="H24" s="2">
        <v>43876</v>
      </c>
      <c r="I24" s="2">
        <v>43884</v>
      </c>
      <c r="J24" t="s">
        <v>79</v>
      </c>
      <c r="K24" s="3">
        <v>9.8333333333333339</v>
      </c>
      <c r="L24" s="43">
        <v>9.375E-2</v>
      </c>
      <c r="M24" s="43">
        <v>0.25</v>
      </c>
      <c r="N24" t="s">
        <v>172</v>
      </c>
      <c r="O24" s="5">
        <f t="shared" si="2"/>
        <v>0.15625</v>
      </c>
      <c r="P24">
        <f t="shared" si="0"/>
        <v>4</v>
      </c>
      <c r="Q24">
        <f t="shared" si="1"/>
        <v>4</v>
      </c>
    </row>
    <row r="25" spans="1:17" x14ac:dyDescent="0.35">
      <c r="A25" t="s">
        <v>75</v>
      </c>
      <c r="B25" t="s">
        <v>40</v>
      </c>
      <c r="C25" s="2">
        <v>43880</v>
      </c>
      <c r="D25" s="6" t="s">
        <v>152</v>
      </c>
      <c r="E25" t="s">
        <v>154</v>
      </c>
      <c r="F25" t="s">
        <v>160</v>
      </c>
      <c r="G25" t="s">
        <v>168</v>
      </c>
      <c r="H25" s="2">
        <v>43876</v>
      </c>
      <c r="I25" s="2">
        <v>43884</v>
      </c>
      <c r="J25" t="s">
        <v>79</v>
      </c>
      <c r="K25" s="3">
        <v>11.666666666666666</v>
      </c>
      <c r="L25" s="43">
        <v>0.42708333333333331</v>
      </c>
      <c r="M25" s="43">
        <v>0.58333333333333337</v>
      </c>
      <c r="N25" t="s">
        <v>172</v>
      </c>
      <c r="O25" s="5">
        <f t="shared" si="2"/>
        <v>0.15625000000000006</v>
      </c>
      <c r="P25">
        <f t="shared" si="0"/>
        <v>4</v>
      </c>
      <c r="Q25">
        <f t="shared" si="1"/>
        <v>4</v>
      </c>
    </row>
  </sheetData>
  <conditionalFormatting sqref="C2:C25">
    <cfRule type="cellIs" dxfId="0" priority="1" operator="lessThan">
      <formula>I2</formula>
    </cfRule>
    <cfRule type="cellIs" priority="2" operator="greaterThan">
      <formula>H2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F6FC-8307-4BFC-888F-E80286043C52}">
  <dimension ref="A1:O25"/>
  <sheetViews>
    <sheetView topLeftCell="A4" workbookViewId="0">
      <selection activeCell="L13" sqref="L13"/>
    </sheetView>
  </sheetViews>
  <sheetFormatPr defaultRowHeight="14.5" x14ac:dyDescent="0.35"/>
  <cols>
    <col min="1" max="1" width="8.453125" style="38" customWidth="1"/>
    <col min="2" max="2" width="8.90625" style="38" customWidth="1"/>
    <col min="3" max="3" width="11.26953125" style="38" customWidth="1"/>
    <col min="4" max="4" width="17.7265625" style="38" bestFit="1" customWidth="1"/>
    <col min="5" max="6" width="10.453125" style="38" customWidth="1"/>
    <col min="7" max="7" width="5.7265625" style="38" bestFit="1" customWidth="1"/>
    <col min="8" max="8" width="6.54296875" style="38" bestFit="1" customWidth="1"/>
    <col min="9" max="9" width="10.453125" style="38" bestFit="1" customWidth="1"/>
    <col min="10" max="11" width="11.81640625" style="38" bestFit="1" customWidth="1"/>
    <col min="12" max="12" width="11" style="38" bestFit="1" customWidth="1"/>
    <col min="13" max="13" width="7.453125" style="38" customWidth="1"/>
    <col min="14" max="14" width="11.36328125" style="38" customWidth="1"/>
    <col min="15" max="15" width="11.81640625" style="38" customWidth="1"/>
    <col min="16" max="16384" width="8.7265625" style="38"/>
  </cols>
  <sheetData>
    <row r="1" spans="1:15" x14ac:dyDescent="0.35">
      <c r="A1" s="26" t="s">
        <v>83</v>
      </c>
      <c r="B1" s="27" t="s">
        <v>84</v>
      </c>
      <c r="C1" s="27" t="s">
        <v>85</v>
      </c>
      <c r="D1" s="27" t="s">
        <v>95</v>
      </c>
      <c r="E1" s="27" t="s">
        <v>89</v>
      </c>
      <c r="F1" s="27" t="s">
        <v>90</v>
      </c>
      <c r="G1" s="27" t="s">
        <v>81</v>
      </c>
      <c r="H1" s="27" t="s">
        <v>82</v>
      </c>
      <c r="I1" s="27" t="s">
        <v>87</v>
      </c>
      <c r="J1" s="27" t="s">
        <v>93</v>
      </c>
      <c r="K1" s="27" t="s">
        <v>94</v>
      </c>
      <c r="L1" s="27" t="s">
        <v>88</v>
      </c>
      <c r="M1" s="27" t="s">
        <v>92</v>
      </c>
      <c r="N1" s="27" t="s">
        <v>311</v>
      </c>
      <c r="O1" s="28" t="s">
        <v>86</v>
      </c>
    </row>
    <row r="2" spans="1:15" x14ac:dyDescent="0.35">
      <c r="A2" s="29" t="s">
        <v>155</v>
      </c>
      <c r="B2" s="20" t="s">
        <v>159</v>
      </c>
      <c r="C2" s="20" t="s">
        <v>164</v>
      </c>
      <c r="D2" s="20" t="s">
        <v>171</v>
      </c>
      <c r="E2" s="21">
        <v>43546</v>
      </c>
      <c r="F2" s="21">
        <v>43551</v>
      </c>
      <c r="G2" s="20" t="s">
        <v>41</v>
      </c>
      <c r="H2" s="20" t="s">
        <v>23</v>
      </c>
      <c r="I2" s="21">
        <v>43547</v>
      </c>
      <c r="J2" s="22">
        <v>0.31597222222222221</v>
      </c>
      <c r="K2" s="22">
        <v>0.47916666666666669</v>
      </c>
      <c r="L2" s="20" t="s">
        <v>152</v>
      </c>
      <c r="M2" s="20" t="s">
        <v>42</v>
      </c>
      <c r="N2" s="24"/>
      <c r="O2" s="39">
        <v>10</v>
      </c>
    </row>
    <row r="3" spans="1:15" x14ac:dyDescent="0.35">
      <c r="A3" s="29" t="s">
        <v>155</v>
      </c>
      <c r="B3" s="20" t="s">
        <v>159</v>
      </c>
      <c r="C3" s="20" t="s">
        <v>164</v>
      </c>
      <c r="D3" s="20" t="s">
        <v>171</v>
      </c>
      <c r="E3" s="21">
        <v>43546</v>
      </c>
      <c r="F3" s="21">
        <v>43551</v>
      </c>
      <c r="G3" s="20" t="s">
        <v>41</v>
      </c>
      <c r="H3" s="20" t="s">
        <v>30</v>
      </c>
      <c r="I3" s="21">
        <v>43548</v>
      </c>
      <c r="J3" s="22">
        <v>0.38541666666666669</v>
      </c>
      <c r="K3" s="22">
        <v>0.55208333333333337</v>
      </c>
      <c r="L3" s="20" t="s">
        <v>152</v>
      </c>
      <c r="M3" s="20" t="s">
        <v>42</v>
      </c>
      <c r="N3" s="24"/>
      <c r="O3" s="39">
        <v>10</v>
      </c>
    </row>
    <row r="4" spans="1:15" x14ac:dyDescent="0.35">
      <c r="A4" s="29" t="s">
        <v>155</v>
      </c>
      <c r="B4" s="20" t="s">
        <v>159</v>
      </c>
      <c r="C4" s="20" t="s">
        <v>164</v>
      </c>
      <c r="D4" s="20" t="s">
        <v>171</v>
      </c>
      <c r="E4" s="21">
        <v>43546</v>
      </c>
      <c r="F4" s="21">
        <v>43551</v>
      </c>
      <c r="G4" s="20" t="s">
        <v>41</v>
      </c>
      <c r="H4" s="20" t="s">
        <v>31</v>
      </c>
      <c r="I4" s="21">
        <v>43548</v>
      </c>
      <c r="J4" s="22">
        <v>0.76041666666666663</v>
      </c>
      <c r="K4" s="22">
        <v>0.92708333333333337</v>
      </c>
      <c r="L4" s="20" t="s">
        <v>153</v>
      </c>
      <c r="M4" s="20" t="s">
        <v>42</v>
      </c>
      <c r="N4" s="24"/>
      <c r="O4" s="39">
        <v>10</v>
      </c>
    </row>
    <row r="5" spans="1:15" x14ac:dyDescent="0.35">
      <c r="A5" s="29" t="s">
        <v>155</v>
      </c>
      <c r="B5" s="20" t="s">
        <v>159</v>
      </c>
      <c r="C5" s="20" t="s">
        <v>164</v>
      </c>
      <c r="D5" s="20" t="s">
        <v>171</v>
      </c>
      <c r="E5" s="21">
        <v>43546</v>
      </c>
      <c r="F5" s="21">
        <v>43551</v>
      </c>
      <c r="G5" s="20" t="s">
        <v>41</v>
      </c>
      <c r="H5" s="20" t="s">
        <v>36</v>
      </c>
      <c r="I5" s="21">
        <v>43549</v>
      </c>
      <c r="J5" s="22">
        <v>0.35555555555555557</v>
      </c>
      <c r="K5" s="22">
        <v>0.52083333333333337</v>
      </c>
      <c r="L5" s="20" t="s">
        <v>152</v>
      </c>
      <c r="M5" s="20" t="s">
        <v>43</v>
      </c>
      <c r="N5" s="24"/>
      <c r="O5" s="39">
        <v>9.5</v>
      </c>
    </row>
    <row r="6" spans="1:15" x14ac:dyDescent="0.35">
      <c r="A6" s="29" t="s">
        <v>155</v>
      </c>
      <c r="B6" s="20" t="s">
        <v>159</v>
      </c>
      <c r="C6" s="20" t="s">
        <v>164</v>
      </c>
      <c r="D6" s="20" t="s">
        <v>171</v>
      </c>
      <c r="E6" s="21">
        <v>43546</v>
      </c>
      <c r="F6" s="21">
        <v>43551</v>
      </c>
      <c r="G6" s="20" t="s">
        <v>41</v>
      </c>
      <c r="H6" s="20" t="s">
        <v>39</v>
      </c>
      <c r="I6" s="21">
        <v>43549</v>
      </c>
      <c r="J6" s="22">
        <v>0.81597222222222221</v>
      </c>
      <c r="K6" s="22">
        <v>0.98263888888888884</v>
      </c>
      <c r="L6" s="20" t="s">
        <v>153</v>
      </c>
      <c r="M6" s="20" t="s">
        <v>42</v>
      </c>
      <c r="N6" s="24"/>
      <c r="O6" s="39">
        <v>10</v>
      </c>
    </row>
    <row r="7" spans="1:15" x14ac:dyDescent="0.35">
      <c r="A7" s="29" t="s">
        <v>155</v>
      </c>
      <c r="B7" s="20" t="s">
        <v>159</v>
      </c>
      <c r="C7" s="20" t="s">
        <v>164</v>
      </c>
      <c r="D7" s="20" t="s">
        <v>171</v>
      </c>
      <c r="E7" s="21">
        <v>43546</v>
      </c>
      <c r="F7" s="21">
        <v>43551</v>
      </c>
      <c r="G7" s="20" t="s">
        <v>41</v>
      </c>
      <c r="H7" s="20" t="s">
        <v>40</v>
      </c>
      <c r="I7" s="21">
        <v>43550</v>
      </c>
      <c r="J7" s="22">
        <v>0.76041666666666663</v>
      </c>
      <c r="K7" s="22">
        <v>0.92499999999999993</v>
      </c>
      <c r="L7" s="20" t="s">
        <v>153</v>
      </c>
      <c r="M7" s="20" t="s">
        <v>42</v>
      </c>
      <c r="N7" s="24"/>
      <c r="O7" s="39">
        <v>10</v>
      </c>
    </row>
    <row r="8" spans="1:15" x14ac:dyDescent="0.35">
      <c r="A8" s="29" t="s">
        <v>155</v>
      </c>
      <c r="B8" s="20" t="s">
        <v>157</v>
      </c>
      <c r="C8" s="20" t="s">
        <v>169</v>
      </c>
      <c r="D8" s="20" t="s">
        <v>171</v>
      </c>
      <c r="E8" s="21">
        <v>43580</v>
      </c>
      <c r="F8" s="21">
        <v>43587</v>
      </c>
      <c r="G8" s="20" t="s">
        <v>46</v>
      </c>
      <c r="H8" s="20" t="s">
        <v>23</v>
      </c>
      <c r="I8" s="21">
        <v>43580</v>
      </c>
      <c r="J8" s="22">
        <v>4.8611111111111112E-2</v>
      </c>
      <c r="K8" s="22">
        <v>0.25</v>
      </c>
      <c r="L8" s="20" t="s">
        <v>152</v>
      </c>
      <c r="M8" s="20" t="s">
        <v>47</v>
      </c>
      <c r="N8" s="24"/>
      <c r="O8" s="39">
        <v>11.666666666666666</v>
      </c>
    </row>
    <row r="9" spans="1:15" x14ac:dyDescent="0.35">
      <c r="A9" s="29" t="s">
        <v>155</v>
      </c>
      <c r="B9" s="20" t="s">
        <v>157</v>
      </c>
      <c r="C9" s="20" t="s">
        <v>169</v>
      </c>
      <c r="D9" s="20" t="s">
        <v>171</v>
      </c>
      <c r="E9" s="21">
        <v>43580</v>
      </c>
      <c r="F9" s="21">
        <v>43587</v>
      </c>
      <c r="G9" s="20" t="s">
        <v>46</v>
      </c>
      <c r="H9" s="20" t="s">
        <v>30</v>
      </c>
      <c r="I9" s="21">
        <v>43581</v>
      </c>
      <c r="J9" s="22">
        <v>0.75347222222222221</v>
      </c>
      <c r="K9" s="22">
        <v>0.91666666666666663</v>
      </c>
      <c r="L9" s="20" t="s">
        <v>153</v>
      </c>
      <c r="M9" s="20" t="s">
        <v>50</v>
      </c>
      <c r="N9" s="24"/>
      <c r="O9" s="39">
        <v>11.666666666666666</v>
      </c>
    </row>
    <row r="10" spans="1:15" x14ac:dyDescent="0.35">
      <c r="A10" s="29" t="s">
        <v>155</v>
      </c>
      <c r="B10" s="20" t="s">
        <v>157</v>
      </c>
      <c r="C10" s="20" t="s">
        <v>169</v>
      </c>
      <c r="D10" s="20" t="s">
        <v>171</v>
      </c>
      <c r="E10" s="21">
        <v>43580</v>
      </c>
      <c r="F10" s="21">
        <v>43587</v>
      </c>
      <c r="G10" s="20" t="s">
        <v>46</v>
      </c>
      <c r="H10" s="20" t="s">
        <v>31</v>
      </c>
      <c r="I10" s="21">
        <v>43582</v>
      </c>
      <c r="J10" s="22">
        <v>0.1423611111111111</v>
      </c>
      <c r="K10" s="22">
        <v>0.29166666666666669</v>
      </c>
      <c r="L10" s="20" t="s">
        <v>152</v>
      </c>
      <c r="M10" s="20" t="s">
        <v>47</v>
      </c>
      <c r="N10" s="24"/>
      <c r="O10" s="39">
        <v>10</v>
      </c>
    </row>
    <row r="11" spans="1:15" x14ac:dyDescent="0.35">
      <c r="A11" s="29" t="s">
        <v>155</v>
      </c>
      <c r="B11" s="20" t="s">
        <v>157</v>
      </c>
      <c r="C11" s="20" t="s">
        <v>169</v>
      </c>
      <c r="D11" s="20" t="s">
        <v>171</v>
      </c>
      <c r="E11" s="21">
        <v>43580</v>
      </c>
      <c r="F11" s="23">
        <v>43557</v>
      </c>
      <c r="G11" s="20" t="s">
        <v>46</v>
      </c>
      <c r="H11" s="20" t="s">
        <v>36</v>
      </c>
      <c r="I11" s="21">
        <v>43582</v>
      </c>
      <c r="J11" s="22">
        <v>0.71875</v>
      </c>
      <c r="K11" s="22">
        <v>0.88541666666666663</v>
      </c>
      <c r="L11" s="20" t="s">
        <v>153</v>
      </c>
      <c r="M11" s="20" t="s">
        <v>50</v>
      </c>
      <c r="N11" s="24"/>
      <c r="O11" s="39">
        <v>9.5</v>
      </c>
    </row>
    <row r="12" spans="1:15" x14ac:dyDescent="0.35">
      <c r="A12" s="29" t="s">
        <v>155</v>
      </c>
      <c r="B12" s="20" t="s">
        <v>157</v>
      </c>
      <c r="C12" s="20" t="s">
        <v>169</v>
      </c>
      <c r="D12" s="20" t="s">
        <v>171</v>
      </c>
      <c r="E12" s="21">
        <v>43580</v>
      </c>
      <c r="F12" s="23">
        <v>43557</v>
      </c>
      <c r="G12" s="20" t="s">
        <v>46</v>
      </c>
      <c r="H12" s="20" t="s">
        <v>39</v>
      </c>
      <c r="I12" s="21">
        <v>43583</v>
      </c>
      <c r="J12" s="22">
        <v>0.30902777777777779</v>
      </c>
      <c r="K12" s="22">
        <v>0.51041666666666663</v>
      </c>
      <c r="L12" s="20" t="s">
        <v>152</v>
      </c>
      <c r="M12" s="20" t="s">
        <v>50</v>
      </c>
      <c r="N12" s="24"/>
      <c r="O12" s="39">
        <v>9.3333333333333339</v>
      </c>
    </row>
    <row r="13" spans="1:15" x14ac:dyDescent="0.35">
      <c r="A13" s="29" t="s">
        <v>155</v>
      </c>
      <c r="B13" s="20" t="s">
        <v>157</v>
      </c>
      <c r="C13" s="20" t="s">
        <v>169</v>
      </c>
      <c r="D13" s="20" t="s">
        <v>171</v>
      </c>
      <c r="E13" s="21">
        <v>43580</v>
      </c>
      <c r="F13" s="23">
        <v>43557</v>
      </c>
      <c r="G13" s="20" t="s">
        <v>46</v>
      </c>
      <c r="H13" s="20" t="s">
        <v>40</v>
      </c>
      <c r="I13" s="21">
        <v>43583</v>
      </c>
      <c r="J13" s="22">
        <v>0.69444444444444453</v>
      </c>
      <c r="K13" s="22">
        <v>0.92499999999999993</v>
      </c>
      <c r="L13" s="20" t="s">
        <v>153</v>
      </c>
      <c r="M13" s="20" t="s">
        <v>50</v>
      </c>
      <c r="N13" s="24"/>
      <c r="O13" s="39">
        <v>8.6666666666666661</v>
      </c>
    </row>
    <row r="14" spans="1:15" x14ac:dyDescent="0.35">
      <c r="A14" s="29" t="s">
        <v>155</v>
      </c>
      <c r="B14" s="20" t="s">
        <v>161</v>
      </c>
      <c r="C14" s="20" t="s">
        <v>167</v>
      </c>
      <c r="D14" s="20" t="s">
        <v>171</v>
      </c>
      <c r="E14" s="21">
        <v>43635</v>
      </c>
      <c r="F14" s="21">
        <v>43641</v>
      </c>
      <c r="G14" s="20" t="s">
        <v>52</v>
      </c>
      <c r="H14" s="20" t="s">
        <v>23</v>
      </c>
      <c r="I14" s="21">
        <v>43636</v>
      </c>
      <c r="J14" s="22">
        <v>0.22916666666666666</v>
      </c>
      <c r="K14" s="22">
        <v>0.39583333333333331</v>
      </c>
      <c r="L14" s="20" t="s">
        <v>152</v>
      </c>
      <c r="M14" s="20" t="s">
        <v>50</v>
      </c>
      <c r="N14" s="24"/>
      <c r="O14" s="39">
        <v>10.833333333333334</v>
      </c>
    </row>
    <row r="15" spans="1:15" x14ac:dyDescent="0.35">
      <c r="A15" s="40" t="s">
        <v>155</v>
      </c>
      <c r="B15" s="25" t="s">
        <v>161</v>
      </c>
      <c r="C15" s="25" t="s">
        <v>167</v>
      </c>
      <c r="D15" s="20" t="s">
        <v>171</v>
      </c>
      <c r="E15" s="23">
        <v>43635</v>
      </c>
      <c r="F15" s="23">
        <v>43641</v>
      </c>
      <c r="G15" s="20" t="s">
        <v>52</v>
      </c>
      <c r="H15" s="20" t="s">
        <v>30</v>
      </c>
      <c r="I15" s="21">
        <v>43636</v>
      </c>
      <c r="J15" s="35">
        <v>0.35416666666666669</v>
      </c>
      <c r="K15" s="35">
        <v>0.5</v>
      </c>
      <c r="L15" s="25" t="s">
        <v>153</v>
      </c>
      <c r="M15" s="25" t="s">
        <v>50</v>
      </c>
      <c r="N15" s="25"/>
      <c r="O15" s="41">
        <v>9.1666666666666661</v>
      </c>
    </row>
    <row r="16" spans="1:15" x14ac:dyDescent="0.35">
      <c r="A16" s="29" t="s">
        <v>155</v>
      </c>
      <c r="B16" s="20" t="s">
        <v>161</v>
      </c>
      <c r="C16" s="20" t="s">
        <v>167</v>
      </c>
      <c r="D16" s="20" t="s">
        <v>171</v>
      </c>
      <c r="E16" s="21">
        <v>43635</v>
      </c>
      <c r="F16" s="21">
        <v>43641</v>
      </c>
      <c r="G16" s="20" t="s">
        <v>52</v>
      </c>
      <c r="H16" s="20" t="s">
        <v>31</v>
      </c>
      <c r="I16" s="21">
        <v>43637</v>
      </c>
      <c r="J16" s="22">
        <v>0.20833333333333334</v>
      </c>
      <c r="K16" s="22">
        <v>0.375</v>
      </c>
      <c r="L16" s="20" t="s">
        <v>152</v>
      </c>
      <c r="M16" s="20" t="s">
        <v>50</v>
      </c>
      <c r="N16" s="24"/>
      <c r="O16" s="39">
        <v>9.1666666666666661</v>
      </c>
    </row>
    <row r="17" spans="1:15" x14ac:dyDescent="0.35">
      <c r="A17" s="29" t="s">
        <v>155</v>
      </c>
      <c r="B17" s="20" t="s">
        <v>161</v>
      </c>
      <c r="C17" s="20" t="s">
        <v>167</v>
      </c>
      <c r="D17" s="20" t="s">
        <v>171</v>
      </c>
      <c r="E17" s="21">
        <v>43635</v>
      </c>
      <c r="F17" s="21">
        <v>43641</v>
      </c>
      <c r="G17" s="20" t="s">
        <v>52</v>
      </c>
      <c r="H17" s="20" t="s">
        <v>36</v>
      </c>
      <c r="I17" s="23">
        <v>43635</v>
      </c>
      <c r="J17" s="22">
        <v>0.17708333333333334</v>
      </c>
      <c r="K17" s="22">
        <v>0.34375</v>
      </c>
      <c r="L17" s="20" t="s">
        <v>152</v>
      </c>
      <c r="M17" s="20" t="s">
        <v>50</v>
      </c>
      <c r="N17" s="24"/>
      <c r="O17" s="39">
        <v>9.5</v>
      </c>
    </row>
    <row r="18" spans="1:15" x14ac:dyDescent="0.35">
      <c r="A18" s="29" t="s">
        <v>155</v>
      </c>
      <c r="B18" s="20" t="s">
        <v>161</v>
      </c>
      <c r="C18" s="20" t="s">
        <v>167</v>
      </c>
      <c r="D18" s="20" t="s">
        <v>171</v>
      </c>
      <c r="E18" s="21">
        <v>43635</v>
      </c>
      <c r="F18" s="21">
        <v>43641</v>
      </c>
      <c r="G18" s="20" t="s">
        <v>52</v>
      </c>
      <c r="H18" s="20" t="s">
        <v>39</v>
      </c>
      <c r="I18" s="23">
        <v>43583</v>
      </c>
      <c r="J18" s="22">
        <v>0.70833333333333337</v>
      </c>
      <c r="K18" s="22">
        <v>0.875</v>
      </c>
      <c r="L18" s="20" t="s">
        <v>153</v>
      </c>
      <c r="M18" s="20" t="s">
        <v>50</v>
      </c>
      <c r="N18" s="24"/>
      <c r="O18" s="39">
        <v>9.5</v>
      </c>
    </row>
    <row r="19" spans="1:15" x14ac:dyDescent="0.35">
      <c r="A19" s="29" t="s">
        <v>155</v>
      </c>
      <c r="B19" s="20" t="s">
        <v>161</v>
      </c>
      <c r="C19" s="20" t="s">
        <v>167</v>
      </c>
      <c r="D19" s="20" t="s">
        <v>171</v>
      </c>
      <c r="E19" s="21">
        <v>43635</v>
      </c>
      <c r="F19" s="21">
        <v>43641</v>
      </c>
      <c r="G19" s="20" t="s">
        <v>52</v>
      </c>
      <c r="H19" s="20" t="s">
        <v>40</v>
      </c>
      <c r="I19" s="23">
        <v>43583</v>
      </c>
      <c r="J19" s="22">
        <v>0.64583333333333337</v>
      </c>
      <c r="K19" s="22">
        <v>0.8125</v>
      </c>
      <c r="L19" s="20" t="s">
        <v>153</v>
      </c>
      <c r="M19" s="20" t="s">
        <v>50</v>
      </c>
      <c r="N19" s="24"/>
      <c r="O19" s="39">
        <v>9.5</v>
      </c>
    </row>
    <row r="20" spans="1:15" x14ac:dyDescent="0.35">
      <c r="A20" s="29" t="s">
        <v>154</v>
      </c>
      <c r="B20" s="20" t="s">
        <v>160</v>
      </c>
      <c r="C20" s="20" t="s">
        <v>168</v>
      </c>
      <c r="D20" s="20" t="s">
        <v>171</v>
      </c>
      <c r="E20" s="21">
        <v>43722</v>
      </c>
      <c r="F20" s="21">
        <v>43727</v>
      </c>
      <c r="G20" s="20" t="s">
        <v>66</v>
      </c>
      <c r="H20" s="20" t="s">
        <v>23</v>
      </c>
      <c r="I20" s="21">
        <v>43723</v>
      </c>
      <c r="J20" s="22">
        <v>0.17083333333333331</v>
      </c>
      <c r="K20" s="22">
        <v>0.33333333333333331</v>
      </c>
      <c r="L20" s="25" t="s">
        <v>152</v>
      </c>
      <c r="M20" s="20" t="s">
        <v>67</v>
      </c>
      <c r="N20" s="24"/>
      <c r="O20" s="39">
        <v>6.666666666666667</v>
      </c>
    </row>
    <row r="21" spans="1:15" x14ac:dyDescent="0.35">
      <c r="A21" s="29" t="s">
        <v>154</v>
      </c>
      <c r="B21" s="20" t="s">
        <v>160</v>
      </c>
      <c r="C21" s="20" t="s">
        <v>168</v>
      </c>
      <c r="D21" s="20" t="s">
        <v>171</v>
      </c>
      <c r="E21" s="21">
        <v>43722</v>
      </c>
      <c r="F21" s="21">
        <v>43727</v>
      </c>
      <c r="G21" s="20" t="s">
        <v>66</v>
      </c>
      <c r="H21" s="20" t="s">
        <v>30</v>
      </c>
      <c r="I21" s="21">
        <v>43723</v>
      </c>
      <c r="J21" s="22">
        <v>0.63194444444444442</v>
      </c>
      <c r="K21" s="22">
        <v>0.8125</v>
      </c>
      <c r="L21" s="25" t="s">
        <v>153</v>
      </c>
      <c r="M21" s="20" t="s">
        <v>67</v>
      </c>
      <c r="N21" s="24"/>
      <c r="O21" s="39">
        <v>7.166666666666667</v>
      </c>
    </row>
    <row r="22" spans="1:15" x14ac:dyDescent="0.35">
      <c r="A22" s="29" t="s">
        <v>154</v>
      </c>
      <c r="B22" s="20" t="s">
        <v>160</v>
      </c>
      <c r="C22" s="20" t="s">
        <v>168</v>
      </c>
      <c r="D22" s="20" t="s">
        <v>171</v>
      </c>
      <c r="E22" s="21">
        <v>43722</v>
      </c>
      <c r="F22" s="21">
        <v>43727</v>
      </c>
      <c r="G22" s="20" t="s">
        <v>66</v>
      </c>
      <c r="H22" s="20" t="s">
        <v>31</v>
      </c>
      <c r="I22" s="21">
        <v>43724</v>
      </c>
      <c r="J22" s="22">
        <v>0.63263888888888886</v>
      </c>
      <c r="K22" s="22">
        <v>0.79166666666666663</v>
      </c>
      <c r="L22" s="25" t="s">
        <v>153</v>
      </c>
      <c r="M22" s="20" t="s">
        <v>67</v>
      </c>
      <c r="N22" s="24"/>
      <c r="O22" s="39">
        <v>7.333333333333333</v>
      </c>
    </row>
    <row r="23" spans="1:15" x14ac:dyDescent="0.35">
      <c r="A23" s="29" t="s">
        <v>154</v>
      </c>
      <c r="B23" s="20" t="s">
        <v>160</v>
      </c>
      <c r="C23" s="20" t="s">
        <v>168</v>
      </c>
      <c r="D23" s="20" t="s">
        <v>171</v>
      </c>
      <c r="E23" s="21">
        <v>43722</v>
      </c>
      <c r="F23" s="21">
        <v>43727</v>
      </c>
      <c r="G23" s="20" t="s">
        <v>66</v>
      </c>
      <c r="H23" s="20" t="s">
        <v>36</v>
      </c>
      <c r="I23" s="21">
        <v>43724</v>
      </c>
      <c r="J23" s="22">
        <v>0.66666666666666663</v>
      </c>
      <c r="K23" s="22">
        <v>0.8125</v>
      </c>
      <c r="L23" s="25" t="s">
        <v>153</v>
      </c>
      <c r="M23" s="20" t="s">
        <v>67</v>
      </c>
      <c r="N23" s="24"/>
      <c r="O23" s="39">
        <v>7</v>
      </c>
    </row>
    <row r="24" spans="1:15" x14ac:dyDescent="0.35">
      <c r="A24" s="29" t="s">
        <v>154</v>
      </c>
      <c r="B24" s="20" t="s">
        <v>160</v>
      </c>
      <c r="C24" s="20" t="s">
        <v>168</v>
      </c>
      <c r="D24" s="20" t="s">
        <v>171</v>
      </c>
      <c r="E24" s="21">
        <v>43722</v>
      </c>
      <c r="F24" s="21">
        <v>43727</v>
      </c>
      <c r="G24" s="20" t="s">
        <v>66</v>
      </c>
      <c r="H24" s="20" t="s">
        <v>39</v>
      </c>
      <c r="I24" s="21">
        <v>43725</v>
      </c>
      <c r="J24" s="22">
        <v>5.2083333333333336E-2</v>
      </c>
      <c r="K24" s="22">
        <v>0.24513888888888888</v>
      </c>
      <c r="L24" s="25" t="s">
        <v>152</v>
      </c>
      <c r="M24" s="20" t="s">
        <v>67</v>
      </c>
      <c r="N24" s="24"/>
      <c r="O24" s="39">
        <v>7</v>
      </c>
    </row>
    <row r="25" spans="1:15" ht="15" thickBot="1" x14ac:dyDescent="0.4">
      <c r="A25" s="30" t="s">
        <v>154</v>
      </c>
      <c r="B25" s="31" t="s">
        <v>160</v>
      </c>
      <c r="C25" s="31" t="s">
        <v>168</v>
      </c>
      <c r="D25" s="31" t="s">
        <v>171</v>
      </c>
      <c r="E25" s="32">
        <v>43722</v>
      </c>
      <c r="F25" s="32">
        <v>43727</v>
      </c>
      <c r="G25" s="31" t="s">
        <v>66</v>
      </c>
      <c r="H25" s="31" t="s">
        <v>40</v>
      </c>
      <c r="I25" s="32">
        <v>43726</v>
      </c>
      <c r="J25" s="34">
        <v>0.59027777777777779</v>
      </c>
      <c r="K25" s="34">
        <v>0.75</v>
      </c>
      <c r="L25" s="36" t="s">
        <v>153</v>
      </c>
      <c r="M25" s="31" t="s">
        <v>69</v>
      </c>
      <c r="N25" s="33"/>
      <c r="O25" s="42">
        <v>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85FF-DC36-4845-832B-340E3F2B8654}">
  <dimension ref="A1:E18"/>
  <sheetViews>
    <sheetView workbookViewId="0">
      <selection activeCell="G9" sqref="G9"/>
    </sheetView>
  </sheetViews>
  <sheetFormatPr defaultRowHeight="14.5" x14ac:dyDescent="0.35"/>
  <cols>
    <col min="1" max="1" width="5.7265625" bestFit="1" customWidth="1"/>
    <col min="2" max="2" width="18.08984375" bestFit="1" customWidth="1"/>
    <col min="3" max="3" width="9.81640625" bestFit="1" customWidth="1"/>
    <col min="4" max="4" width="23.54296875" bestFit="1" customWidth="1"/>
    <col min="5" max="5" width="13.36328125" bestFit="1" customWidth="1"/>
  </cols>
  <sheetData>
    <row r="1" spans="1:5" x14ac:dyDescent="0.35">
      <c r="A1" t="s">
        <v>304</v>
      </c>
      <c r="B1" t="s">
        <v>308</v>
      </c>
      <c r="C1" t="s">
        <v>307</v>
      </c>
      <c r="D1" t="s">
        <v>306</v>
      </c>
      <c r="E1" t="s">
        <v>305</v>
      </c>
    </row>
    <row r="2" spans="1:5" x14ac:dyDescent="0.35">
      <c r="A2" t="s">
        <v>22</v>
      </c>
      <c r="B2" t="s">
        <v>171</v>
      </c>
      <c r="C2" t="s">
        <v>173</v>
      </c>
      <c r="D2" s="16" t="s">
        <v>38</v>
      </c>
    </row>
    <row r="3" spans="1:5" x14ac:dyDescent="0.35">
      <c r="A3" t="s">
        <v>41</v>
      </c>
      <c r="B3" t="s">
        <v>171</v>
      </c>
      <c r="C3" t="s">
        <v>175</v>
      </c>
      <c r="D3" s="10" t="s">
        <v>44</v>
      </c>
    </row>
    <row r="4" spans="1:5" x14ac:dyDescent="0.35">
      <c r="A4" t="s">
        <v>41</v>
      </c>
      <c r="B4" t="s">
        <v>171</v>
      </c>
      <c r="C4" t="s">
        <v>175</v>
      </c>
      <c r="D4" s="10" t="s">
        <v>45</v>
      </c>
    </row>
    <row r="5" spans="1:5" x14ac:dyDescent="0.35">
      <c r="A5" t="s">
        <v>46</v>
      </c>
      <c r="B5" t="s">
        <v>171</v>
      </c>
      <c r="C5" t="s">
        <v>173</v>
      </c>
      <c r="D5" s="9" t="s">
        <v>48</v>
      </c>
    </row>
    <row r="6" spans="1:5" x14ac:dyDescent="0.35">
      <c r="A6" t="s">
        <v>46</v>
      </c>
      <c r="B6" t="s">
        <v>171</v>
      </c>
      <c r="C6" t="s">
        <v>173</v>
      </c>
      <c r="D6" s="15" t="s">
        <v>49</v>
      </c>
    </row>
    <row r="7" spans="1:5" x14ac:dyDescent="0.35">
      <c r="A7" t="s">
        <v>46</v>
      </c>
      <c r="B7" t="s">
        <v>171</v>
      </c>
      <c r="C7" t="s">
        <v>173</v>
      </c>
      <c r="D7" s="15" t="s">
        <v>49</v>
      </c>
    </row>
    <row r="8" spans="1:5" x14ac:dyDescent="0.35">
      <c r="A8" t="s">
        <v>46</v>
      </c>
      <c r="B8" t="s">
        <v>171</v>
      </c>
      <c r="C8" t="s">
        <v>173</v>
      </c>
      <c r="D8" s="15" t="s">
        <v>51</v>
      </c>
    </row>
    <row r="9" spans="1:5" x14ac:dyDescent="0.35">
      <c r="A9" t="s">
        <v>55</v>
      </c>
      <c r="B9" t="s">
        <v>171</v>
      </c>
      <c r="C9" t="s">
        <v>175</v>
      </c>
      <c r="D9" s="11" t="s">
        <v>57</v>
      </c>
    </row>
    <row r="10" spans="1:5" x14ac:dyDescent="0.35">
      <c r="A10" t="s">
        <v>55</v>
      </c>
      <c r="B10" t="s">
        <v>171</v>
      </c>
      <c r="C10" t="s">
        <v>175</v>
      </c>
      <c r="D10" s="11" t="s">
        <v>60</v>
      </c>
    </row>
    <row r="11" spans="1:5" x14ac:dyDescent="0.35">
      <c r="A11" t="s">
        <v>55</v>
      </c>
      <c r="B11" t="s">
        <v>171</v>
      </c>
      <c r="C11" t="s">
        <v>173</v>
      </c>
      <c r="D11" s="12" t="s">
        <v>57</v>
      </c>
    </row>
    <row r="12" spans="1:5" x14ac:dyDescent="0.35">
      <c r="A12" t="s">
        <v>55</v>
      </c>
      <c r="B12" t="s">
        <v>171</v>
      </c>
      <c r="C12" t="s">
        <v>173</v>
      </c>
      <c r="D12" s="14" t="s">
        <v>65</v>
      </c>
    </row>
    <row r="13" spans="1:5" x14ac:dyDescent="0.35">
      <c r="A13" t="s">
        <v>55</v>
      </c>
      <c r="B13" t="s">
        <v>171</v>
      </c>
      <c r="C13" t="s">
        <v>175</v>
      </c>
      <c r="D13" t="s">
        <v>58</v>
      </c>
    </row>
    <row r="14" spans="1:5" x14ac:dyDescent="0.35">
      <c r="A14" t="s">
        <v>66</v>
      </c>
      <c r="B14" t="s">
        <v>171</v>
      </c>
      <c r="C14" t="s">
        <v>173</v>
      </c>
      <c r="D14" s="13" t="s">
        <v>68</v>
      </c>
    </row>
    <row r="15" spans="1:5" x14ac:dyDescent="0.35">
      <c r="A15" t="s">
        <v>66</v>
      </c>
      <c r="B15" t="s">
        <v>171</v>
      </c>
      <c r="C15" t="s">
        <v>175</v>
      </c>
      <c r="D15" s="13" t="s">
        <v>68</v>
      </c>
    </row>
    <row r="16" spans="1:5" x14ac:dyDescent="0.35">
      <c r="A16" t="s">
        <v>66</v>
      </c>
      <c r="B16" t="s">
        <v>171</v>
      </c>
      <c r="C16" t="s">
        <v>175</v>
      </c>
      <c r="D16" s="13" t="s">
        <v>68</v>
      </c>
    </row>
    <row r="17" spans="1:4" x14ac:dyDescent="0.35">
      <c r="A17" t="s">
        <v>66</v>
      </c>
      <c r="B17" t="s">
        <v>171</v>
      </c>
      <c r="C17" t="s">
        <v>175</v>
      </c>
      <c r="D17" s="16" t="s">
        <v>38</v>
      </c>
    </row>
    <row r="18" spans="1:4" x14ac:dyDescent="0.35">
      <c r="A18" t="s">
        <v>75</v>
      </c>
      <c r="B18" t="s">
        <v>172</v>
      </c>
      <c r="C18" t="s">
        <v>175</v>
      </c>
      <c r="D18" s="13" t="s">
        <v>68</v>
      </c>
    </row>
  </sheetData>
  <sortState xmlns:xlrd2="http://schemas.microsoft.com/office/spreadsheetml/2017/richdata2" ref="A2:D1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DFD1-449B-4659-8A0A-E8A74A0CE8BA}">
  <dimension ref="A1:D25"/>
  <sheetViews>
    <sheetView workbookViewId="0">
      <selection activeCell="A2" sqref="A2:A25"/>
    </sheetView>
  </sheetViews>
  <sheetFormatPr defaultRowHeight="14.5" x14ac:dyDescent="0.35"/>
  <cols>
    <col min="1" max="1" width="29.08984375" bestFit="1" customWidth="1"/>
    <col min="2" max="2" width="22" bestFit="1" customWidth="1"/>
  </cols>
  <sheetData>
    <row r="1" spans="1:4" x14ac:dyDescent="0.35">
      <c r="A1" s="1" t="s">
        <v>106</v>
      </c>
      <c r="B1" s="1" t="s">
        <v>103</v>
      </c>
      <c r="C1" s="1" t="s">
        <v>107</v>
      </c>
      <c r="D1" s="1" t="s">
        <v>108</v>
      </c>
    </row>
    <row r="2" spans="1:4" x14ac:dyDescent="0.35">
      <c r="A2" t="s">
        <v>81</v>
      </c>
      <c r="B2" t="s">
        <v>0</v>
      </c>
    </row>
    <row r="3" spans="1:4" x14ac:dyDescent="0.35">
      <c r="A3" t="s">
        <v>82</v>
      </c>
      <c r="B3" t="s">
        <v>1</v>
      </c>
    </row>
    <row r="4" spans="1:4" x14ac:dyDescent="0.35">
      <c r="A4" t="s">
        <v>87</v>
      </c>
      <c r="B4" t="s">
        <v>2</v>
      </c>
    </row>
    <row r="5" spans="1:4" x14ac:dyDescent="0.35">
      <c r="A5" t="s">
        <v>88</v>
      </c>
      <c r="B5" t="s">
        <v>3</v>
      </c>
    </row>
    <row r="6" spans="1:4" x14ac:dyDescent="0.35">
      <c r="A6" t="s">
        <v>83</v>
      </c>
      <c r="B6" t="s">
        <v>4</v>
      </c>
    </row>
    <row r="7" spans="1:4" x14ac:dyDescent="0.35">
      <c r="A7" t="s">
        <v>84</v>
      </c>
      <c r="B7" t="s">
        <v>5</v>
      </c>
    </row>
    <row r="8" spans="1:4" x14ac:dyDescent="0.35">
      <c r="A8" t="s">
        <v>85</v>
      </c>
      <c r="B8" t="s">
        <v>6</v>
      </c>
    </row>
    <row r="9" spans="1:4" x14ac:dyDescent="0.35">
      <c r="A9" t="s">
        <v>89</v>
      </c>
      <c r="B9" t="s">
        <v>7</v>
      </c>
    </row>
    <row r="10" spans="1:4" x14ac:dyDescent="0.35">
      <c r="A10" t="s">
        <v>90</v>
      </c>
      <c r="B10" t="s">
        <v>8</v>
      </c>
    </row>
    <row r="11" spans="1:4" x14ac:dyDescent="0.35">
      <c r="A11" t="s">
        <v>91</v>
      </c>
      <c r="B11" t="s">
        <v>9</v>
      </c>
    </row>
    <row r="12" spans="1:4" x14ac:dyDescent="0.35">
      <c r="A12" t="s">
        <v>92</v>
      </c>
      <c r="B12" t="s">
        <v>10</v>
      </c>
    </row>
    <row r="13" spans="1:4" x14ac:dyDescent="0.35">
      <c r="A13" t="s">
        <v>86</v>
      </c>
      <c r="B13" t="s">
        <v>11</v>
      </c>
    </row>
    <row r="14" spans="1:4" x14ac:dyDescent="0.35">
      <c r="A14" t="s">
        <v>93</v>
      </c>
      <c r="B14" t="s">
        <v>12</v>
      </c>
    </row>
    <row r="15" spans="1:4" x14ac:dyDescent="0.35">
      <c r="A15" t="s">
        <v>94</v>
      </c>
      <c r="B15" t="s">
        <v>13</v>
      </c>
    </row>
    <row r="16" spans="1:4" x14ac:dyDescent="0.35">
      <c r="A16" t="s">
        <v>95</v>
      </c>
      <c r="B16" t="s">
        <v>14</v>
      </c>
    </row>
    <row r="17" spans="1:2" x14ac:dyDescent="0.35">
      <c r="A17" t="s">
        <v>96</v>
      </c>
      <c r="B17" t="s">
        <v>15</v>
      </c>
    </row>
    <row r="18" spans="1:2" x14ac:dyDescent="0.35">
      <c r="A18" t="s">
        <v>99</v>
      </c>
      <c r="B18" t="s">
        <v>104</v>
      </c>
    </row>
    <row r="19" spans="1:2" x14ac:dyDescent="0.35">
      <c r="A19" t="s">
        <v>100</v>
      </c>
      <c r="B19" t="s">
        <v>105</v>
      </c>
    </row>
    <row r="20" spans="1:2" x14ac:dyDescent="0.35">
      <c r="A20" t="s">
        <v>16</v>
      </c>
      <c r="B20" t="s">
        <v>16</v>
      </c>
    </row>
    <row r="21" spans="1:2" x14ac:dyDescent="0.35">
      <c r="A21" t="s">
        <v>17</v>
      </c>
      <c r="B21" t="s">
        <v>17</v>
      </c>
    </row>
    <row r="22" spans="1:2" x14ac:dyDescent="0.35">
      <c r="A22" t="s">
        <v>97</v>
      </c>
      <c r="B22" t="s">
        <v>18</v>
      </c>
    </row>
    <row r="23" spans="1:2" x14ac:dyDescent="0.35">
      <c r="A23" t="s">
        <v>98</v>
      </c>
      <c r="B23" t="s">
        <v>19</v>
      </c>
    </row>
    <row r="24" spans="1:2" x14ac:dyDescent="0.35">
      <c r="A24" t="s">
        <v>101</v>
      </c>
      <c r="B24" t="s">
        <v>20</v>
      </c>
    </row>
    <row r="25" spans="1:2" x14ac:dyDescent="0.35">
      <c r="A25" t="s">
        <v>102</v>
      </c>
      <c r="B2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all_trips_drags_2019_2020</vt:lpstr>
      <vt:lpstr>unique_trips_drags</vt:lpstr>
      <vt:lpstr>unique_trips_drags_copy</vt:lpstr>
      <vt:lpstr>Time period 1,5,7,8</vt:lpstr>
      <vt:lpstr>time-period before edits</vt:lpstr>
      <vt:lpstr>Sheet2</vt:lpstr>
      <vt:lpstr>variables </vt:lpstr>
      <vt:lpstr>unique_trips_drags!Extract</vt:lpstr>
      <vt:lpstr>unique_trips_drags_copy!Extract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Seion Richardson</dc:creator>
  <cp:lastModifiedBy>UNUFTP</cp:lastModifiedBy>
  <dcterms:created xsi:type="dcterms:W3CDTF">2015-06-05T18:17:20Z</dcterms:created>
  <dcterms:modified xsi:type="dcterms:W3CDTF">2020-10-11T21:53:36Z</dcterms:modified>
</cp:coreProperties>
</file>