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3655" windowHeight="12285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E14" i="1"/>
  <c r="E15" s="1"/>
  <c r="E16" s="1"/>
  <c r="E18"/>
  <c r="E19" s="1"/>
  <c r="E20" s="1"/>
  <c r="K14"/>
  <c r="K15" s="1"/>
  <c r="K16" s="1"/>
  <c r="K18"/>
  <c r="K19" s="1"/>
  <c r="K20" s="1"/>
  <c r="G14"/>
  <c r="G15" s="1"/>
  <c r="G16" s="1"/>
  <c r="G18"/>
  <c r="G19" s="1"/>
  <c r="G20" s="1"/>
  <c r="O14"/>
  <c r="O15" s="1"/>
  <c r="O16" s="1"/>
  <c r="O18"/>
  <c r="O19" s="1"/>
  <c r="O20" s="1"/>
  <c r="C14"/>
  <c r="C15" s="1"/>
  <c r="C16" s="1"/>
  <c r="C18"/>
  <c r="C19" s="1"/>
  <c r="C20" s="1"/>
  <c r="H19"/>
  <c r="B14"/>
  <c r="B15" s="1"/>
  <c r="B16" s="1"/>
  <c r="B18"/>
  <c r="B19" s="1"/>
  <c r="B20" s="1"/>
  <c r="L18"/>
  <c r="L19" s="1"/>
  <c r="L20" s="1"/>
  <c r="D18"/>
  <c r="D19" s="1"/>
  <c r="D20" s="1"/>
  <c r="F18"/>
  <c r="F19" s="1"/>
  <c r="F20" s="1"/>
  <c r="H18"/>
  <c r="J18"/>
  <c r="J19" s="1"/>
  <c r="J20" s="1"/>
  <c r="N18"/>
  <c r="N19" s="1"/>
  <c r="N20" s="1"/>
  <c r="P18"/>
  <c r="P19" s="1"/>
  <c r="P20" s="1"/>
  <c r="L14"/>
  <c r="L15" s="1"/>
  <c r="L16" s="1"/>
  <c r="N14"/>
  <c r="N15" s="1"/>
  <c r="N16" s="1"/>
  <c r="P14"/>
  <c r="P15" s="1"/>
  <c r="P16" s="1"/>
  <c r="H14"/>
  <c r="H15" s="1"/>
  <c r="H16" s="1"/>
  <c r="J14"/>
  <c r="J15" s="1"/>
  <c r="J16" s="1"/>
  <c r="D15"/>
  <c r="D14"/>
  <c r="F14"/>
  <c r="F15" s="1"/>
  <c r="F16" s="1"/>
  <c r="H20" l="1"/>
  <c r="D16"/>
</calcChain>
</file>

<file path=xl/sharedStrings.xml><?xml version="1.0" encoding="utf-8"?>
<sst xmlns="http://schemas.openxmlformats.org/spreadsheetml/2006/main" count="25" uniqueCount="18">
  <si>
    <t>Base</t>
  </si>
  <si>
    <t>Min</t>
  </si>
  <si>
    <t>Max</t>
  </si>
  <si>
    <t>-&gt;</t>
  </si>
  <si>
    <t>T no Override</t>
  </si>
  <si>
    <t>T Override</t>
  </si>
  <si>
    <t>same sign</t>
  </si>
  <si>
    <t>override smaller</t>
  </si>
  <si>
    <t>different sign</t>
  </si>
  <si>
    <t>override bigger</t>
  </si>
  <si>
    <t>N</t>
  </si>
  <si>
    <t>O</t>
  </si>
  <si>
    <t>N:</t>
  </si>
  <si>
    <t>apply normal value</t>
  </si>
  <si>
    <t>clamp value to restrictions</t>
  </si>
  <si>
    <t>apply override value</t>
  </si>
  <si>
    <t>abs override bigger</t>
  </si>
  <si>
    <t>abs override smaller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</si>
</sst>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Fill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quotePrefix="1" applyAlignment="1">
      <alignment horizontal="center" vertical="center"/>
    </xf>
    <xf numFmtId="0" fontId="0" fillId="3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"/>
  <sheetViews>
    <sheetView tabSelected="1" workbookViewId="0">
      <selection activeCell="H27" sqref="H27"/>
    </sheetView>
  </sheetViews>
  <sheetFormatPr baseColWidth="10" defaultRowHeight="15"/>
  <cols>
    <col min="1" max="1" width="13" bestFit="1" customWidth="1"/>
    <col min="2" max="2" width="6.5703125" customWidth="1"/>
    <col min="4" max="4" width="8.28515625" customWidth="1"/>
    <col min="5" max="5" width="13.42578125" bestFit="1" customWidth="1"/>
  </cols>
  <sheetData>
    <row r="1" spans="1:16" ht="15" customHeight="1"/>
    <row r="4" spans="1:16">
      <c r="B4" s="1" t="s">
        <v>6</v>
      </c>
      <c r="C4" s="1"/>
      <c r="D4" s="1"/>
      <c r="F4" s="1" t="s">
        <v>8</v>
      </c>
      <c r="G4" s="1"/>
      <c r="H4" s="1"/>
      <c r="J4" s="1" t="s">
        <v>8</v>
      </c>
      <c r="K4" s="1"/>
      <c r="L4" s="1"/>
      <c r="N4" s="1" t="s">
        <v>6</v>
      </c>
      <c r="O4" s="1"/>
      <c r="P4" s="1"/>
    </row>
    <row r="5" spans="1:16">
      <c r="B5" s="1" t="s">
        <v>7</v>
      </c>
      <c r="C5" s="1"/>
      <c r="D5" s="1"/>
      <c r="F5" s="1" t="s">
        <v>16</v>
      </c>
      <c r="G5" s="1"/>
      <c r="H5" s="1"/>
      <c r="J5" s="1" t="s">
        <v>17</v>
      </c>
      <c r="K5" s="1"/>
      <c r="L5" s="1"/>
      <c r="N5" s="1" t="s">
        <v>9</v>
      </c>
      <c r="O5" s="1"/>
      <c r="P5" s="1"/>
    </row>
    <row r="6" spans="1:16">
      <c r="A6" s="7" t="s">
        <v>0</v>
      </c>
      <c r="B6">
        <v>100</v>
      </c>
      <c r="C6">
        <v>100</v>
      </c>
      <c r="D6" s="3">
        <v>100</v>
      </c>
      <c r="E6" s="3">
        <v>0.1</v>
      </c>
      <c r="F6">
        <v>100</v>
      </c>
      <c r="G6">
        <v>100</v>
      </c>
      <c r="H6" s="3">
        <v>100</v>
      </c>
      <c r="J6">
        <v>100</v>
      </c>
      <c r="K6">
        <v>100</v>
      </c>
      <c r="L6">
        <v>100</v>
      </c>
      <c r="N6">
        <v>100</v>
      </c>
      <c r="O6">
        <v>100</v>
      </c>
      <c r="P6" s="3">
        <v>100</v>
      </c>
    </row>
    <row r="7" spans="1:16">
      <c r="A7" t="s">
        <v>1</v>
      </c>
      <c r="B7">
        <v>90</v>
      </c>
      <c r="C7">
        <v>50</v>
      </c>
      <c r="D7" s="2">
        <v>90</v>
      </c>
      <c r="E7" s="2">
        <v>7.0000000000000007E-2</v>
      </c>
      <c r="F7">
        <v>90</v>
      </c>
      <c r="G7">
        <v>50</v>
      </c>
      <c r="H7" s="2">
        <v>90</v>
      </c>
      <c r="J7">
        <v>90</v>
      </c>
      <c r="K7">
        <v>50</v>
      </c>
      <c r="L7">
        <v>90</v>
      </c>
      <c r="N7">
        <v>90</v>
      </c>
      <c r="O7">
        <v>50</v>
      </c>
      <c r="P7" s="2">
        <v>90</v>
      </c>
    </row>
    <row r="8" spans="1:16">
      <c r="A8" t="s">
        <v>2</v>
      </c>
      <c r="B8">
        <v>110</v>
      </c>
      <c r="C8">
        <v>150</v>
      </c>
      <c r="D8" s="2">
        <v>110</v>
      </c>
      <c r="E8" s="2">
        <v>0.15</v>
      </c>
      <c r="F8">
        <v>110</v>
      </c>
      <c r="G8">
        <v>150</v>
      </c>
      <c r="H8" s="2">
        <v>110</v>
      </c>
      <c r="J8">
        <v>110</v>
      </c>
      <c r="K8">
        <v>150</v>
      </c>
      <c r="L8">
        <v>110</v>
      </c>
      <c r="N8">
        <v>110</v>
      </c>
      <c r="O8">
        <v>150</v>
      </c>
      <c r="P8" s="2">
        <v>110</v>
      </c>
    </row>
    <row r="9" spans="1:16">
      <c r="A9" t="s">
        <v>4</v>
      </c>
      <c r="B9">
        <v>-15</v>
      </c>
      <c r="C9">
        <v>-14</v>
      </c>
      <c r="D9" s="2">
        <v>14</v>
      </c>
      <c r="E9" s="2">
        <v>0.1</v>
      </c>
      <c r="F9">
        <v>15</v>
      </c>
      <c r="G9">
        <v>0</v>
      </c>
      <c r="H9" s="2">
        <v>-15</v>
      </c>
      <c r="I9" s="2"/>
      <c r="J9">
        <v>-14</v>
      </c>
      <c r="K9">
        <v>-14</v>
      </c>
      <c r="L9">
        <v>14</v>
      </c>
      <c r="N9">
        <v>15</v>
      </c>
      <c r="O9">
        <v>15</v>
      </c>
      <c r="P9" s="2">
        <v>-14</v>
      </c>
    </row>
    <row r="10" spans="1:16">
      <c r="A10" t="s">
        <v>5</v>
      </c>
      <c r="B10">
        <v>-45</v>
      </c>
      <c r="C10">
        <v>-2</v>
      </c>
      <c r="D10" s="2">
        <v>2</v>
      </c>
      <c r="E10" s="2">
        <v>0.4</v>
      </c>
      <c r="F10">
        <v>-45</v>
      </c>
      <c r="G10">
        <v>-45</v>
      </c>
      <c r="H10" s="2">
        <v>45</v>
      </c>
      <c r="I10" s="2"/>
      <c r="J10">
        <v>2</v>
      </c>
      <c r="K10">
        <v>0</v>
      </c>
      <c r="L10">
        <v>-2</v>
      </c>
      <c r="N10">
        <v>45</v>
      </c>
      <c r="O10">
        <v>45</v>
      </c>
      <c r="P10" s="2">
        <v>-2</v>
      </c>
    </row>
    <row r="11" spans="1:16">
      <c r="B11" s="2"/>
    </row>
    <row r="12" spans="1:16">
      <c r="B12" s="2"/>
    </row>
    <row r="14" spans="1:16">
      <c r="A14" t="s">
        <v>10</v>
      </c>
      <c r="B14">
        <f t="shared" ref="B14:C14" si="0">B6+B9</f>
        <v>85</v>
      </c>
      <c r="C14">
        <f>C6+C9</f>
        <v>86</v>
      </c>
      <c r="D14">
        <f>D6+D9</f>
        <v>114</v>
      </c>
      <c r="E14">
        <f>E6+E9</f>
        <v>0.2</v>
      </c>
      <c r="F14">
        <f>F6+F9</f>
        <v>115</v>
      </c>
      <c r="G14">
        <f>G6+G9</f>
        <v>100</v>
      </c>
      <c r="H14">
        <f>H6+H9</f>
        <v>85</v>
      </c>
      <c r="J14">
        <f>J6+J9</f>
        <v>86</v>
      </c>
      <c r="K14">
        <f>K6+K9</f>
        <v>86</v>
      </c>
      <c r="L14">
        <f t="shared" ref="K14:P14" si="1">L6+L9</f>
        <v>114</v>
      </c>
      <c r="N14">
        <f t="shared" si="1"/>
        <v>115</v>
      </c>
      <c r="O14">
        <f t="shared" ref="O14" si="2">O6+O9</f>
        <v>115</v>
      </c>
      <c r="P14">
        <f t="shared" si="1"/>
        <v>86</v>
      </c>
    </row>
    <row r="15" spans="1:16">
      <c r="A15" s="5" t="s">
        <v>3</v>
      </c>
      <c r="B15">
        <f t="shared" ref="B15:C15" si="3">IF(B14&lt;B7,B7,IF(B14&gt;B8,B8,B14))</f>
        <v>90</v>
      </c>
      <c r="C15">
        <f>IF(C14&lt;C7,C7,IF(C14&gt;C8,C8,C14))</f>
        <v>86</v>
      </c>
      <c r="D15">
        <f>IF(D14&lt;D7,D7,IF(D14&gt;D8,D8,D14))</f>
        <v>110</v>
      </c>
      <c r="E15">
        <f>IF(E14&lt;E7,E7,IF(E14&gt;E8,E8,E14))</f>
        <v>0.15</v>
      </c>
      <c r="F15">
        <f>IF(F14&lt;F7,F7,IF(F14&gt;F8,F8,F14))</f>
        <v>110</v>
      </c>
      <c r="G15">
        <f>IF(G14&lt;G7,G7,IF(G14&gt;G8,G8,G14))</f>
        <v>100</v>
      </c>
      <c r="H15">
        <f>IF(H14&lt;H7,H7,IF(H14&gt;H8,H8,H14))</f>
        <v>90</v>
      </c>
      <c r="J15">
        <f>IF(J14&lt;J7,J7,IF(J14&gt;J8,J8,J14))</f>
        <v>90</v>
      </c>
      <c r="K15">
        <f>IF(K14&lt;K7,K7,IF(K14&gt;K8,K8,K14))</f>
        <v>86</v>
      </c>
      <c r="L15">
        <f t="shared" ref="K15:P15" si="4">IF(L14&lt;L7,L7,IF(L14&gt;L8,L8,L14))</f>
        <v>110</v>
      </c>
      <c r="N15">
        <f t="shared" si="4"/>
        <v>110</v>
      </c>
      <c r="O15">
        <f t="shared" si="4"/>
        <v>115</v>
      </c>
      <c r="P15">
        <f t="shared" si="4"/>
        <v>90</v>
      </c>
    </row>
    <row r="16" spans="1:16">
      <c r="A16" t="s">
        <v>11</v>
      </c>
      <c r="B16" s="9">
        <f t="shared" ref="B16:C16" si="5">B15+B10</f>
        <v>45</v>
      </c>
      <c r="C16" s="9">
        <f>C15+C10</f>
        <v>84</v>
      </c>
      <c r="D16" s="9">
        <f>D15+D10</f>
        <v>112</v>
      </c>
      <c r="E16" s="9">
        <f>E15+E10</f>
        <v>0.55000000000000004</v>
      </c>
      <c r="F16" s="6">
        <f>F15+F10</f>
        <v>65</v>
      </c>
      <c r="G16" s="6">
        <f>G15+G10</f>
        <v>55</v>
      </c>
      <c r="H16" s="6">
        <f>H15+H10</f>
        <v>135</v>
      </c>
      <c r="I16" s="6"/>
      <c r="J16" s="8">
        <f>J15+J10</f>
        <v>92</v>
      </c>
      <c r="K16" s="8">
        <f>K15+K10</f>
        <v>86</v>
      </c>
      <c r="L16" s="8">
        <f t="shared" ref="K16:P16" si="6">L15+L10</f>
        <v>108</v>
      </c>
      <c r="M16" s="8"/>
      <c r="N16" s="9">
        <f t="shared" si="6"/>
        <v>155</v>
      </c>
      <c r="O16" s="9">
        <f t="shared" si="6"/>
        <v>160</v>
      </c>
      <c r="P16" s="9">
        <f t="shared" si="6"/>
        <v>88</v>
      </c>
    </row>
    <row r="18" spans="1:16">
      <c r="A18" t="s">
        <v>10</v>
      </c>
      <c r="B18">
        <f t="shared" ref="B18:C18" si="7">B6+B9</f>
        <v>85</v>
      </c>
      <c r="C18">
        <f t="shared" ref="C18" si="8">C6+C9</f>
        <v>86</v>
      </c>
      <c r="D18">
        <f t="shared" ref="C18:P18" si="9">D6+D9</f>
        <v>114</v>
      </c>
      <c r="E18">
        <f t="shared" ref="E18" si="10">E6+E9</f>
        <v>0.2</v>
      </c>
      <c r="F18">
        <f t="shared" si="9"/>
        <v>115</v>
      </c>
      <c r="G18">
        <f t="shared" ref="G18" si="11">G6+G9</f>
        <v>100</v>
      </c>
      <c r="H18">
        <f t="shared" si="9"/>
        <v>85</v>
      </c>
      <c r="J18">
        <f t="shared" si="9"/>
        <v>86</v>
      </c>
      <c r="K18">
        <f t="shared" ref="K18" si="12">K6+K9</f>
        <v>86</v>
      </c>
      <c r="L18">
        <f t="shared" si="9"/>
        <v>114</v>
      </c>
      <c r="N18">
        <f t="shared" si="9"/>
        <v>115</v>
      </c>
      <c r="O18">
        <f t="shared" ref="O18" si="13">O6+O9</f>
        <v>115</v>
      </c>
      <c r="P18">
        <f t="shared" si="9"/>
        <v>86</v>
      </c>
    </row>
    <row r="19" spans="1:16">
      <c r="A19" t="s">
        <v>11</v>
      </c>
      <c r="B19">
        <f t="shared" ref="B19" si="14">B18+B10</f>
        <v>40</v>
      </c>
      <c r="C19" s="15">
        <f>C18+C10</f>
        <v>84</v>
      </c>
      <c r="D19">
        <f t="shared" ref="C19:P19" si="15">D18+D10</f>
        <v>116</v>
      </c>
      <c r="E19">
        <f t="shared" si="15"/>
        <v>0.60000000000000009</v>
      </c>
      <c r="F19" s="10">
        <f t="shared" si="15"/>
        <v>70</v>
      </c>
      <c r="G19" s="10">
        <f t="shared" si="15"/>
        <v>55</v>
      </c>
      <c r="H19" s="10">
        <f>H18+H10</f>
        <v>130</v>
      </c>
      <c r="J19" s="12">
        <f t="shared" si="15"/>
        <v>88</v>
      </c>
      <c r="K19" s="12">
        <f t="shared" si="15"/>
        <v>86</v>
      </c>
      <c r="L19" s="12">
        <f t="shared" si="15"/>
        <v>112</v>
      </c>
      <c r="N19">
        <f t="shared" si="15"/>
        <v>160</v>
      </c>
      <c r="O19">
        <f t="shared" si="15"/>
        <v>160</v>
      </c>
      <c r="P19">
        <f t="shared" si="15"/>
        <v>84</v>
      </c>
    </row>
    <row r="20" spans="1:16">
      <c r="A20" s="5" t="s">
        <v>3</v>
      </c>
      <c r="B20" s="6">
        <f t="shared" ref="B20:C20" si="16">IF(B19&lt;B7,B7,IF(B19&gt;B8,B8,B19))</f>
        <v>90</v>
      </c>
      <c r="C20" s="11">
        <f>IF(C19&lt;C7,C7,IF(C19&gt;C8,C8,C19))</f>
        <v>84</v>
      </c>
      <c r="D20" s="6">
        <f>IF(D19&lt;D7,D7,IF(D19&gt;D8,D8,D19))</f>
        <v>110</v>
      </c>
      <c r="E20" s="6">
        <f>IF(E19&lt;E7,E7,IF(E19&gt;E8,E8,E19))</f>
        <v>0.15</v>
      </c>
      <c r="F20" s="8">
        <f>IF(F19&lt;F7,F7,IF(F19&gt;F8,F8,F19))</f>
        <v>90</v>
      </c>
      <c r="G20" s="8">
        <f>IF(G19&lt;G7,G7,IF(G19&gt;G8,G8,G19))</f>
        <v>55</v>
      </c>
      <c r="H20" s="8">
        <f>IF(H19&lt;H7,H7,IF(H19&gt;H8,H8,H19))</f>
        <v>110</v>
      </c>
      <c r="I20" s="6"/>
      <c r="J20" s="9">
        <f>IF(J19&lt;J7,J7,IF(J19&gt;J8,J8,J19))</f>
        <v>90</v>
      </c>
      <c r="K20" s="9">
        <f>IF(K19&lt;K7,K7,IF(K19&gt;K8,K8,K19))</f>
        <v>86</v>
      </c>
      <c r="L20" s="9">
        <f t="shared" ref="K20:P20" si="17">IF(L19&lt;L7,L7,IF(L19&gt;L8,L8,L19))</f>
        <v>110</v>
      </c>
      <c r="M20" s="6"/>
      <c r="N20" s="6">
        <f t="shared" si="17"/>
        <v>110</v>
      </c>
      <c r="O20" s="6">
        <f t="shared" si="17"/>
        <v>150</v>
      </c>
      <c r="P20" s="6">
        <f t="shared" si="17"/>
        <v>90</v>
      </c>
    </row>
    <row r="24" spans="1:16">
      <c r="A24" s="4" t="s">
        <v>12</v>
      </c>
      <c r="B24" s="13" t="s">
        <v>13</v>
      </c>
      <c r="C24" s="13"/>
      <c r="D24" s="13"/>
    </row>
    <row r="25" spans="1:16">
      <c r="A25" s="14" t="s">
        <v>3</v>
      </c>
      <c r="B25" s="13" t="s">
        <v>14</v>
      </c>
      <c r="C25" s="13"/>
      <c r="D25" s="13"/>
    </row>
    <row r="26" spans="1:16">
      <c r="A26" s="4" t="s">
        <v>11</v>
      </c>
      <c r="B26" s="13" t="s">
        <v>15</v>
      </c>
      <c r="C26" s="13"/>
      <c r="D26" s="13"/>
    </row>
  </sheetData>
  <mergeCells count="11">
    <mergeCell ref="B26:D26"/>
    <mergeCell ref="J5:L5"/>
    <mergeCell ref="J4:L4"/>
    <mergeCell ref="N4:P4"/>
    <mergeCell ref="N5:P5"/>
    <mergeCell ref="B25:D25"/>
    <mergeCell ref="B24:D24"/>
    <mergeCell ref="B4:D4"/>
    <mergeCell ref="B5:D5"/>
    <mergeCell ref="F4:H4"/>
    <mergeCell ref="F5:H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Claus</dc:creator>
  <cp:lastModifiedBy>Fabian Claus</cp:lastModifiedBy>
  <dcterms:created xsi:type="dcterms:W3CDTF">2020-07-05T10:46:43Z</dcterms:created>
  <dcterms:modified xsi:type="dcterms:W3CDTF">2020-07-24T09:41:58Z</dcterms:modified>
</cp:coreProperties>
</file>