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ponsi Teknik Optimasi\"/>
    </mc:Choice>
  </mc:AlternateContent>
  <xr:revisionPtr revIDLastSave="0" documentId="8_{26992BCD-F9BE-42DA-9759-8B18E71CCF6A}" xr6:coauthVersionLast="47" xr6:coauthVersionMax="47" xr10:uidLastSave="{00000000-0000-0000-0000-000000000000}"/>
  <bookViews>
    <workbookView xWindow="-108" yWindow="-108" windowWidth="23256" windowHeight="12456" xr2:uid="{BF753DD5-F4AF-4B9C-8A60-B12C64BCFF74}"/>
  </bookViews>
  <sheets>
    <sheet name="Sheet1" sheetId="1" r:id="rId1"/>
  </sheets>
  <definedNames>
    <definedName name="parcel" localSheetId="0">Sheet1!$A$3:$C$180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W36" i="1"/>
  <c r="W35" i="1"/>
  <c r="W34" i="1"/>
  <c r="W33" i="1"/>
  <c r="S36" i="1"/>
  <c r="S35" i="1"/>
  <c r="S34" i="1"/>
  <c r="S33" i="1"/>
  <c r="O36" i="1"/>
  <c r="O35" i="1"/>
  <c r="O34" i="1"/>
  <c r="O33" i="1"/>
  <c r="K36" i="1"/>
  <c r="K35" i="1"/>
  <c r="K34" i="1"/>
  <c r="K33" i="1"/>
  <c r="G33" i="1"/>
  <c r="G36" i="1"/>
  <c r="G35" i="1"/>
  <c r="G34" i="1"/>
  <c r="C35" i="1"/>
  <c r="C34" i="1"/>
  <c r="C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C34E54-69BB-4E16-B12E-6FB49DFFFF12}" name="parcel" type="6" refreshedVersion="7" background="1" saveData="1">
    <textPr codePage="437" sourceFile="D:\Kuliah\Praktikum\Teknik Optimasi\Pertemuan 7\parcel.txt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<sst xmlns="http://schemas.openxmlformats.org/spreadsheetml/2006/main" count="31" uniqueCount="11">
  <si>
    <t>Hasil Running parcel_coba.php</t>
  </si>
  <si>
    <t>Populasi 10</t>
  </si>
  <si>
    <t>Populasi 20</t>
  </si>
  <si>
    <t>Populasi 30</t>
  </si>
  <si>
    <t>Populasi 40</t>
  </si>
  <si>
    <t>Populasi 50</t>
  </si>
  <si>
    <t>Populasi 60</t>
  </si>
  <si>
    <t>Minimal</t>
  </si>
  <si>
    <t>Maximal</t>
  </si>
  <si>
    <t>Rata - rata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</si>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</sst>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/>
    <xf numFmtId="0" fontId="0" fillId="11" borderId="0" xfId="0" applyFill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Populasi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Sheet1!$B$3:$B$32</c:f>
              <c:numCache>
                <c:formatCode>General</c:formatCode>
                <c:ptCount val="30"/>
                <c:pt idx="0">
                  <c:v>146930</c:v>
                </c:pt>
                <c:pt idx="1">
                  <c:v>241990</c:v>
                </c:pt>
                <c:pt idx="2">
                  <c:v>249970</c:v>
                </c:pt>
                <c:pt idx="3">
                  <c:v>240720</c:v>
                </c:pt>
                <c:pt idx="4">
                  <c:v>234820</c:v>
                </c:pt>
                <c:pt idx="5">
                  <c:v>234580</c:v>
                </c:pt>
                <c:pt idx="6">
                  <c:v>244390</c:v>
                </c:pt>
                <c:pt idx="7">
                  <c:v>239220</c:v>
                </c:pt>
                <c:pt idx="8">
                  <c:v>249590</c:v>
                </c:pt>
                <c:pt idx="9">
                  <c:v>242470</c:v>
                </c:pt>
                <c:pt idx="10">
                  <c:v>220240</c:v>
                </c:pt>
                <c:pt idx="11">
                  <c:v>227480</c:v>
                </c:pt>
                <c:pt idx="12">
                  <c:v>233230</c:v>
                </c:pt>
                <c:pt idx="13">
                  <c:v>199070</c:v>
                </c:pt>
                <c:pt idx="14">
                  <c:v>238330</c:v>
                </c:pt>
                <c:pt idx="15">
                  <c:v>203480</c:v>
                </c:pt>
                <c:pt idx="16">
                  <c:v>242820</c:v>
                </c:pt>
                <c:pt idx="17">
                  <c:v>246590</c:v>
                </c:pt>
                <c:pt idx="18">
                  <c:v>244820</c:v>
                </c:pt>
                <c:pt idx="19">
                  <c:v>237420</c:v>
                </c:pt>
                <c:pt idx="20">
                  <c:v>235130</c:v>
                </c:pt>
                <c:pt idx="21">
                  <c:v>236990</c:v>
                </c:pt>
                <c:pt idx="22">
                  <c:v>248040</c:v>
                </c:pt>
                <c:pt idx="23">
                  <c:v>202990</c:v>
                </c:pt>
                <c:pt idx="24">
                  <c:v>199280</c:v>
                </c:pt>
                <c:pt idx="25">
                  <c:v>210740</c:v>
                </c:pt>
                <c:pt idx="26">
                  <c:v>247130</c:v>
                </c:pt>
                <c:pt idx="27">
                  <c:v>243340</c:v>
                </c:pt>
                <c:pt idx="28">
                  <c:v>248090</c:v>
                </c:pt>
                <c:pt idx="29">
                  <c:v>233570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75D-4416-96EE-A1DBD3BFFCF6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Sheet1!$D$3:$D$32</c:f>
              <c:numCache>
                <c:formatCode>General</c:formatCode>
                <c:ptCount val="30"/>
                <c:pt idx="0">
                  <c:v>230782</c:v>
                </c:pt>
                <c:pt idx="1">
                  <c:v>230782</c:v>
                </c:pt>
                <c:pt idx="2">
                  <c:v>230782</c:v>
                </c:pt>
                <c:pt idx="3">
                  <c:v>230782</c:v>
                </c:pt>
                <c:pt idx="4">
                  <c:v>230782</c:v>
                </c:pt>
                <c:pt idx="5">
                  <c:v>230782</c:v>
                </c:pt>
                <c:pt idx="6">
                  <c:v>230782</c:v>
                </c:pt>
                <c:pt idx="7">
                  <c:v>230782</c:v>
                </c:pt>
                <c:pt idx="8">
                  <c:v>230782</c:v>
                </c:pt>
                <c:pt idx="9">
                  <c:v>230782</c:v>
                </c:pt>
                <c:pt idx="10">
                  <c:v>230782</c:v>
                </c:pt>
                <c:pt idx="11">
                  <c:v>230782</c:v>
                </c:pt>
                <c:pt idx="12">
                  <c:v>230782</c:v>
                </c:pt>
                <c:pt idx="13">
                  <c:v>230782</c:v>
                </c:pt>
                <c:pt idx="14">
                  <c:v>230782</c:v>
                </c:pt>
                <c:pt idx="15">
                  <c:v>230782</c:v>
                </c:pt>
                <c:pt idx="16">
                  <c:v>230782</c:v>
                </c:pt>
                <c:pt idx="17">
                  <c:v>230782</c:v>
                </c:pt>
                <c:pt idx="18">
                  <c:v>230782</c:v>
                </c:pt>
                <c:pt idx="19">
                  <c:v>230782</c:v>
                </c:pt>
                <c:pt idx="20">
                  <c:v>230782</c:v>
                </c:pt>
                <c:pt idx="21">
                  <c:v>230782</c:v>
                </c:pt>
                <c:pt idx="22">
                  <c:v>230782</c:v>
                </c:pt>
                <c:pt idx="23">
                  <c:v>230782</c:v>
                </c:pt>
                <c:pt idx="24">
                  <c:v>230782</c:v>
                </c:pt>
                <c:pt idx="25">
                  <c:v>230782</c:v>
                </c:pt>
                <c:pt idx="26">
                  <c:v>230782</c:v>
                </c:pt>
                <c:pt idx="27">
                  <c:v>230782</c:v>
                </c:pt>
                <c:pt idx="28">
                  <c:v>230782</c:v>
                </c:pt>
                <c:pt idx="29">
                  <c:v>230782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75D-4416-96EE-A1DBD3BF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2288"/>
        <c:axId val="437988128"/>
      </c:lineChart>
      <c:catAx>
        <c:axId val="4379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8128"/>
        <c:crosses val="autoZero"/>
        <c:auto val="1"/>
        <c:lblAlgn val="ctr"/>
        <c:lblOffset val="100"/>
        <c:noMultiLvlLbl val="0"/>
      </c:catAx>
      <c:valAx>
        <c:axId val="437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Populasi 20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Sheet1!$F$3:$F$32</c:f>
              <c:numCache>
                <c:formatCode>General</c:formatCode>
                <c:ptCount val="30"/>
                <c:pt idx="0">
                  <c:v>248870</c:v>
                </c:pt>
                <c:pt idx="1">
                  <c:v>222320</c:v>
                </c:pt>
                <c:pt idx="2">
                  <c:v>239470</c:v>
                </c:pt>
                <c:pt idx="3">
                  <c:v>235480</c:v>
                </c:pt>
                <c:pt idx="4">
                  <c:v>245190</c:v>
                </c:pt>
                <c:pt idx="5">
                  <c:v>249940</c:v>
                </c:pt>
                <c:pt idx="6">
                  <c:v>249930</c:v>
                </c:pt>
                <c:pt idx="7">
                  <c:v>249880</c:v>
                </c:pt>
                <c:pt idx="8">
                  <c:v>245580</c:v>
                </c:pt>
                <c:pt idx="9">
                  <c:v>244230</c:v>
                </c:pt>
                <c:pt idx="10">
                  <c:v>246620</c:v>
                </c:pt>
                <c:pt idx="11">
                  <c:v>201090</c:v>
                </c:pt>
                <c:pt idx="12">
                  <c:v>216830</c:v>
                </c:pt>
                <c:pt idx="13">
                  <c:v>246240</c:v>
                </c:pt>
                <c:pt idx="14">
                  <c:v>226990</c:v>
                </c:pt>
                <c:pt idx="15">
                  <c:v>246640</c:v>
                </c:pt>
                <c:pt idx="16">
                  <c:v>242970</c:v>
                </c:pt>
                <c:pt idx="17">
                  <c:v>242590</c:v>
                </c:pt>
                <c:pt idx="18">
                  <c:v>234620</c:v>
                </c:pt>
                <c:pt idx="19">
                  <c:v>242020</c:v>
                </c:pt>
                <c:pt idx="20">
                  <c:v>237200</c:v>
                </c:pt>
                <c:pt idx="21">
                  <c:v>240220</c:v>
                </c:pt>
                <c:pt idx="22">
                  <c:v>243430</c:v>
                </c:pt>
                <c:pt idx="23">
                  <c:v>244420</c:v>
                </c:pt>
                <c:pt idx="24">
                  <c:v>237830</c:v>
                </c:pt>
                <c:pt idx="25">
                  <c:v>237180</c:v>
                </c:pt>
                <c:pt idx="26">
                  <c:v>249240</c:v>
                </c:pt>
                <c:pt idx="27">
                  <c:v>249480</c:v>
                </c:pt>
                <c:pt idx="28">
                  <c:v>239640</c:v>
                </c:pt>
                <c:pt idx="29">
                  <c:v>249980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AEA-9EB6-0D39018BA38A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240204</c:v>
                </c:pt>
                <c:pt idx="1">
                  <c:v>240204</c:v>
                </c:pt>
                <c:pt idx="2">
                  <c:v>240204</c:v>
                </c:pt>
                <c:pt idx="3">
                  <c:v>240204</c:v>
                </c:pt>
                <c:pt idx="4">
                  <c:v>240204</c:v>
                </c:pt>
                <c:pt idx="5">
                  <c:v>240204</c:v>
                </c:pt>
                <c:pt idx="6">
                  <c:v>240204</c:v>
                </c:pt>
                <c:pt idx="7">
                  <c:v>240204</c:v>
                </c:pt>
                <c:pt idx="8">
                  <c:v>240204</c:v>
                </c:pt>
                <c:pt idx="9">
                  <c:v>240204</c:v>
                </c:pt>
                <c:pt idx="10">
                  <c:v>240204</c:v>
                </c:pt>
                <c:pt idx="11">
                  <c:v>240204</c:v>
                </c:pt>
                <c:pt idx="12">
                  <c:v>240204</c:v>
                </c:pt>
                <c:pt idx="13">
                  <c:v>240204</c:v>
                </c:pt>
                <c:pt idx="14">
                  <c:v>240204</c:v>
                </c:pt>
                <c:pt idx="15">
                  <c:v>240204</c:v>
                </c:pt>
                <c:pt idx="16">
                  <c:v>240204</c:v>
                </c:pt>
                <c:pt idx="17">
                  <c:v>240204</c:v>
                </c:pt>
                <c:pt idx="18">
                  <c:v>240204</c:v>
                </c:pt>
                <c:pt idx="19">
                  <c:v>240204</c:v>
                </c:pt>
                <c:pt idx="20">
                  <c:v>240204</c:v>
                </c:pt>
                <c:pt idx="21">
                  <c:v>240204</c:v>
                </c:pt>
                <c:pt idx="22">
                  <c:v>240204</c:v>
                </c:pt>
                <c:pt idx="23">
                  <c:v>240204</c:v>
                </c:pt>
                <c:pt idx="24">
                  <c:v>240204</c:v>
                </c:pt>
                <c:pt idx="25">
                  <c:v>240204</c:v>
                </c:pt>
                <c:pt idx="26">
                  <c:v>240204</c:v>
                </c:pt>
                <c:pt idx="27">
                  <c:v>240204</c:v>
                </c:pt>
                <c:pt idx="28">
                  <c:v>240204</c:v>
                </c:pt>
                <c:pt idx="29">
                  <c:v>240204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AEA-9EB6-0D39018B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10224"/>
        <c:axId val="494605648"/>
      </c:lineChart>
      <c:catAx>
        <c:axId val="4946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5648"/>
        <c:crosses val="autoZero"/>
        <c:auto val="1"/>
        <c:lblAlgn val="ctr"/>
        <c:lblOffset val="100"/>
        <c:noMultiLvlLbl val="0"/>
      </c:catAx>
      <c:valAx>
        <c:axId val="494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Populasi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244980</c:v>
                </c:pt>
                <c:pt idx="1">
                  <c:v>235740</c:v>
                </c:pt>
                <c:pt idx="2">
                  <c:v>242230</c:v>
                </c:pt>
                <c:pt idx="3">
                  <c:v>249930</c:v>
                </c:pt>
                <c:pt idx="4">
                  <c:v>249330</c:v>
                </c:pt>
                <c:pt idx="5">
                  <c:v>233680</c:v>
                </c:pt>
                <c:pt idx="6">
                  <c:v>249930</c:v>
                </c:pt>
                <c:pt idx="7">
                  <c:v>249970</c:v>
                </c:pt>
                <c:pt idx="8">
                  <c:v>248480</c:v>
                </c:pt>
                <c:pt idx="9">
                  <c:v>238340</c:v>
                </c:pt>
                <c:pt idx="10">
                  <c:v>249990</c:v>
                </c:pt>
                <c:pt idx="11">
                  <c:v>245730</c:v>
                </c:pt>
                <c:pt idx="12">
                  <c:v>249930</c:v>
                </c:pt>
                <c:pt idx="13">
                  <c:v>237770</c:v>
                </c:pt>
                <c:pt idx="14">
                  <c:v>246220</c:v>
                </c:pt>
                <c:pt idx="15">
                  <c:v>223100</c:v>
                </c:pt>
                <c:pt idx="16">
                  <c:v>240990</c:v>
                </c:pt>
                <c:pt idx="17">
                  <c:v>249900</c:v>
                </c:pt>
                <c:pt idx="18">
                  <c:v>237280</c:v>
                </c:pt>
                <c:pt idx="19">
                  <c:v>229980</c:v>
                </c:pt>
                <c:pt idx="20">
                  <c:v>231870</c:v>
                </c:pt>
                <c:pt idx="21">
                  <c:v>238990</c:v>
                </c:pt>
                <c:pt idx="22">
                  <c:v>248080</c:v>
                </c:pt>
                <c:pt idx="23">
                  <c:v>225370</c:v>
                </c:pt>
                <c:pt idx="24">
                  <c:v>249980</c:v>
                </c:pt>
                <c:pt idx="25">
                  <c:v>248230</c:v>
                </c:pt>
                <c:pt idx="26">
                  <c:v>249920</c:v>
                </c:pt>
                <c:pt idx="27">
                  <c:v>249930</c:v>
                </c:pt>
                <c:pt idx="28">
                  <c:v>236870</c:v>
                </c:pt>
                <c:pt idx="29">
                  <c:v>235480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25D-BA65-CDC1219D1150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Sheet1!$L$3:$L$32</c:f>
              <c:numCache>
                <c:formatCode>General</c:formatCode>
                <c:ptCount val="30"/>
                <c:pt idx="0">
                  <c:v>242274</c:v>
                </c:pt>
                <c:pt idx="1">
                  <c:v>242274</c:v>
                </c:pt>
                <c:pt idx="2">
                  <c:v>242274</c:v>
                </c:pt>
                <c:pt idx="3">
                  <c:v>242274</c:v>
                </c:pt>
                <c:pt idx="4">
                  <c:v>242274</c:v>
                </c:pt>
                <c:pt idx="5">
                  <c:v>242274</c:v>
                </c:pt>
                <c:pt idx="6">
                  <c:v>242274</c:v>
                </c:pt>
                <c:pt idx="7">
                  <c:v>242274</c:v>
                </c:pt>
                <c:pt idx="8">
                  <c:v>242274</c:v>
                </c:pt>
                <c:pt idx="9">
                  <c:v>242274</c:v>
                </c:pt>
                <c:pt idx="10">
                  <c:v>242274</c:v>
                </c:pt>
                <c:pt idx="11">
                  <c:v>242274</c:v>
                </c:pt>
                <c:pt idx="12">
                  <c:v>242274</c:v>
                </c:pt>
                <c:pt idx="13">
                  <c:v>242274</c:v>
                </c:pt>
                <c:pt idx="14">
                  <c:v>242274</c:v>
                </c:pt>
                <c:pt idx="15">
                  <c:v>242274</c:v>
                </c:pt>
                <c:pt idx="16">
                  <c:v>242274</c:v>
                </c:pt>
                <c:pt idx="17">
                  <c:v>242274</c:v>
                </c:pt>
                <c:pt idx="18">
                  <c:v>242274</c:v>
                </c:pt>
                <c:pt idx="19">
                  <c:v>242274</c:v>
                </c:pt>
                <c:pt idx="20">
                  <c:v>242274</c:v>
                </c:pt>
                <c:pt idx="21">
                  <c:v>242274</c:v>
                </c:pt>
                <c:pt idx="22">
                  <c:v>242274</c:v>
                </c:pt>
                <c:pt idx="23">
                  <c:v>242274</c:v>
                </c:pt>
                <c:pt idx="24">
                  <c:v>242274</c:v>
                </c:pt>
                <c:pt idx="25">
                  <c:v>242274</c:v>
                </c:pt>
                <c:pt idx="26">
                  <c:v>242274</c:v>
                </c:pt>
                <c:pt idx="27">
                  <c:v>242274</c:v>
                </c:pt>
                <c:pt idx="28">
                  <c:v>242274</c:v>
                </c:pt>
                <c:pt idx="29">
                  <c:v>242274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9-425D-BA65-CDC1219D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2288"/>
        <c:axId val="437988128"/>
      </c:lineChart>
      <c:catAx>
        <c:axId val="4379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8128"/>
        <c:crosses val="autoZero"/>
        <c:auto val="1"/>
        <c:lblAlgn val="ctr"/>
        <c:lblOffset val="100"/>
        <c:noMultiLvlLbl val="0"/>
      </c:catAx>
      <c:valAx>
        <c:axId val="437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Populasi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Sheet1!$N$3:$N$32</c:f>
              <c:numCache>
                <c:formatCode>General</c:formatCode>
                <c:ptCount val="30"/>
                <c:pt idx="0">
                  <c:v>234090</c:v>
                </c:pt>
                <c:pt idx="1">
                  <c:v>225030</c:v>
                </c:pt>
                <c:pt idx="2">
                  <c:v>249120</c:v>
                </c:pt>
                <c:pt idx="3">
                  <c:v>249980</c:v>
                </c:pt>
                <c:pt idx="4">
                  <c:v>231380</c:v>
                </c:pt>
                <c:pt idx="5">
                  <c:v>231780</c:v>
                </c:pt>
                <c:pt idx="6">
                  <c:v>235720</c:v>
                </c:pt>
                <c:pt idx="7">
                  <c:v>246330</c:v>
                </c:pt>
                <c:pt idx="8">
                  <c:v>246380</c:v>
                </c:pt>
                <c:pt idx="9">
                  <c:v>249920</c:v>
                </c:pt>
                <c:pt idx="10">
                  <c:v>243870</c:v>
                </c:pt>
                <c:pt idx="11">
                  <c:v>249220</c:v>
                </c:pt>
                <c:pt idx="12">
                  <c:v>230330</c:v>
                </c:pt>
                <c:pt idx="13">
                  <c:v>242870</c:v>
                </c:pt>
                <c:pt idx="14">
                  <c:v>249970</c:v>
                </c:pt>
                <c:pt idx="15">
                  <c:v>249930</c:v>
                </c:pt>
                <c:pt idx="16">
                  <c:v>249970</c:v>
                </c:pt>
                <c:pt idx="17">
                  <c:v>236430</c:v>
                </c:pt>
                <c:pt idx="18">
                  <c:v>241640</c:v>
                </c:pt>
                <c:pt idx="19">
                  <c:v>246420</c:v>
                </c:pt>
                <c:pt idx="20">
                  <c:v>230080</c:v>
                </c:pt>
                <c:pt idx="21">
                  <c:v>245380</c:v>
                </c:pt>
                <c:pt idx="22">
                  <c:v>249920</c:v>
                </c:pt>
                <c:pt idx="23">
                  <c:v>249980</c:v>
                </c:pt>
                <c:pt idx="24">
                  <c:v>244320</c:v>
                </c:pt>
                <c:pt idx="25">
                  <c:v>244130</c:v>
                </c:pt>
                <c:pt idx="26">
                  <c:v>230830</c:v>
                </c:pt>
                <c:pt idx="27">
                  <c:v>249980</c:v>
                </c:pt>
                <c:pt idx="28">
                  <c:v>228980</c:v>
                </c:pt>
                <c:pt idx="29">
                  <c:v>249930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1-408F-8EA1-F238AB687068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242130.33333333334</c:v>
                </c:pt>
                <c:pt idx="1">
                  <c:v>242130.33333333334</c:v>
                </c:pt>
                <c:pt idx="2">
                  <c:v>242130.33333333334</c:v>
                </c:pt>
                <c:pt idx="3">
                  <c:v>242130.33333333334</c:v>
                </c:pt>
                <c:pt idx="4">
                  <c:v>242130.33333333334</c:v>
                </c:pt>
                <c:pt idx="5">
                  <c:v>242130.33333333334</c:v>
                </c:pt>
                <c:pt idx="6">
                  <c:v>242130.33333333334</c:v>
                </c:pt>
                <c:pt idx="7">
                  <c:v>242130.33333333334</c:v>
                </c:pt>
                <c:pt idx="8">
                  <c:v>242130.33333333334</c:v>
                </c:pt>
                <c:pt idx="9">
                  <c:v>242130.33333333334</c:v>
                </c:pt>
                <c:pt idx="10">
                  <c:v>242130.33333333334</c:v>
                </c:pt>
                <c:pt idx="11">
                  <c:v>242130.33333333334</c:v>
                </c:pt>
                <c:pt idx="12">
                  <c:v>242130.33333333334</c:v>
                </c:pt>
                <c:pt idx="13">
                  <c:v>242130.33333333334</c:v>
                </c:pt>
                <c:pt idx="14">
                  <c:v>242130.33333333334</c:v>
                </c:pt>
                <c:pt idx="15">
                  <c:v>242130.33333333334</c:v>
                </c:pt>
                <c:pt idx="16">
                  <c:v>242130.33333333334</c:v>
                </c:pt>
                <c:pt idx="17">
                  <c:v>242130.33333333334</c:v>
                </c:pt>
                <c:pt idx="18">
                  <c:v>242130.33333333334</c:v>
                </c:pt>
                <c:pt idx="19">
                  <c:v>242130.33333333334</c:v>
                </c:pt>
                <c:pt idx="20">
                  <c:v>242130.33333333334</c:v>
                </c:pt>
                <c:pt idx="21">
                  <c:v>242130.33333333334</c:v>
                </c:pt>
                <c:pt idx="22">
                  <c:v>242130.33333333334</c:v>
                </c:pt>
                <c:pt idx="23">
                  <c:v>242130.33333333334</c:v>
                </c:pt>
                <c:pt idx="24">
                  <c:v>242130.33333333334</c:v>
                </c:pt>
                <c:pt idx="25">
                  <c:v>242130.33333333334</c:v>
                </c:pt>
                <c:pt idx="26">
                  <c:v>242130.33333333334</c:v>
                </c:pt>
                <c:pt idx="27">
                  <c:v>242130.33333333334</c:v>
                </c:pt>
                <c:pt idx="28">
                  <c:v>242130.33333333334</c:v>
                </c:pt>
                <c:pt idx="29">
                  <c:v>242130.33333333334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1-408F-8EA1-F238AB68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2288"/>
        <c:axId val="437988128"/>
      </c:lineChart>
      <c:catAx>
        <c:axId val="4379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8128"/>
        <c:crosses val="autoZero"/>
        <c:auto val="1"/>
        <c:lblAlgn val="ctr"/>
        <c:lblOffset val="100"/>
        <c:noMultiLvlLbl val="0"/>
      </c:catAx>
      <c:valAx>
        <c:axId val="437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Populasi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240970</c:v>
                </c:pt>
                <c:pt idx="1">
                  <c:v>247980</c:v>
                </c:pt>
                <c:pt idx="2">
                  <c:v>247870</c:v>
                </c:pt>
                <c:pt idx="3">
                  <c:v>245470</c:v>
                </c:pt>
                <c:pt idx="4">
                  <c:v>249990</c:v>
                </c:pt>
                <c:pt idx="5">
                  <c:v>249640</c:v>
                </c:pt>
                <c:pt idx="6">
                  <c:v>246370</c:v>
                </c:pt>
                <c:pt idx="7">
                  <c:v>249930</c:v>
                </c:pt>
                <c:pt idx="8">
                  <c:v>247140</c:v>
                </c:pt>
                <c:pt idx="9">
                  <c:v>248470</c:v>
                </c:pt>
                <c:pt idx="10">
                  <c:v>235480</c:v>
                </c:pt>
                <c:pt idx="11">
                  <c:v>215820</c:v>
                </c:pt>
                <c:pt idx="12">
                  <c:v>240730</c:v>
                </c:pt>
                <c:pt idx="13">
                  <c:v>248370</c:v>
                </c:pt>
                <c:pt idx="14">
                  <c:v>232480</c:v>
                </c:pt>
                <c:pt idx="15">
                  <c:v>249990</c:v>
                </c:pt>
                <c:pt idx="16">
                  <c:v>212470</c:v>
                </c:pt>
                <c:pt idx="17">
                  <c:v>249480</c:v>
                </c:pt>
                <c:pt idx="18">
                  <c:v>249990</c:v>
                </c:pt>
                <c:pt idx="19">
                  <c:v>249990</c:v>
                </c:pt>
                <c:pt idx="20">
                  <c:v>231780</c:v>
                </c:pt>
                <c:pt idx="21">
                  <c:v>238320</c:v>
                </c:pt>
                <c:pt idx="22">
                  <c:v>249270</c:v>
                </c:pt>
                <c:pt idx="23">
                  <c:v>240630</c:v>
                </c:pt>
                <c:pt idx="24">
                  <c:v>246330</c:v>
                </c:pt>
                <c:pt idx="25">
                  <c:v>249940</c:v>
                </c:pt>
                <c:pt idx="26">
                  <c:v>245470</c:v>
                </c:pt>
                <c:pt idx="27">
                  <c:v>242870</c:v>
                </c:pt>
                <c:pt idx="28">
                  <c:v>236220</c:v>
                </c:pt>
                <c:pt idx="29">
                  <c:v>248130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69E-8606-4875CBC8A8BA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242919.66666666666</c:v>
                </c:pt>
                <c:pt idx="1">
                  <c:v>242919.66666666666</c:v>
                </c:pt>
                <c:pt idx="2">
                  <c:v>242919.66666666666</c:v>
                </c:pt>
                <c:pt idx="3">
                  <c:v>242919.66666666666</c:v>
                </c:pt>
                <c:pt idx="4">
                  <c:v>242919.66666666666</c:v>
                </c:pt>
                <c:pt idx="5">
                  <c:v>242919.66666666666</c:v>
                </c:pt>
                <c:pt idx="6">
                  <c:v>242919.66666666666</c:v>
                </c:pt>
                <c:pt idx="7">
                  <c:v>242919.66666666666</c:v>
                </c:pt>
                <c:pt idx="8">
                  <c:v>242919.66666666666</c:v>
                </c:pt>
                <c:pt idx="9">
                  <c:v>242919.66666666666</c:v>
                </c:pt>
                <c:pt idx="10">
                  <c:v>242919.66666666666</c:v>
                </c:pt>
                <c:pt idx="11">
                  <c:v>242919.66666666666</c:v>
                </c:pt>
                <c:pt idx="12">
                  <c:v>242919.66666666666</c:v>
                </c:pt>
                <c:pt idx="13">
                  <c:v>242919.66666666666</c:v>
                </c:pt>
                <c:pt idx="14">
                  <c:v>242919.66666666666</c:v>
                </c:pt>
                <c:pt idx="15">
                  <c:v>242919.66666666666</c:v>
                </c:pt>
                <c:pt idx="16">
                  <c:v>242919.66666666666</c:v>
                </c:pt>
                <c:pt idx="17">
                  <c:v>242919.66666666666</c:v>
                </c:pt>
                <c:pt idx="18">
                  <c:v>242919.66666666666</c:v>
                </c:pt>
                <c:pt idx="19">
                  <c:v>242919.66666666666</c:v>
                </c:pt>
                <c:pt idx="20">
                  <c:v>242919.66666666666</c:v>
                </c:pt>
                <c:pt idx="21">
                  <c:v>242919.66666666666</c:v>
                </c:pt>
                <c:pt idx="22">
                  <c:v>242919.66666666666</c:v>
                </c:pt>
                <c:pt idx="23">
                  <c:v>242919.66666666666</c:v>
                </c:pt>
                <c:pt idx="24">
                  <c:v>242919.66666666666</c:v>
                </c:pt>
                <c:pt idx="25">
                  <c:v>242919.66666666666</c:v>
                </c:pt>
                <c:pt idx="26">
                  <c:v>242919.66666666666</c:v>
                </c:pt>
                <c:pt idx="27">
                  <c:v>242919.66666666666</c:v>
                </c:pt>
                <c:pt idx="28">
                  <c:v>242919.66666666666</c:v>
                </c:pt>
                <c:pt idx="29">
                  <c:v>242919.66666666666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A-469E-8606-4875CBC8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2288"/>
        <c:axId val="437988128"/>
      </c:lineChart>
      <c:catAx>
        <c:axId val="4379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8128"/>
        <c:crosses val="autoZero"/>
        <c:auto val="1"/>
        <c:lblAlgn val="ctr"/>
        <c:lblOffset val="100"/>
        <c:noMultiLvlLbl val="0"/>
      </c:catAx>
      <c:valAx>
        <c:axId val="437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Populasi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Populasi 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Sheet1!$V$3:$V$32</c:f>
              <c:numCache>
                <c:formatCode>General</c:formatCode>
                <c:ptCount val="30"/>
                <c:pt idx="0">
                  <c:v>244570</c:v>
                </c:pt>
                <c:pt idx="1">
                  <c:v>249480</c:v>
                </c:pt>
                <c:pt idx="2">
                  <c:v>248870</c:v>
                </c:pt>
                <c:pt idx="3">
                  <c:v>235780</c:v>
                </c:pt>
                <c:pt idx="4">
                  <c:v>249970</c:v>
                </c:pt>
                <c:pt idx="5">
                  <c:v>245870</c:v>
                </c:pt>
                <c:pt idx="6">
                  <c:v>249320</c:v>
                </c:pt>
                <c:pt idx="7">
                  <c:v>233230</c:v>
                </c:pt>
                <c:pt idx="8">
                  <c:v>249980</c:v>
                </c:pt>
                <c:pt idx="9">
                  <c:v>249930</c:v>
                </c:pt>
                <c:pt idx="10">
                  <c:v>247870</c:v>
                </c:pt>
                <c:pt idx="11">
                  <c:v>205970</c:v>
                </c:pt>
                <c:pt idx="12">
                  <c:v>249990</c:v>
                </c:pt>
                <c:pt idx="13">
                  <c:v>231380</c:v>
                </c:pt>
                <c:pt idx="14">
                  <c:v>247640</c:v>
                </c:pt>
                <c:pt idx="15">
                  <c:v>242480</c:v>
                </c:pt>
                <c:pt idx="16">
                  <c:v>233830</c:v>
                </c:pt>
                <c:pt idx="17">
                  <c:v>234440</c:v>
                </c:pt>
                <c:pt idx="18">
                  <c:v>241970</c:v>
                </c:pt>
                <c:pt idx="19">
                  <c:v>238230</c:v>
                </c:pt>
                <c:pt idx="20">
                  <c:v>249980</c:v>
                </c:pt>
                <c:pt idx="21">
                  <c:v>246530</c:v>
                </c:pt>
                <c:pt idx="22">
                  <c:v>249930</c:v>
                </c:pt>
                <c:pt idx="23">
                  <c:v>249930</c:v>
                </c:pt>
                <c:pt idx="24">
                  <c:v>240730</c:v>
                </c:pt>
                <c:pt idx="25">
                  <c:v>247190</c:v>
                </c:pt>
                <c:pt idx="26">
                  <c:v>247970</c:v>
                </c:pt>
                <c:pt idx="27">
                  <c:v>249590</c:v>
                </c:pt>
                <c:pt idx="28">
                  <c:v>249980</c:v>
                </c:pt>
                <c:pt idx="29">
                  <c:v>243190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A-41BA-BAD5-7CB9BC6F45C1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Sheet1!$X$3:$X$32</c:f>
              <c:numCache>
                <c:formatCode>General</c:formatCode>
                <c:ptCount val="30"/>
                <c:pt idx="0">
                  <c:v>243527.33333333334</c:v>
                </c:pt>
                <c:pt idx="1">
                  <c:v>243527.33333333334</c:v>
                </c:pt>
                <c:pt idx="2">
                  <c:v>243527.33333333334</c:v>
                </c:pt>
                <c:pt idx="3">
                  <c:v>243527.33333333334</c:v>
                </c:pt>
                <c:pt idx="4">
                  <c:v>243527.33333333334</c:v>
                </c:pt>
                <c:pt idx="5">
                  <c:v>243527.33333333334</c:v>
                </c:pt>
                <c:pt idx="6">
                  <c:v>243527.33333333334</c:v>
                </c:pt>
                <c:pt idx="7">
                  <c:v>243527.33333333334</c:v>
                </c:pt>
                <c:pt idx="8">
                  <c:v>243527.33333333334</c:v>
                </c:pt>
                <c:pt idx="9">
                  <c:v>243527.33333333334</c:v>
                </c:pt>
                <c:pt idx="10">
                  <c:v>243527.33333333334</c:v>
                </c:pt>
                <c:pt idx="11">
                  <c:v>243527.33333333334</c:v>
                </c:pt>
                <c:pt idx="12">
                  <c:v>243527.33333333334</c:v>
                </c:pt>
                <c:pt idx="13">
                  <c:v>243527.33333333334</c:v>
                </c:pt>
                <c:pt idx="14">
                  <c:v>243527.33333333334</c:v>
                </c:pt>
                <c:pt idx="15">
                  <c:v>243527.33333333334</c:v>
                </c:pt>
                <c:pt idx="16">
                  <c:v>243527.33333333334</c:v>
                </c:pt>
                <c:pt idx="17">
                  <c:v>243527.33333333334</c:v>
                </c:pt>
                <c:pt idx="18">
                  <c:v>243527.33333333334</c:v>
                </c:pt>
                <c:pt idx="19">
                  <c:v>243527.33333333334</c:v>
                </c:pt>
                <c:pt idx="20">
                  <c:v>243527.33333333334</c:v>
                </c:pt>
                <c:pt idx="21">
                  <c:v>243527.33333333334</c:v>
                </c:pt>
                <c:pt idx="22">
                  <c:v>243527.33333333334</c:v>
                </c:pt>
                <c:pt idx="23">
                  <c:v>243527.33333333334</c:v>
                </c:pt>
                <c:pt idx="24">
                  <c:v>243527.33333333334</c:v>
                </c:pt>
                <c:pt idx="25">
                  <c:v>243527.33333333334</c:v>
                </c:pt>
                <c:pt idx="26">
                  <c:v>243527.33333333334</c:v>
                </c:pt>
                <c:pt idx="27">
                  <c:v>243527.33333333334</c:v>
                </c:pt>
                <c:pt idx="28">
                  <c:v>243527.33333333334</c:v>
                </c:pt>
                <c:pt idx="29">
                  <c:v>243527.33333333334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A-41BA-BAD5-7CB9BC6F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92288"/>
        <c:axId val="437988128"/>
      </c:lineChart>
      <c:catAx>
        <c:axId val="4379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8128"/>
        <c:crosses val="autoZero"/>
        <c:auto val="1"/>
        <c:lblAlgn val="ctr"/>
        <c:lblOffset val="100"/>
        <c:noMultiLvlLbl val="0"/>
      </c:catAx>
      <c:valAx>
        <c:axId val="437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2689</xdr:colOff>
      <xdr:row>1</xdr:row>
      <xdr:rowOff>61287</xdr:rowOff>
    </xdr:from>
    <xdr:to>
      <xdr:col>34</xdr:col>
      <xdr:colOff>597049</xdr:colOff>
      <xdr:row>20</xdr:row>
      <xdr:rowOff>104012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B9DD07-0782-49C7-B976-87A4C58A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18338</xdr:colOff>
      <xdr:row>24</xdr:row>
      <xdr:rowOff>11409</xdr:rowOff>
    </xdr:from>
    <xdr:to>
      <xdr:col>35</xdr:col>
      <xdr:colOff>13856</xdr:colOff>
      <xdr:row>43</xdr:row>
      <xdr:rowOff>20375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66245C-79CE-4E66-8731-EB151BFFD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45</xdr:col>
      <xdr:colOff>92336</xdr:colOff>
      <xdr:row>20</xdr:row>
      <xdr:rowOff>42725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A6BA5-856B-46C0-A677-1FB43211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24</xdr:row>
      <xdr:rowOff>0</xdr:rowOff>
    </xdr:from>
    <xdr:to>
      <xdr:col>45</xdr:col>
      <xdr:colOff>92336</xdr:colOff>
      <xdr:row>43</xdr:row>
      <xdr:rowOff>42725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FD6106-B7AA-4CED-BABA-E0A32FFC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55</xdr:col>
      <xdr:colOff>92336</xdr:colOff>
      <xdr:row>20</xdr:row>
      <xdr:rowOff>42725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C43EF3-6395-4D94-84B6-2675B35B2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24</xdr:row>
      <xdr:rowOff>0</xdr:rowOff>
    </xdr:from>
    <xdr:to>
      <xdr:col>55</xdr:col>
      <xdr:colOff>92336</xdr:colOff>
      <xdr:row>43</xdr:row>
      <xdr:rowOff>42725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284E18-34F8-4CF1-945F-9178EC659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cel" connectionId="1" xr16:uid="{CBA03A5C-C2B8-4AEA-8073-71D88CCAAC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8065-9F5E-44C4-B1C4-F4F4646B6960}">
  <dimension ref="A1:AA36"/>
  <sheetViews>
    <sheetView tabSelected="1" topLeftCell="V1" zoomScale="55" zoomScaleNormal="55" workbookViewId="0">
      <selection activeCell="BH17" sqref="BH17"/>
    </sheetView>
  </sheetViews>
  <sheetFormatPr defaultRowHeight="14.4" x14ac:dyDescent="0.3"/>
  <cols>
    <col min="1" max="1" width="5.109375" style="1" customWidth="1"/>
    <col min="2" max="2" width="8.6640625" style="1" customWidth="1"/>
    <col min="3" max="4" width="9.77734375" style="1" customWidth="1"/>
    <col min="5" max="23" width="8.88671875" style="1"/>
    <col min="27" max="27" width="10.44140625" customWidth="1"/>
  </cols>
  <sheetData>
    <row r="1" spans="1:27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7" x14ac:dyDescent="0.3">
      <c r="A2" s="15" t="s">
        <v>1</v>
      </c>
      <c r="B2" s="15"/>
      <c r="C2" s="15"/>
      <c r="D2" s="15"/>
      <c r="E2" s="16" t="s">
        <v>2</v>
      </c>
      <c r="F2" s="16"/>
      <c r="G2" s="16"/>
      <c r="H2" s="16"/>
      <c r="I2" s="18" t="s">
        <v>3</v>
      </c>
      <c r="J2" s="18"/>
      <c r="K2" s="18"/>
      <c r="L2" s="18"/>
      <c r="M2" s="12" t="s">
        <v>4</v>
      </c>
      <c r="N2" s="12"/>
      <c r="O2" s="12"/>
      <c r="P2" s="12"/>
      <c r="Q2" s="19" t="s">
        <v>5</v>
      </c>
      <c r="R2" s="19"/>
      <c r="S2" s="19"/>
      <c r="T2" s="19"/>
      <c r="U2" s="11" t="s">
        <v>6</v>
      </c>
      <c r="V2" s="11"/>
      <c r="W2" s="11"/>
      <c r="X2" s="11"/>
    </row>
    <row r="3" spans="1:27" x14ac:dyDescent="0.3">
      <c r="A3" s="2">
        <v>10</v>
      </c>
      <c r="B3" s="2">
        <v>146930</v>
      </c>
      <c r="C3" s="2">
        <v>12</v>
      </c>
      <c r="D3" s="2">
        <v>230782</v>
      </c>
      <c r="E3" s="2">
        <v>20</v>
      </c>
      <c r="F3" s="2">
        <v>248870</v>
      </c>
      <c r="G3" s="2">
        <v>14</v>
      </c>
      <c r="H3" s="2">
        <v>240204</v>
      </c>
      <c r="I3" s="2">
        <v>30</v>
      </c>
      <c r="J3" s="2">
        <v>244980</v>
      </c>
      <c r="K3" s="2">
        <v>15</v>
      </c>
      <c r="L3" s="2">
        <v>242274</v>
      </c>
      <c r="M3" s="2">
        <v>40</v>
      </c>
      <c r="N3" s="2">
        <v>234090</v>
      </c>
      <c r="O3" s="2">
        <v>14</v>
      </c>
      <c r="P3" s="2">
        <v>242130.33333333334</v>
      </c>
      <c r="Q3" s="2">
        <v>50</v>
      </c>
      <c r="R3" s="2">
        <v>240970</v>
      </c>
      <c r="S3" s="2">
        <v>14</v>
      </c>
      <c r="T3" s="2">
        <v>242919.66666666666</v>
      </c>
      <c r="U3" s="2">
        <v>60</v>
      </c>
      <c r="V3" s="2">
        <v>244570</v>
      </c>
      <c r="W3" s="2">
        <v>15</v>
      </c>
      <c r="X3" s="9">
        <v>243527.33333333334</v>
      </c>
      <c r="AA3" s="10"/>
    </row>
    <row r="4" spans="1:27" x14ac:dyDescent="0.3">
      <c r="A4" s="2">
        <v>10</v>
      </c>
      <c r="B4" s="2">
        <v>241990</v>
      </c>
      <c r="C4" s="2">
        <v>14</v>
      </c>
      <c r="D4" s="2">
        <v>230782</v>
      </c>
      <c r="E4" s="2">
        <v>20</v>
      </c>
      <c r="F4" s="2">
        <v>222320</v>
      </c>
      <c r="G4" s="2">
        <v>13</v>
      </c>
      <c r="H4" s="2">
        <v>240204</v>
      </c>
      <c r="I4" s="2">
        <v>30</v>
      </c>
      <c r="J4" s="2">
        <v>235740</v>
      </c>
      <c r="K4" s="2">
        <v>14</v>
      </c>
      <c r="L4" s="2">
        <v>242274</v>
      </c>
      <c r="M4" s="2">
        <v>40</v>
      </c>
      <c r="N4" s="2">
        <v>225030</v>
      </c>
      <c r="O4" s="2">
        <v>12</v>
      </c>
      <c r="P4" s="2">
        <v>242130.33333333334</v>
      </c>
      <c r="Q4" s="2">
        <v>50</v>
      </c>
      <c r="R4" s="2">
        <v>247980</v>
      </c>
      <c r="S4" s="2">
        <v>15</v>
      </c>
      <c r="T4" s="2">
        <v>242919.66666666666</v>
      </c>
      <c r="U4" s="2">
        <v>60</v>
      </c>
      <c r="V4" s="2">
        <v>249480</v>
      </c>
      <c r="W4" s="2">
        <v>15</v>
      </c>
      <c r="X4" s="9">
        <v>243527.33333333334</v>
      </c>
    </row>
    <row r="5" spans="1:27" x14ac:dyDescent="0.3">
      <c r="A5" s="2">
        <v>10</v>
      </c>
      <c r="B5" s="2">
        <v>249970</v>
      </c>
      <c r="C5" s="2">
        <v>12</v>
      </c>
      <c r="D5" s="2">
        <v>230782</v>
      </c>
      <c r="E5" s="2">
        <v>20</v>
      </c>
      <c r="F5" s="2">
        <v>239470</v>
      </c>
      <c r="G5" s="2">
        <v>13</v>
      </c>
      <c r="H5" s="2">
        <v>240204</v>
      </c>
      <c r="I5" s="2">
        <v>30</v>
      </c>
      <c r="J5" s="2">
        <v>242230</v>
      </c>
      <c r="K5" s="2">
        <v>15</v>
      </c>
      <c r="L5" s="2">
        <v>242274</v>
      </c>
      <c r="M5" s="2">
        <v>40</v>
      </c>
      <c r="N5" s="2">
        <v>249120</v>
      </c>
      <c r="O5" s="2">
        <v>14</v>
      </c>
      <c r="P5" s="2">
        <v>242130.33333333334</v>
      </c>
      <c r="Q5" s="2">
        <v>50</v>
      </c>
      <c r="R5" s="2">
        <v>247870</v>
      </c>
      <c r="S5" s="2">
        <v>15</v>
      </c>
      <c r="T5" s="2">
        <v>242919.66666666666</v>
      </c>
      <c r="U5" s="2">
        <v>60</v>
      </c>
      <c r="V5" s="2">
        <v>248870</v>
      </c>
      <c r="W5" s="2">
        <v>15</v>
      </c>
      <c r="X5" s="9">
        <v>243527.33333333334</v>
      </c>
    </row>
    <row r="6" spans="1:27" x14ac:dyDescent="0.3">
      <c r="A6" s="2">
        <v>10</v>
      </c>
      <c r="B6" s="2">
        <v>240720</v>
      </c>
      <c r="C6" s="2">
        <v>14</v>
      </c>
      <c r="D6" s="2">
        <v>230782</v>
      </c>
      <c r="E6" s="2">
        <v>20</v>
      </c>
      <c r="F6" s="2">
        <v>235480</v>
      </c>
      <c r="G6" s="2">
        <v>14</v>
      </c>
      <c r="H6" s="2">
        <v>240204</v>
      </c>
      <c r="I6" s="2">
        <v>30</v>
      </c>
      <c r="J6" s="2">
        <v>249930</v>
      </c>
      <c r="K6" s="2">
        <v>12</v>
      </c>
      <c r="L6" s="2">
        <v>242274</v>
      </c>
      <c r="M6" s="2">
        <v>40</v>
      </c>
      <c r="N6" s="2">
        <v>249980</v>
      </c>
      <c r="O6" s="2">
        <v>13</v>
      </c>
      <c r="P6" s="2">
        <v>242130.33333333334</v>
      </c>
      <c r="Q6" s="2">
        <v>50</v>
      </c>
      <c r="R6" s="2">
        <v>245470</v>
      </c>
      <c r="S6" s="2">
        <v>16</v>
      </c>
      <c r="T6" s="2">
        <v>242919.66666666666</v>
      </c>
      <c r="U6" s="2">
        <v>60</v>
      </c>
      <c r="V6" s="2">
        <v>235780</v>
      </c>
      <c r="W6" s="2">
        <v>16</v>
      </c>
      <c r="X6" s="9">
        <v>243527.33333333334</v>
      </c>
    </row>
    <row r="7" spans="1:27" x14ac:dyDescent="0.3">
      <c r="A7" s="2">
        <v>10</v>
      </c>
      <c r="B7" s="2">
        <v>234820</v>
      </c>
      <c r="C7" s="2">
        <v>13</v>
      </c>
      <c r="D7" s="2">
        <v>230782</v>
      </c>
      <c r="E7" s="2">
        <v>20</v>
      </c>
      <c r="F7" s="2">
        <v>245190</v>
      </c>
      <c r="G7" s="2">
        <v>15</v>
      </c>
      <c r="H7" s="2">
        <v>240204</v>
      </c>
      <c r="I7" s="2">
        <v>30</v>
      </c>
      <c r="J7" s="2">
        <v>249330</v>
      </c>
      <c r="K7" s="2">
        <v>15</v>
      </c>
      <c r="L7" s="2">
        <v>242274</v>
      </c>
      <c r="M7" s="2">
        <v>40</v>
      </c>
      <c r="N7" s="2">
        <v>231380</v>
      </c>
      <c r="O7" s="2">
        <v>14</v>
      </c>
      <c r="P7" s="2">
        <v>242130.33333333334</v>
      </c>
      <c r="Q7" s="2">
        <v>50</v>
      </c>
      <c r="R7" s="2">
        <v>249990</v>
      </c>
      <c r="S7" s="2">
        <v>12</v>
      </c>
      <c r="T7" s="2">
        <v>242919.66666666666</v>
      </c>
      <c r="U7" s="2">
        <v>60</v>
      </c>
      <c r="V7" s="2">
        <v>249970</v>
      </c>
      <c r="W7" s="2">
        <v>15</v>
      </c>
      <c r="X7" s="9">
        <v>243527.33333333334</v>
      </c>
    </row>
    <row r="8" spans="1:27" x14ac:dyDescent="0.3">
      <c r="A8" s="2">
        <v>10</v>
      </c>
      <c r="B8" s="2">
        <v>234580</v>
      </c>
      <c r="C8" s="2">
        <v>13</v>
      </c>
      <c r="D8" s="2">
        <v>230782</v>
      </c>
      <c r="E8" s="2">
        <v>20</v>
      </c>
      <c r="F8" s="2">
        <v>249940</v>
      </c>
      <c r="G8" s="2">
        <v>10</v>
      </c>
      <c r="H8" s="2">
        <v>240204</v>
      </c>
      <c r="I8" s="2">
        <v>30</v>
      </c>
      <c r="J8" s="2">
        <v>233680</v>
      </c>
      <c r="K8" s="2">
        <v>15</v>
      </c>
      <c r="L8" s="2">
        <v>242274</v>
      </c>
      <c r="M8" s="2">
        <v>40</v>
      </c>
      <c r="N8" s="2">
        <v>231780</v>
      </c>
      <c r="O8" s="2">
        <v>15</v>
      </c>
      <c r="P8" s="2">
        <v>242130.33333333334</v>
      </c>
      <c r="Q8" s="2">
        <v>50</v>
      </c>
      <c r="R8" s="2">
        <v>249640</v>
      </c>
      <c r="S8" s="2">
        <v>15</v>
      </c>
      <c r="T8" s="2">
        <v>242919.66666666666</v>
      </c>
      <c r="U8" s="2">
        <v>60</v>
      </c>
      <c r="V8" s="2">
        <v>245870</v>
      </c>
      <c r="W8" s="2">
        <v>15</v>
      </c>
      <c r="X8" s="9">
        <v>243527.33333333334</v>
      </c>
    </row>
    <row r="9" spans="1:27" x14ac:dyDescent="0.3">
      <c r="A9" s="2">
        <v>10</v>
      </c>
      <c r="B9" s="2">
        <v>244390</v>
      </c>
      <c r="C9" s="2">
        <v>12</v>
      </c>
      <c r="D9" s="2">
        <v>230782</v>
      </c>
      <c r="E9" s="2">
        <v>20</v>
      </c>
      <c r="F9" s="2">
        <v>249930</v>
      </c>
      <c r="G9" s="2">
        <v>11</v>
      </c>
      <c r="H9" s="2">
        <v>240204</v>
      </c>
      <c r="I9" s="2">
        <v>30</v>
      </c>
      <c r="J9" s="2">
        <v>249930</v>
      </c>
      <c r="K9" s="2">
        <v>11</v>
      </c>
      <c r="L9" s="2">
        <v>242274</v>
      </c>
      <c r="M9" s="2">
        <v>40</v>
      </c>
      <c r="N9" s="2">
        <v>235720</v>
      </c>
      <c r="O9" s="2">
        <v>14</v>
      </c>
      <c r="P9" s="2">
        <v>242130.33333333334</v>
      </c>
      <c r="Q9" s="2">
        <v>50</v>
      </c>
      <c r="R9" s="2">
        <v>246370</v>
      </c>
      <c r="S9" s="2">
        <v>15</v>
      </c>
      <c r="T9" s="2">
        <v>242919.66666666666</v>
      </c>
      <c r="U9" s="2">
        <v>60</v>
      </c>
      <c r="V9" s="2">
        <v>249320</v>
      </c>
      <c r="W9" s="2">
        <v>14</v>
      </c>
      <c r="X9" s="9">
        <v>243527.33333333334</v>
      </c>
    </row>
    <row r="10" spans="1:27" x14ac:dyDescent="0.3">
      <c r="A10" s="2">
        <v>10</v>
      </c>
      <c r="B10" s="2">
        <v>239220</v>
      </c>
      <c r="C10" s="2">
        <v>14</v>
      </c>
      <c r="D10" s="2">
        <v>230782</v>
      </c>
      <c r="E10" s="2">
        <v>20</v>
      </c>
      <c r="F10" s="2">
        <v>249880</v>
      </c>
      <c r="G10" s="2">
        <v>16</v>
      </c>
      <c r="H10" s="2">
        <v>240204</v>
      </c>
      <c r="I10" s="2">
        <v>30</v>
      </c>
      <c r="J10" s="2">
        <v>249970</v>
      </c>
      <c r="K10" s="2">
        <v>12</v>
      </c>
      <c r="L10" s="2">
        <v>242274</v>
      </c>
      <c r="M10" s="2">
        <v>40</v>
      </c>
      <c r="N10" s="2">
        <v>246330</v>
      </c>
      <c r="O10" s="2">
        <v>14</v>
      </c>
      <c r="P10" s="2">
        <v>242130.33333333334</v>
      </c>
      <c r="Q10" s="2">
        <v>50</v>
      </c>
      <c r="R10" s="2">
        <v>249930</v>
      </c>
      <c r="S10" s="2">
        <v>10</v>
      </c>
      <c r="T10" s="2">
        <v>242919.66666666666</v>
      </c>
      <c r="U10" s="2">
        <v>60</v>
      </c>
      <c r="V10" s="2">
        <v>233230</v>
      </c>
      <c r="W10" s="2">
        <v>15</v>
      </c>
      <c r="X10" s="9">
        <v>243527.33333333334</v>
      </c>
    </row>
    <row r="11" spans="1:27" x14ac:dyDescent="0.3">
      <c r="A11" s="2">
        <v>10</v>
      </c>
      <c r="B11" s="2">
        <v>249590</v>
      </c>
      <c r="C11" s="2">
        <v>15</v>
      </c>
      <c r="D11" s="2">
        <v>230782</v>
      </c>
      <c r="E11" s="2">
        <v>20</v>
      </c>
      <c r="F11" s="2">
        <v>245580</v>
      </c>
      <c r="G11" s="2">
        <v>13</v>
      </c>
      <c r="H11" s="2">
        <v>240204</v>
      </c>
      <c r="I11" s="2">
        <v>30</v>
      </c>
      <c r="J11" s="2">
        <v>248480</v>
      </c>
      <c r="K11" s="2">
        <v>14</v>
      </c>
      <c r="L11" s="2">
        <v>242274</v>
      </c>
      <c r="M11" s="2">
        <v>40</v>
      </c>
      <c r="N11" s="2">
        <v>246380</v>
      </c>
      <c r="O11" s="2">
        <v>14</v>
      </c>
      <c r="P11" s="2">
        <v>242130.33333333334</v>
      </c>
      <c r="Q11" s="2">
        <v>50</v>
      </c>
      <c r="R11" s="2">
        <v>247140</v>
      </c>
      <c r="S11" s="2">
        <v>13</v>
      </c>
      <c r="T11" s="2">
        <v>242919.66666666666</v>
      </c>
      <c r="U11" s="2">
        <v>60</v>
      </c>
      <c r="V11" s="2">
        <v>249980</v>
      </c>
      <c r="W11" s="2">
        <v>14</v>
      </c>
      <c r="X11" s="9">
        <v>243527.33333333334</v>
      </c>
    </row>
    <row r="12" spans="1:27" x14ac:dyDescent="0.3">
      <c r="A12" s="2">
        <v>10</v>
      </c>
      <c r="B12" s="2">
        <v>242470</v>
      </c>
      <c r="C12" s="2">
        <v>14</v>
      </c>
      <c r="D12" s="2">
        <v>230782</v>
      </c>
      <c r="E12" s="2">
        <v>20</v>
      </c>
      <c r="F12" s="2">
        <v>244230</v>
      </c>
      <c r="G12" s="2">
        <v>14</v>
      </c>
      <c r="H12" s="2">
        <v>240204</v>
      </c>
      <c r="I12" s="2">
        <v>30</v>
      </c>
      <c r="J12" s="2">
        <v>238340</v>
      </c>
      <c r="K12" s="2">
        <v>14</v>
      </c>
      <c r="L12" s="2">
        <v>242274</v>
      </c>
      <c r="M12" s="2">
        <v>40</v>
      </c>
      <c r="N12" s="2">
        <v>249920</v>
      </c>
      <c r="O12" s="2">
        <v>13</v>
      </c>
      <c r="P12" s="2">
        <v>242130.33333333334</v>
      </c>
      <c r="Q12" s="2">
        <v>50</v>
      </c>
      <c r="R12" s="2">
        <v>248470</v>
      </c>
      <c r="S12" s="2">
        <v>14</v>
      </c>
      <c r="T12" s="2">
        <v>242919.66666666666</v>
      </c>
      <c r="U12" s="2">
        <v>60</v>
      </c>
      <c r="V12" s="2">
        <v>249930</v>
      </c>
      <c r="W12" s="2">
        <v>13</v>
      </c>
      <c r="X12" s="9">
        <v>243527.33333333334</v>
      </c>
    </row>
    <row r="13" spans="1:27" x14ac:dyDescent="0.3">
      <c r="A13" s="2">
        <v>10</v>
      </c>
      <c r="B13" s="2">
        <v>220240</v>
      </c>
      <c r="C13" s="2">
        <v>14</v>
      </c>
      <c r="D13" s="2">
        <v>230782</v>
      </c>
      <c r="E13" s="2">
        <v>20</v>
      </c>
      <c r="F13" s="2">
        <v>246620</v>
      </c>
      <c r="G13" s="2">
        <v>14</v>
      </c>
      <c r="H13" s="2">
        <v>240204</v>
      </c>
      <c r="I13" s="2">
        <v>30</v>
      </c>
      <c r="J13" s="2">
        <v>249990</v>
      </c>
      <c r="K13" s="2">
        <v>15</v>
      </c>
      <c r="L13" s="2">
        <v>242274</v>
      </c>
      <c r="M13" s="2">
        <v>40</v>
      </c>
      <c r="N13" s="2">
        <v>243870</v>
      </c>
      <c r="O13" s="2">
        <v>15</v>
      </c>
      <c r="P13" s="2">
        <v>242130.33333333334</v>
      </c>
      <c r="Q13" s="2">
        <v>50</v>
      </c>
      <c r="R13" s="2">
        <v>235480</v>
      </c>
      <c r="S13" s="2">
        <v>15</v>
      </c>
      <c r="T13" s="2">
        <v>242919.66666666666</v>
      </c>
      <c r="U13" s="2">
        <v>60</v>
      </c>
      <c r="V13" s="2">
        <v>247870</v>
      </c>
      <c r="W13" s="2">
        <v>15</v>
      </c>
      <c r="X13" s="9">
        <v>243527.33333333334</v>
      </c>
    </row>
    <row r="14" spans="1:27" x14ac:dyDescent="0.3">
      <c r="A14" s="2">
        <v>10</v>
      </c>
      <c r="B14" s="2">
        <v>227480</v>
      </c>
      <c r="C14" s="2">
        <v>14</v>
      </c>
      <c r="D14" s="2">
        <v>230782</v>
      </c>
      <c r="E14" s="2">
        <v>20</v>
      </c>
      <c r="F14" s="2">
        <v>201090</v>
      </c>
      <c r="G14" s="2">
        <v>13</v>
      </c>
      <c r="H14" s="2">
        <v>240204</v>
      </c>
      <c r="I14" s="2">
        <v>30</v>
      </c>
      <c r="J14" s="2">
        <v>245730</v>
      </c>
      <c r="K14" s="2">
        <v>14</v>
      </c>
      <c r="L14" s="2">
        <v>242274</v>
      </c>
      <c r="M14" s="2">
        <v>40</v>
      </c>
      <c r="N14" s="2">
        <v>249220</v>
      </c>
      <c r="O14" s="2">
        <v>14</v>
      </c>
      <c r="P14" s="2">
        <v>242130.33333333334</v>
      </c>
      <c r="Q14" s="2">
        <v>50</v>
      </c>
      <c r="R14" s="2">
        <v>215820</v>
      </c>
      <c r="S14" s="2">
        <v>15</v>
      </c>
      <c r="T14" s="2">
        <v>242919.66666666666</v>
      </c>
      <c r="U14" s="2">
        <v>60</v>
      </c>
      <c r="V14" s="2">
        <v>205970</v>
      </c>
      <c r="W14" s="2">
        <v>15</v>
      </c>
      <c r="X14" s="9">
        <v>243527.33333333334</v>
      </c>
    </row>
    <row r="15" spans="1:27" x14ac:dyDescent="0.3">
      <c r="A15" s="2">
        <v>10</v>
      </c>
      <c r="B15" s="2">
        <v>233230</v>
      </c>
      <c r="C15" s="2">
        <v>13</v>
      </c>
      <c r="D15" s="2">
        <v>230782</v>
      </c>
      <c r="E15" s="2">
        <v>20</v>
      </c>
      <c r="F15" s="2">
        <v>216830</v>
      </c>
      <c r="G15" s="2">
        <v>14</v>
      </c>
      <c r="H15" s="2">
        <v>240204</v>
      </c>
      <c r="I15" s="2">
        <v>30</v>
      </c>
      <c r="J15" s="2">
        <v>249930</v>
      </c>
      <c r="K15" s="2">
        <v>12</v>
      </c>
      <c r="L15" s="2">
        <v>242274</v>
      </c>
      <c r="M15" s="2">
        <v>40</v>
      </c>
      <c r="N15" s="2">
        <v>230330</v>
      </c>
      <c r="O15" s="2">
        <v>15</v>
      </c>
      <c r="P15" s="2">
        <v>242130.33333333334</v>
      </c>
      <c r="Q15" s="2">
        <v>50</v>
      </c>
      <c r="R15" s="2">
        <v>240730</v>
      </c>
      <c r="S15" s="2">
        <v>15</v>
      </c>
      <c r="T15" s="2">
        <v>242919.66666666666</v>
      </c>
      <c r="U15" s="2">
        <v>60</v>
      </c>
      <c r="V15" s="2">
        <v>249990</v>
      </c>
      <c r="W15" s="2">
        <v>11</v>
      </c>
      <c r="X15" s="9">
        <v>243527.33333333334</v>
      </c>
    </row>
    <row r="16" spans="1:27" x14ac:dyDescent="0.3">
      <c r="A16" s="2">
        <v>10</v>
      </c>
      <c r="B16" s="2">
        <v>199070</v>
      </c>
      <c r="C16" s="2">
        <v>12</v>
      </c>
      <c r="D16" s="2">
        <v>230782</v>
      </c>
      <c r="E16" s="2">
        <v>20</v>
      </c>
      <c r="F16" s="2">
        <v>246240</v>
      </c>
      <c r="G16" s="2">
        <v>15</v>
      </c>
      <c r="H16" s="2">
        <v>240204</v>
      </c>
      <c r="I16" s="2">
        <v>30</v>
      </c>
      <c r="J16" s="2">
        <v>237770</v>
      </c>
      <c r="K16" s="2">
        <v>16</v>
      </c>
      <c r="L16" s="2">
        <v>242274</v>
      </c>
      <c r="M16" s="2">
        <v>40</v>
      </c>
      <c r="N16" s="2">
        <v>242870</v>
      </c>
      <c r="O16" s="2">
        <v>14</v>
      </c>
      <c r="P16" s="2">
        <v>242130.33333333334</v>
      </c>
      <c r="Q16" s="2">
        <v>50</v>
      </c>
      <c r="R16" s="2">
        <v>248370</v>
      </c>
      <c r="S16" s="2">
        <v>16</v>
      </c>
      <c r="T16" s="2">
        <v>242919.66666666666</v>
      </c>
      <c r="U16" s="2">
        <v>60</v>
      </c>
      <c r="V16" s="2">
        <v>231380</v>
      </c>
      <c r="W16" s="2">
        <v>15</v>
      </c>
      <c r="X16" s="9">
        <v>243527.33333333334</v>
      </c>
    </row>
    <row r="17" spans="1:27" x14ac:dyDescent="0.3">
      <c r="A17" s="2">
        <v>10</v>
      </c>
      <c r="B17" s="2">
        <v>238330</v>
      </c>
      <c r="C17" s="2">
        <v>13</v>
      </c>
      <c r="D17" s="2">
        <v>230782</v>
      </c>
      <c r="E17" s="2">
        <v>20</v>
      </c>
      <c r="F17" s="2">
        <v>226990</v>
      </c>
      <c r="G17" s="2">
        <v>14</v>
      </c>
      <c r="H17" s="2">
        <v>240204</v>
      </c>
      <c r="I17" s="2">
        <v>30</v>
      </c>
      <c r="J17" s="2">
        <v>246220</v>
      </c>
      <c r="K17" s="2">
        <v>15</v>
      </c>
      <c r="L17" s="2">
        <v>242274</v>
      </c>
      <c r="M17" s="2">
        <v>40</v>
      </c>
      <c r="N17" s="2">
        <v>249970</v>
      </c>
      <c r="O17" s="2">
        <v>15</v>
      </c>
      <c r="P17" s="2">
        <v>242130.33333333334</v>
      </c>
      <c r="Q17" s="2">
        <v>50</v>
      </c>
      <c r="R17" s="2">
        <v>232480</v>
      </c>
      <c r="S17" s="2">
        <v>15</v>
      </c>
      <c r="T17" s="2">
        <v>242919.66666666666</v>
      </c>
      <c r="U17" s="2">
        <v>60</v>
      </c>
      <c r="V17" s="2">
        <v>247640</v>
      </c>
      <c r="W17" s="2">
        <v>14</v>
      </c>
      <c r="X17" s="9">
        <v>243527.33333333334</v>
      </c>
    </row>
    <row r="18" spans="1:27" x14ac:dyDescent="0.3">
      <c r="A18" s="2">
        <v>10</v>
      </c>
      <c r="B18" s="2">
        <v>203480</v>
      </c>
      <c r="C18" s="2">
        <v>13</v>
      </c>
      <c r="D18" s="2">
        <v>230782</v>
      </c>
      <c r="E18" s="2">
        <v>20</v>
      </c>
      <c r="F18" s="2">
        <v>246640</v>
      </c>
      <c r="G18" s="2">
        <v>11</v>
      </c>
      <c r="H18" s="2">
        <v>240204</v>
      </c>
      <c r="I18" s="2">
        <v>30</v>
      </c>
      <c r="J18" s="2">
        <v>223100</v>
      </c>
      <c r="K18" s="2">
        <v>14</v>
      </c>
      <c r="L18" s="2">
        <v>242274</v>
      </c>
      <c r="M18" s="2">
        <v>40</v>
      </c>
      <c r="N18" s="2">
        <v>249930</v>
      </c>
      <c r="O18" s="2">
        <v>11</v>
      </c>
      <c r="P18" s="2">
        <v>242130.33333333334</v>
      </c>
      <c r="Q18" s="2">
        <v>50</v>
      </c>
      <c r="R18" s="2">
        <v>249990</v>
      </c>
      <c r="S18" s="2">
        <v>12</v>
      </c>
      <c r="T18" s="2">
        <v>242919.66666666666</v>
      </c>
      <c r="U18" s="2">
        <v>60</v>
      </c>
      <c r="V18" s="2">
        <v>242480</v>
      </c>
      <c r="W18" s="2">
        <v>13</v>
      </c>
      <c r="X18" s="9">
        <v>243527.33333333334</v>
      </c>
    </row>
    <row r="19" spans="1:27" x14ac:dyDescent="0.3">
      <c r="A19" s="2">
        <v>10</v>
      </c>
      <c r="B19" s="2">
        <v>242820</v>
      </c>
      <c r="C19" s="2">
        <v>12</v>
      </c>
      <c r="D19" s="2">
        <v>230782</v>
      </c>
      <c r="E19" s="2">
        <v>20</v>
      </c>
      <c r="F19" s="2">
        <v>242970</v>
      </c>
      <c r="G19" s="2">
        <v>14</v>
      </c>
      <c r="H19" s="2">
        <v>240204</v>
      </c>
      <c r="I19" s="2">
        <v>30</v>
      </c>
      <c r="J19" s="2">
        <v>240990</v>
      </c>
      <c r="K19" s="2">
        <v>14</v>
      </c>
      <c r="L19" s="2">
        <v>242274</v>
      </c>
      <c r="M19" s="2">
        <v>40</v>
      </c>
      <c r="N19" s="2">
        <v>249970</v>
      </c>
      <c r="O19" s="2">
        <v>14</v>
      </c>
      <c r="P19" s="2">
        <v>242130.33333333334</v>
      </c>
      <c r="Q19" s="2">
        <v>50</v>
      </c>
      <c r="R19" s="2">
        <v>212470</v>
      </c>
      <c r="S19" s="2">
        <v>15</v>
      </c>
      <c r="T19" s="2">
        <v>242919.66666666666</v>
      </c>
      <c r="U19" s="2">
        <v>60</v>
      </c>
      <c r="V19" s="2">
        <v>233830</v>
      </c>
      <c r="W19" s="2">
        <v>15</v>
      </c>
      <c r="X19" s="9">
        <v>243527.33333333334</v>
      </c>
    </row>
    <row r="20" spans="1:27" x14ac:dyDescent="0.3">
      <c r="A20" s="2">
        <v>10</v>
      </c>
      <c r="B20" s="2">
        <v>246590</v>
      </c>
      <c r="C20" s="2">
        <v>14</v>
      </c>
      <c r="D20" s="2">
        <v>230782</v>
      </c>
      <c r="E20" s="2">
        <v>20</v>
      </c>
      <c r="F20" s="2">
        <v>242590</v>
      </c>
      <c r="G20" s="2">
        <v>14</v>
      </c>
      <c r="H20" s="2">
        <v>240204</v>
      </c>
      <c r="I20" s="2">
        <v>30</v>
      </c>
      <c r="J20" s="2">
        <v>249900</v>
      </c>
      <c r="K20" s="2">
        <v>11</v>
      </c>
      <c r="L20" s="2">
        <v>242274</v>
      </c>
      <c r="M20" s="2">
        <v>40</v>
      </c>
      <c r="N20" s="2">
        <v>236430</v>
      </c>
      <c r="O20" s="2">
        <v>13</v>
      </c>
      <c r="P20" s="2">
        <v>242130.33333333334</v>
      </c>
      <c r="Q20" s="2">
        <v>50</v>
      </c>
      <c r="R20" s="2">
        <v>249480</v>
      </c>
      <c r="S20" s="2">
        <v>14</v>
      </c>
      <c r="T20" s="2">
        <v>242919.66666666666</v>
      </c>
      <c r="U20" s="2">
        <v>60</v>
      </c>
      <c r="V20" s="2">
        <v>234440</v>
      </c>
      <c r="W20" s="2">
        <v>14</v>
      </c>
      <c r="X20" s="9">
        <v>243527.33333333334</v>
      </c>
    </row>
    <row r="21" spans="1:27" x14ac:dyDescent="0.3">
      <c r="A21" s="2">
        <v>10</v>
      </c>
      <c r="B21" s="2">
        <v>244820</v>
      </c>
      <c r="C21" s="2">
        <v>14</v>
      </c>
      <c r="D21" s="2">
        <v>230782</v>
      </c>
      <c r="E21" s="2">
        <v>20</v>
      </c>
      <c r="F21" s="2">
        <v>234620</v>
      </c>
      <c r="G21" s="2">
        <v>13</v>
      </c>
      <c r="H21" s="2">
        <v>240204</v>
      </c>
      <c r="I21" s="2">
        <v>30</v>
      </c>
      <c r="J21" s="2">
        <v>237280</v>
      </c>
      <c r="K21" s="2">
        <v>13</v>
      </c>
      <c r="L21" s="2">
        <v>242274</v>
      </c>
      <c r="M21" s="2">
        <v>40</v>
      </c>
      <c r="N21" s="2">
        <v>241640</v>
      </c>
      <c r="O21" s="2">
        <v>15</v>
      </c>
      <c r="P21" s="2">
        <v>242130.33333333334</v>
      </c>
      <c r="Q21" s="2">
        <v>50</v>
      </c>
      <c r="R21" s="2">
        <v>249990</v>
      </c>
      <c r="S21" s="2">
        <v>10</v>
      </c>
      <c r="T21" s="2">
        <v>242919.66666666666</v>
      </c>
      <c r="U21" s="2">
        <v>60</v>
      </c>
      <c r="V21" s="2">
        <v>241970</v>
      </c>
      <c r="W21" s="2">
        <v>15</v>
      </c>
      <c r="X21" s="9">
        <v>243527.33333333334</v>
      </c>
    </row>
    <row r="22" spans="1:27" x14ac:dyDescent="0.3">
      <c r="A22" s="2">
        <v>10</v>
      </c>
      <c r="B22" s="2">
        <v>237420</v>
      </c>
      <c r="C22" s="2">
        <v>12</v>
      </c>
      <c r="D22" s="2">
        <v>230782</v>
      </c>
      <c r="E22" s="2">
        <v>20</v>
      </c>
      <c r="F22" s="2">
        <v>242020</v>
      </c>
      <c r="G22" s="2">
        <v>15</v>
      </c>
      <c r="H22" s="2">
        <v>240204</v>
      </c>
      <c r="I22" s="2">
        <v>30</v>
      </c>
      <c r="J22" s="2">
        <v>229980</v>
      </c>
      <c r="K22" s="2">
        <v>15</v>
      </c>
      <c r="L22" s="2">
        <v>242274</v>
      </c>
      <c r="M22" s="2">
        <v>40</v>
      </c>
      <c r="N22" s="2">
        <v>246420</v>
      </c>
      <c r="O22" s="2">
        <v>15</v>
      </c>
      <c r="P22" s="2">
        <v>242130.33333333334</v>
      </c>
      <c r="Q22" s="2">
        <v>50</v>
      </c>
      <c r="R22" s="2">
        <v>249990</v>
      </c>
      <c r="S22" s="2">
        <v>11</v>
      </c>
      <c r="T22" s="2">
        <v>242919.66666666666</v>
      </c>
      <c r="U22" s="2">
        <v>60</v>
      </c>
      <c r="V22" s="2">
        <v>238230</v>
      </c>
      <c r="W22" s="2">
        <v>14</v>
      </c>
      <c r="X22" s="9">
        <v>243527.33333333334</v>
      </c>
    </row>
    <row r="23" spans="1:27" x14ac:dyDescent="0.3">
      <c r="A23" s="2">
        <v>10</v>
      </c>
      <c r="B23" s="2">
        <v>235130</v>
      </c>
      <c r="C23" s="2">
        <v>13</v>
      </c>
      <c r="D23" s="2">
        <v>230782</v>
      </c>
      <c r="E23" s="2">
        <v>20</v>
      </c>
      <c r="F23" s="2">
        <v>237200</v>
      </c>
      <c r="G23" s="2">
        <v>13</v>
      </c>
      <c r="H23" s="2">
        <v>240204</v>
      </c>
      <c r="I23" s="2">
        <v>30</v>
      </c>
      <c r="J23" s="2">
        <v>231870</v>
      </c>
      <c r="K23" s="2">
        <v>14</v>
      </c>
      <c r="L23" s="2">
        <v>242274</v>
      </c>
      <c r="M23" s="2">
        <v>40</v>
      </c>
      <c r="N23" s="2">
        <v>230080</v>
      </c>
      <c r="O23" s="2">
        <v>13</v>
      </c>
      <c r="P23" s="2">
        <v>242130.33333333334</v>
      </c>
      <c r="Q23" s="2">
        <v>50</v>
      </c>
      <c r="R23" s="2">
        <v>231780</v>
      </c>
      <c r="S23" s="2">
        <v>15</v>
      </c>
      <c r="T23" s="2">
        <v>242919.66666666666</v>
      </c>
      <c r="U23" s="2">
        <v>60</v>
      </c>
      <c r="V23" s="2">
        <v>249980</v>
      </c>
      <c r="W23" s="2">
        <v>12</v>
      </c>
      <c r="X23" s="9">
        <v>243527.33333333334</v>
      </c>
    </row>
    <row r="24" spans="1:27" x14ac:dyDescent="0.3">
      <c r="A24" s="2">
        <v>10</v>
      </c>
      <c r="B24" s="2">
        <v>236990</v>
      </c>
      <c r="C24" s="2">
        <v>13</v>
      </c>
      <c r="D24" s="2">
        <v>230782</v>
      </c>
      <c r="E24" s="2">
        <v>20</v>
      </c>
      <c r="F24" s="2">
        <v>240220</v>
      </c>
      <c r="G24" s="2">
        <v>14</v>
      </c>
      <c r="H24" s="2">
        <v>240204</v>
      </c>
      <c r="I24" s="2">
        <v>30</v>
      </c>
      <c r="J24" s="2">
        <v>238990</v>
      </c>
      <c r="K24" s="2">
        <v>14</v>
      </c>
      <c r="L24" s="2">
        <v>242274</v>
      </c>
      <c r="M24" s="2">
        <v>40</v>
      </c>
      <c r="N24" s="2">
        <v>245380</v>
      </c>
      <c r="O24" s="2">
        <v>15</v>
      </c>
      <c r="P24" s="2">
        <v>242130.33333333334</v>
      </c>
      <c r="Q24" s="2">
        <v>50</v>
      </c>
      <c r="R24" s="2">
        <v>238320</v>
      </c>
      <c r="S24" s="2">
        <v>14</v>
      </c>
      <c r="T24" s="2">
        <v>242919.66666666666</v>
      </c>
      <c r="U24" s="2">
        <v>60</v>
      </c>
      <c r="V24" s="2">
        <v>246530</v>
      </c>
      <c r="W24" s="2">
        <v>15</v>
      </c>
      <c r="X24" s="9">
        <v>243527.33333333334</v>
      </c>
    </row>
    <row r="25" spans="1:27" x14ac:dyDescent="0.3">
      <c r="A25" s="2">
        <v>10</v>
      </c>
      <c r="B25" s="2">
        <v>248040</v>
      </c>
      <c r="C25" s="2">
        <v>15</v>
      </c>
      <c r="D25" s="2">
        <v>230782</v>
      </c>
      <c r="E25" s="2">
        <v>20</v>
      </c>
      <c r="F25" s="2">
        <v>243430</v>
      </c>
      <c r="G25" s="2">
        <v>13</v>
      </c>
      <c r="H25" s="2">
        <v>240204</v>
      </c>
      <c r="I25" s="2">
        <v>30</v>
      </c>
      <c r="J25" s="2">
        <v>248080</v>
      </c>
      <c r="K25" s="2">
        <v>14</v>
      </c>
      <c r="L25" s="2">
        <v>242274</v>
      </c>
      <c r="M25" s="2">
        <v>40</v>
      </c>
      <c r="N25" s="2">
        <v>249920</v>
      </c>
      <c r="O25" s="2">
        <v>11</v>
      </c>
      <c r="P25" s="2">
        <v>242130.33333333334</v>
      </c>
      <c r="Q25" s="2">
        <v>50</v>
      </c>
      <c r="R25" s="2">
        <v>249270</v>
      </c>
      <c r="S25" s="2">
        <v>14</v>
      </c>
      <c r="T25" s="2">
        <v>242919.66666666666</v>
      </c>
      <c r="U25" s="2">
        <v>60</v>
      </c>
      <c r="V25" s="2">
        <v>249930</v>
      </c>
      <c r="W25" s="2">
        <v>12</v>
      </c>
      <c r="X25" s="9">
        <v>243527.33333333334</v>
      </c>
    </row>
    <row r="26" spans="1:27" x14ac:dyDescent="0.3">
      <c r="A26" s="2">
        <v>10</v>
      </c>
      <c r="B26" s="2">
        <v>202990</v>
      </c>
      <c r="C26" s="2">
        <v>14</v>
      </c>
      <c r="D26" s="2">
        <v>230782</v>
      </c>
      <c r="E26" s="2">
        <v>20</v>
      </c>
      <c r="F26" s="2">
        <v>244420</v>
      </c>
      <c r="G26" s="2">
        <v>12</v>
      </c>
      <c r="H26" s="2">
        <v>240204</v>
      </c>
      <c r="I26" s="2">
        <v>30</v>
      </c>
      <c r="J26" s="2">
        <v>225370</v>
      </c>
      <c r="K26" s="2">
        <v>16</v>
      </c>
      <c r="L26" s="2">
        <v>242274</v>
      </c>
      <c r="M26" s="2">
        <v>40</v>
      </c>
      <c r="N26" s="2">
        <v>249980</v>
      </c>
      <c r="O26" s="2">
        <v>13</v>
      </c>
      <c r="P26" s="2">
        <v>242130.33333333334</v>
      </c>
      <c r="Q26" s="2">
        <v>50</v>
      </c>
      <c r="R26" s="2">
        <v>240630</v>
      </c>
      <c r="S26" s="2">
        <v>15</v>
      </c>
      <c r="T26" s="2">
        <v>242919.66666666666</v>
      </c>
      <c r="U26" s="2">
        <v>60</v>
      </c>
      <c r="V26" s="2">
        <v>249930</v>
      </c>
      <c r="W26" s="2">
        <v>12</v>
      </c>
      <c r="X26" s="9">
        <v>243527.33333333334</v>
      </c>
    </row>
    <row r="27" spans="1:27" x14ac:dyDescent="0.3">
      <c r="A27" s="2">
        <v>10</v>
      </c>
      <c r="B27" s="2">
        <v>199280</v>
      </c>
      <c r="C27" s="2">
        <v>12</v>
      </c>
      <c r="D27" s="2">
        <v>230782</v>
      </c>
      <c r="E27" s="2">
        <v>20</v>
      </c>
      <c r="F27" s="2">
        <v>237830</v>
      </c>
      <c r="G27" s="2">
        <v>14</v>
      </c>
      <c r="H27" s="2">
        <v>240204</v>
      </c>
      <c r="I27" s="2">
        <v>30</v>
      </c>
      <c r="J27" s="2">
        <v>249980</v>
      </c>
      <c r="K27" s="2">
        <v>8</v>
      </c>
      <c r="L27" s="2">
        <v>242274</v>
      </c>
      <c r="M27" s="2">
        <v>40</v>
      </c>
      <c r="N27" s="2">
        <v>244320</v>
      </c>
      <c r="O27" s="2">
        <v>14</v>
      </c>
      <c r="P27" s="2">
        <v>242130.33333333334</v>
      </c>
      <c r="Q27" s="2">
        <v>50</v>
      </c>
      <c r="R27" s="2">
        <v>246330</v>
      </c>
      <c r="S27" s="2">
        <v>15</v>
      </c>
      <c r="T27" s="2">
        <v>242919.66666666666</v>
      </c>
      <c r="U27" s="2">
        <v>60</v>
      </c>
      <c r="V27" s="2">
        <v>240730</v>
      </c>
      <c r="W27" s="2">
        <v>15</v>
      </c>
      <c r="X27" s="9">
        <v>243527.33333333334</v>
      </c>
      <c r="AA27" s="10"/>
    </row>
    <row r="28" spans="1:27" x14ac:dyDescent="0.3">
      <c r="A28" s="2">
        <v>10</v>
      </c>
      <c r="B28" s="2">
        <v>210740</v>
      </c>
      <c r="C28" s="2">
        <v>12</v>
      </c>
      <c r="D28" s="2">
        <v>230782</v>
      </c>
      <c r="E28" s="2">
        <v>20</v>
      </c>
      <c r="F28" s="2">
        <v>237180</v>
      </c>
      <c r="G28" s="2">
        <v>13</v>
      </c>
      <c r="H28" s="2">
        <v>240204</v>
      </c>
      <c r="I28" s="2">
        <v>30</v>
      </c>
      <c r="J28" s="2">
        <v>248230</v>
      </c>
      <c r="K28" s="2">
        <v>13</v>
      </c>
      <c r="L28" s="2">
        <v>242274</v>
      </c>
      <c r="M28" s="2">
        <v>40</v>
      </c>
      <c r="N28" s="2">
        <v>244130</v>
      </c>
      <c r="O28" s="2">
        <v>13</v>
      </c>
      <c r="P28" s="2">
        <v>242130.33333333334</v>
      </c>
      <c r="Q28" s="2">
        <v>50</v>
      </c>
      <c r="R28" s="2">
        <v>249940</v>
      </c>
      <c r="S28" s="2">
        <v>11</v>
      </c>
      <c r="T28" s="2">
        <v>242919.66666666666</v>
      </c>
      <c r="U28" s="2">
        <v>60</v>
      </c>
      <c r="V28" s="2">
        <v>247190</v>
      </c>
      <c r="W28" s="2">
        <v>14</v>
      </c>
      <c r="X28" s="9">
        <v>243527.33333333334</v>
      </c>
    </row>
    <row r="29" spans="1:27" x14ac:dyDescent="0.3">
      <c r="A29" s="2">
        <v>10</v>
      </c>
      <c r="B29" s="2">
        <v>247130</v>
      </c>
      <c r="C29" s="2">
        <v>14</v>
      </c>
      <c r="D29" s="2">
        <v>230782</v>
      </c>
      <c r="E29" s="2">
        <v>20</v>
      </c>
      <c r="F29" s="2">
        <v>249240</v>
      </c>
      <c r="G29" s="2">
        <v>13</v>
      </c>
      <c r="H29" s="2">
        <v>240204</v>
      </c>
      <c r="I29" s="2">
        <v>30</v>
      </c>
      <c r="J29" s="2">
        <v>249920</v>
      </c>
      <c r="K29" s="2">
        <v>14</v>
      </c>
      <c r="L29" s="2">
        <v>242274</v>
      </c>
      <c r="M29" s="2">
        <v>40</v>
      </c>
      <c r="N29" s="2">
        <v>230830</v>
      </c>
      <c r="O29" s="2">
        <v>13</v>
      </c>
      <c r="P29" s="2">
        <v>242130.33333333334</v>
      </c>
      <c r="Q29" s="2">
        <v>50</v>
      </c>
      <c r="R29" s="2">
        <v>245470</v>
      </c>
      <c r="S29" s="2">
        <v>15</v>
      </c>
      <c r="T29" s="2">
        <v>242919.66666666666</v>
      </c>
      <c r="U29" s="2">
        <v>60</v>
      </c>
      <c r="V29" s="2">
        <v>247970</v>
      </c>
      <c r="W29" s="2">
        <v>14</v>
      </c>
      <c r="X29" s="9">
        <v>243527.33333333334</v>
      </c>
    </row>
    <row r="30" spans="1:27" x14ac:dyDescent="0.3">
      <c r="A30" s="2">
        <v>10</v>
      </c>
      <c r="B30" s="2">
        <v>243340</v>
      </c>
      <c r="C30" s="2">
        <v>13</v>
      </c>
      <c r="D30" s="2">
        <v>230782</v>
      </c>
      <c r="E30" s="2">
        <v>20</v>
      </c>
      <c r="F30" s="2">
        <v>249480</v>
      </c>
      <c r="G30" s="2">
        <v>14</v>
      </c>
      <c r="H30" s="2">
        <v>240204</v>
      </c>
      <c r="I30" s="2">
        <v>30</v>
      </c>
      <c r="J30" s="2">
        <v>249930</v>
      </c>
      <c r="K30" s="2">
        <v>9</v>
      </c>
      <c r="L30" s="2">
        <v>242274</v>
      </c>
      <c r="M30" s="2">
        <v>40</v>
      </c>
      <c r="N30" s="2">
        <v>249980</v>
      </c>
      <c r="O30" s="2">
        <v>13</v>
      </c>
      <c r="P30" s="2">
        <v>242130.33333333334</v>
      </c>
      <c r="Q30" s="2">
        <v>50</v>
      </c>
      <c r="R30" s="2">
        <v>242870</v>
      </c>
      <c r="S30" s="2">
        <v>16</v>
      </c>
      <c r="T30" s="2">
        <v>242919.66666666666</v>
      </c>
      <c r="U30" s="2">
        <v>60</v>
      </c>
      <c r="V30" s="2">
        <v>249590</v>
      </c>
      <c r="W30" s="2">
        <v>15</v>
      </c>
      <c r="X30" s="9">
        <v>243527.33333333334</v>
      </c>
    </row>
    <row r="31" spans="1:27" x14ac:dyDescent="0.3">
      <c r="A31" s="2">
        <v>10</v>
      </c>
      <c r="B31" s="2">
        <v>248090</v>
      </c>
      <c r="C31" s="2">
        <v>15</v>
      </c>
      <c r="D31" s="2">
        <v>230782</v>
      </c>
      <c r="E31" s="2">
        <v>20</v>
      </c>
      <c r="F31" s="2">
        <v>239640</v>
      </c>
      <c r="G31" s="2">
        <v>15</v>
      </c>
      <c r="H31" s="2">
        <v>240204</v>
      </c>
      <c r="I31" s="2">
        <v>30</v>
      </c>
      <c r="J31" s="2">
        <v>236870</v>
      </c>
      <c r="K31" s="2">
        <v>15</v>
      </c>
      <c r="L31" s="2">
        <v>242274</v>
      </c>
      <c r="M31" s="2">
        <v>40</v>
      </c>
      <c r="N31" s="2">
        <v>228980</v>
      </c>
      <c r="O31" s="2">
        <v>15</v>
      </c>
      <c r="P31" s="2">
        <v>242130.33333333334</v>
      </c>
      <c r="Q31" s="2">
        <v>50</v>
      </c>
      <c r="R31" s="2">
        <v>236220</v>
      </c>
      <c r="S31" s="2">
        <v>14</v>
      </c>
      <c r="T31" s="2">
        <v>242919.66666666666</v>
      </c>
      <c r="U31" s="2">
        <v>60</v>
      </c>
      <c r="V31" s="2">
        <v>249980</v>
      </c>
      <c r="W31" s="2">
        <v>15</v>
      </c>
      <c r="X31" s="9">
        <v>243527.33333333334</v>
      </c>
    </row>
    <row r="32" spans="1:27" x14ac:dyDescent="0.3">
      <c r="A32" s="2">
        <v>10</v>
      </c>
      <c r="B32" s="2">
        <v>233570</v>
      </c>
      <c r="C32" s="2">
        <v>11</v>
      </c>
      <c r="D32" s="2">
        <v>230782</v>
      </c>
      <c r="E32" s="2">
        <v>20</v>
      </c>
      <c r="F32" s="2">
        <v>249980</v>
      </c>
      <c r="G32" s="2">
        <v>14</v>
      </c>
      <c r="H32" s="2">
        <v>240204</v>
      </c>
      <c r="I32" s="2">
        <v>30</v>
      </c>
      <c r="J32" s="2">
        <v>235480</v>
      </c>
      <c r="K32" s="2">
        <v>15</v>
      </c>
      <c r="L32" s="2">
        <v>242274</v>
      </c>
      <c r="M32" s="2">
        <v>40</v>
      </c>
      <c r="N32" s="2">
        <v>249930</v>
      </c>
      <c r="O32" s="2">
        <v>12</v>
      </c>
      <c r="P32" s="2">
        <v>242130.33333333334</v>
      </c>
      <c r="Q32" s="2">
        <v>50</v>
      </c>
      <c r="R32" s="2">
        <v>248130</v>
      </c>
      <c r="S32" s="2">
        <v>15</v>
      </c>
      <c r="T32" s="2">
        <v>242919.66666666666</v>
      </c>
      <c r="U32" s="2">
        <v>60</v>
      </c>
      <c r="V32" s="2">
        <v>243190</v>
      </c>
      <c r="W32" s="2">
        <v>15</v>
      </c>
      <c r="X32" s="9">
        <v>243527.33333333334</v>
      </c>
    </row>
    <row r="33" spans="1:24" x14ac:dyDescent="0.3">
      <c r="A33" s="15" t="s">
        <v>7</v>
      </c>
      <c r="B33" s="15"/>
      <c r="C33" s="3">
        <f>MIN(B3:B32)</f>
        <v>146930</v>
      </c>
      <c r="D33" s="3"/>
      <c r="E33" s="16" t="s">
        <v>7</v>
      </c>
      <c r="F33" s="16"/>
      <c r="G33" s="7">
        <f>MIN(F3:F32)</f>
        <v>201090</v>
      </c>
      <c r="H33" s="7"/>
      <c r="I33" s="14" t="s">
        <v>7</v>
      </c>
      <c r="J33" s="14"/>
      <c r="K33" s="8">
        <f>MIN(J3:J32)</f>
        <v>223100</v>
      </c>
      <c r="L33" s="8"/>
      <c r="M33" s="12" t="s">
        <v>7</v>
      </c>
      <c r="N33" s="12"/>
      <c r="O33" s="4">
        <f>MIN(N3:N32)</f>
        <v>225030</v>
      </c>
      <c r="P33" s="4"/>
      <c r="Q33" s="13" t="s">
        <v>7</v>
      </c>
      <c r="R33" s="13"/>
      <c r="S33" s="5">
        <f>MIN(R3:R32)</f>
        <v>212470</v>
      </c>
      <c r="T33" s="5"/>
      <c r="U33" s="11" t="s">
        <v>7</v>
      </c>
      <c r="V33" s="11"/>
      <c r="W33" s="6">
        <f>MIN(V3:V32)</f>
        <v>205970</v>
      </c>
      <c r="X33" s="9"/>
    </row>
    <row r="34" spans="1:24" x14ac:dyDescent="0.3">
      <c r="A34" s="15" t="s">
        <v>8</v>
      </c>
      <c r="B34" s="15"/>
      <c r="C34" s="3">
        <f>MAX(B3:B32)</f>
        <v>249970</v>
      </c>
      <c r="D34" s="3"/>
      <c r="E34" s="16" t="s">
        <v>8</v>
      </c>
      <c r="F34" s="16"/>
      <c r="G34" s="7">
        <f>MAX(F3:F32)</f>
        <v>249980</v>
      </c>
      <c r="H34" s="7"/>
      <c r="I34" s="14" t="s">
        <v>8</v>
      </c>
      <c r="J34" s="14"/>
      <c r="K34" s="8">
        <f>MAX(J3:J32)</f>
        <v>249990</v>
      </c>
      <c r="L34" s="8"/>
      <c r="M34" s="12" t="s">
        <v>8</v>
      </c>
      <c r="N34" s="12"/>
      <c r="O34" s="4">
        <f>MAX(N3:N32)</f>
        <v>249980</v>
      </c>
      <c r="P34" s="4"/>
      <c r="Q34" s="13" t="s">
        <v>8</v>
      </c>
      <c r="R34" s="13"/>
      <c r="S34" s="5">
        <f>MAX(R3:R32)</f>
        <v>249990</v>
      </c>
      <c r="T34" s="5"/>
      <c r="U34" s="11" t="s">
        <v>8</v>
      </c>
      <c r="V34" s="11"/>
      <c r="W34" s="6">
        <f>MAX(V3:V32)</f>
        <v>249990</v>
      </c>
      <c r="X34" s="9"/>
    </row>
    <row r="35" spans="1:24" x14ac:dyDescent="0.3">
      <c r="A35" s="15" t="s">
        <v>9</v>
      </c>
      <c r="B35" s="15"/>
      <c r="C35" s="3">
        <f>AVERAGE(B3:B32)</f>
        <v>230782</v>
      </c>
      <c r="D35" s="3"/>
      <c r="E35" s="16" t="s">
        <v>9</v>
      </c>
      <c r="F35" s="16"/>
      <c r="G35" s="7">
        <f>AVERAGE(F3:F32)</f>
        <v>240204</v>
      </c>
      <c r="H35" s="7"/>
      <c r="I35" s="14" t="s">
        <v>9</v>
      </c>
      <c r="J35" s="14"/>
      <c r="K35" s="8">
        <f>AVERAGE(J3:J32)</f>
        <v>242274</v>
      </c>
      <c r="L35" s="8"/>
      <c r="M35" s="12" t="s">
        <v>9</v>
      </c>
      <c r="N35" s="12"/>
      <c r="O35" s="4">
        <f>AVERAGE(N3:N32)</f>
        <v>242130.33333333334</v>
      </c>
      <c r="P35" s="4"/>
      <c r="Q35" s="13" t="s">
        <v>9</v>
      </c>
      <c r="R35" s="13"/>
      <c r="S35" s="5">
        <f>AVERAGE(R3:R32)</f>
        <v>242919.66666666666</v>
      </c>
      <c r="T35" s="5"/>
      <c r="U35" s="11" t="s">
        <v>9</v>
      </c>
      <c r="V35" s="11"/>
      <c r="W35" s="6">
        <f>AVERAGE(V3:V32)</f>
        <v>243527.33333333334</v>
      </c>
      <c r="X35" s="9"/>
    </row>
    <row r="36" spans="1:24" x14ac:dyDescent="0.3">
      <c r="A36" s="15" t="s">
        <v>10</v>
      </c>
      <c r="B36" s="15"/>
      <c r="C36" s="3">
        <f>_xlfn.STDEV.S(B3:B32)</f>
        <v>22149.337563068533</v>
      </c>
      <c r="D36" s="3"/>
      <c r="E36" s="16" t="s">
        <v>10</v>
      </c>
      <c r="F36" s="16"/>
      <c r="G36" s="7">
        <f>_xlfn.STDEV.S(F3:F32)</f>
        <v>10992.22596766178</v>
      </c>
      <c r="H36" s="7"/>
      <c r="I36" s="14" t="s">
        <v>10</v>
      </c>
      <c r="J36" s="14"/>
      <c r="K36" s="8">
        <f>_xlfn.STDEV.S(J3:J32)</f>
        <v>8092.9235159170239</v>
      </c>
      <c r="L36" s="8"/>
      <c r="M36" s="12" t="s">
        <v>10</v>
      </c>
      <c r="N36" s="12"/>
      <c r="O36" s="4">
        <f>_xlfn.STDEV.S(N3:N32)</f>
        <v>8232.8720774513513</v>
      </c>
      <c r="P36" s="4"/>
      <c r="Q36" s="13" t="s">
        <v>10</v>
      </c>
      <c r="R36" s="13"/>
      <c r="S36" s="5">
        <f>_xlfn.STDEV.S(R3:R32)</f>
        <v>9557.3194493786414</v>
      </c>
      <c r="T36" s="5"/>
      <c r="U36" s="11" t="s">
        <v>10</v>
      </c>
      <c r="V36" s="11"/>
      <c r="W36" s="6">
        <f>_xlfn.STDEV.S(V3:V32)</f>
        <v>9266.7012072456419</v>
      </c>
      <c r="X36" s="9"/>
    </row>
  </sheetData>
  <mergeCells count="31">
    <mergeCell ref="A1:X1"/>
    <mergeCell ref="U2:X2"/>
    <mergeCell ref="I33:J33"/>
    <mergeCell ref="I34:J34"/>
    <mergeCell ref="I35:J35"/>
    <mergeCell ref="U33:V33"/>
    <mergeCell ref="U34:V34"/>
    <mergeCell ref="U35:V35"/>
    <mergeCell ref="A2:D2"/>
    <mergeCell ref="E2:H2"/>
    <mergeCell ref="I2:L2"/>
    <mergeCell ref="M2:P2"/>
    <mergeCell ref="Q2:T2"/>
    <mergeCell ref="I36:J36"/>
    <mergeCell ref="A33:B33"/>
    <mergeCell ref="A34:B34"/>
    <mergeCell ref="A35:B35"/>
    <mergeCell ref="A36:B36"/>
    <mergeCell ref="E33:F33"/>
    <mergeCell ref="E34:F34"/>
    <mergeCell ref="E35:F35"/>
    <mergeCell ref="E36:F36"/>
    <mergeCell ref="U36:V36"/>
    <mergeCell ref="M33:N33"/>
    <mergeCell ref="M34:N34"/>
    <mergeCell ref="M35:N35"/>
    <mergeCell ref="M36:N36"/>
    <mergeCell ref="Q33:R33"/>
    <mergeCell ref="Q34:R34"/>
    <mergeCell ref="Q35:R35"/>
    <mergeCell ref="Q36:R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</dc:creator>
  <cp:lastModifiedBy>brill</cp:lastModifiedBy>
  <dcterms:created xsi:type="dcterms:W3CDTF">2021-12-09T05:08:53Z</dcterms:created>
  <dcterms:modified xsi:type="dcterms:W3CDTF">2022-01-12T16:11:52Z</dcterms:modified>
</cp:coreProperties>
</file>