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_Oxido de grafeno" sheetId="2" r:id="rId2"/>
    <sheet name="2_γ-Al2O3" sheetId="3" r:id="rId3"/>
    <sheet name="3_Allende-100" sheetId="4" r:id="rId4"/>
    <sheet name="4_Zeolita Y (Si-Al =15)" sheetId="5" r:id="rId5"/>
    <sheet name="5_8%ZrO2-SBA-15" sheetId="6" r:id="rId6"/>
  </sheets>
  <calcPr calcId="124519" fullCalcOnLoad="1"/>
</workbook>
</file>

<file path=xl/sharedStrings.xml><?xml version="1.0" encoding="utf-8"?>
<sst xmlns="http://schemas.openxmlformats.org/spreadsheetml/2006/main" count="557" uniqueCount="54">
  <si>
    <t>BET specific surface-area analysis</t>
  </si>
  <si>
    <t>Critical assumption: N2 adsorption at 77 K, molecular cross-section 0.162 nm2, molar gas volume 22,414 cm3/mol at STP. The source workbook does not state the adsorptive or temperature. Areas must be recalculated if this assumption is wrong.</t>
  </si>
  <si>
    <t>Material</t>
  </si>
  <si>
    <t>BET area (m2/g)</t>
  </si>
  <si>
    <t>Fit P/P0 low</t>
  </si>
  <si>
    <t>Fit P/P0 high</t>
  </si>
  <si>
    <t>Points</t>
  </si>
  <si>
    <t>R2</t>
  </si>
  <si>
    <t>C</t>
  </si>
  <si>
    <t>Criterion 4 error (%)</t>
  </si>
  <si>
    <t>Valid windows</t>
  </si>
  <si>
    <t>Interpretation / caveat</t>
  </si>
  <si>
    <t>Oxido de grafeno</t>
  </si>
  <si>
    <t>Captación intensa a P/P0 muy baja e histéresis amplia a presión alta; los datos sugieren contribuciones combinadas de micro- y mesoporos.</t>
  </si>
  <si>
    <t>γ-Al2O3</t>
  </si>
  <si>
    <t>Perfil mesoporoso semejante al tipo IV, con histéresis amplia a P/P0 intermedia y alta.</t>
  </si>
  <si>
    <t>Allende-100</t>
  </si>
  <si>
    <t>Adsorción y área específica muy bajas; la mayor captación ocurre cerca de la saturación.</t>
  </si>
  <si>
    <t>Zeolita Y (Si/Al =15)</t>
  </si>
  <si>
    <t>Perfil microporoso semejante al tipo I: captación alta a baja presión seguida de una meseta. Solo tres puntos satisfacen los criterios BET; el valor es sensible al muestreo.</t>
  </si>
  <si>
    <t>8%ZrO2/SBA-15</t>
  </si>
  <si>
    <t>Perfil mesoporoso semejante al tipo IV, con un escalón de condensación capilar cerca de P/P0=0,74-0,78.</t>
  </si>
  <si>
    <t>Source workbook</t>
  </si>
  <si>
    <t>datos/Isotermas.xlsx</t>
  </si>
  <si>
    <t>N2 area factor</t>
  </si>
  <si>
    <t>m2 per cm3(STP)</t>
  </si>
  <si>
    <t>Method</t>
  </si>
  <si>
    <t>BET plot: y=(P/P0)/[V(1-P/P0)] versus x=P/P0. From y=sx+i, Vm=1/(s+i), C=1+s/i, and S_BET=Vm*N_A*sigma/Vmolar. Every consecutive adsorption-branch window was tested against the four Rouquerol criteria and R2&gt;=0.995. Following BETSI, the selected window ends at the highest permissible pressure and has the lowest monolayer-pressure error. No synthetic measurement points were added.</t>
  </si>
  <si>
    <t>Vm (cm3 STP/g)</t>
  </si>
  <si>
    <t>C constant</t>
  </si>
  <si>
    <t>Fit range</t>
  </si>
  <si>
    <t>0.0497 to 0.301</t>
  </si>
  <si>
    <t>Points / valid windows</t>
  </si>
  <si>
    <t>6 / 22</t>
  </si>
  <si>
    <t>All criteria</t>
  </si>
  <si>
    <t>PASS</t>
  </si>
  <si>
    <t>Source row</t>
  </si>
  <si>
    <t>P/P0</t>
  </si>
  <si>
    <t>V (cm3 STP/g)</t>
  </si>
  <si>
    <t>Branch</t>
  </si>
  <si>
    <t>BET y (selected)</t>
  </si>
  <si>
    <t>Selected</t>
  </si>
  <si>
    <t>Fitted y</t>
  </si>
  <si>
    <t>Adsorption</t>
  </si>
  <si>
    <t>Yes</t>
  </si>
  <si>
    <t>Desorption</t>
  </si>
  <si>
    <t>0.0294558 to 0.669902</t>
  </si>
  <si>
    <t>22 / 89</t>
  </si>
  <si>
    <t>0.0180367 to 0.247721</t>
  </si>
  <si>
    <t>11 / 53</t>
  </si>
  <si>
    <t>0.00979034 to 0.0607756</t>
  </si>
  <si>
    <t>3 / 1</t>
  </si>
  <si>
    <t>0.06278 to 0.20012</t>
  </si>
  <si>
    <t>8 / 26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</si>
</sst>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E+0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top" wrapText="1"/>
    </xf>
    <xf numFmtId="0" fontId="2" fillId="4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5" borderId="1" xfId="0" applyFont="1" applyFill="1" applyBorder="1"/>
    <xf numFmtId="0" fontId="4" fillId="6" borderId="1" xfId="0" applyFont="1" applyFill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Oxido de grafeno: isotherm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Adsorption/desorption data</c:v>
          </c:tx>
          <c:spPr>
            <a:ln w="12700">
              <a:solidFill>
                <a:srgbClr val="1F77B4"/>
              </a:solidFill>
            </a:ln>
          </c:spPr>
          <c:marker>
            <c:symbol val="circle"/>
            <c:size val="3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'1_Oxido de grafeno'!$B$10:$B$75</c:f>
              <c:numCache>
                <c:formatCode>General</c:formatCode>
                <c:ptCount val="66"/>
                <c:pt idx="0">
                  <c:v>7.3e-06</c:v>
                </c:pt>
                <c:pt idx="1">
                  <c:v>1.5e-05</c:v>
                </c:pt>
                <c:pt idx="2">
                  <c:v>2.51e-05</c:v>
                </c:pt>
                <c:pt idx="3">
                  <c:v>3.47e-05</c:v>
                </c:pt>
                <c:pt idx="4">
                  <c:v>4.57e-05</c:v>
                </c:pt>
                <c:pt idx="5">
                  <c:v>5.49e-05</c:v>
                </c:pt>
                <c:pt idx="6">
                  <c:v>6.490000000000001e-05</c:v>
                </c:pt>
                <c:pt idx="7">
                  <c:v>7.54e-05</c:v>
                </c:pt>
                <c:pt idx="8">
                  <c:v>8.64e-05</c:v>
                </c:pt>
                <c:pt idx="9">
                  <c:v>9.74e-05</c:v>
                </c:pt>
                <c:pt idx="10">
                  <c:v>0.000202</c:v>
                </c:pt>
                <c:pt idx="11">
                  <c:v>0.000308</c:v>
                </c:pt>
                <c:pt idx="12">
                  <c:v>0.000417</c:v>
                </c:pt>
                <c:pt idx="13">
                  <c:v>0.000506</c:v>
                </c:pt>
                <c:pt idx="14">
                  <c:v>0.000624</c:v>
                </c:pt>
                <c:pt idx="15">
                  <c:v>0.000722</c:v>
                </c:pt>
                <c:pt idx="16">
                  <c:v>0.000813</c:v>
                </c:pt>
                <c:pt idx="17">
                  <c:v>0.00092</c:v>
                </c:pt>
                <c:pt idx="18">
                  <c:v>0.001</c:v>
                </c:pt>
                <c:pt idx="19">
                  <c:v>0.0022</c:v>
                </c:pt>
                <c:pt idx="20">
                  <c:v>0.00314</c:v>
                </c:pt>
                <c:pt idx="21">
                  <c:v>0.00401</c:v>
                </c:pt>
                <c:pt idx="22">
                  <c:v>0.00509</c:v>
                </c:pt>
                <c:pt idx="23">
                  <c:v>0.00608</c:v>
                </c:pt>
                <c:pt idx="24">
                  <c:v>0.00701</c:v>
                </c:pt>
                <c:pt idx="25">
                  <c:v>0.008019999999999999</c:v>
                </c:pt>
                <c:pt idx="26">
                  <c:v>0.009050000000000001</c:v>
                </c:pt>
                <c:pt idx="27">
                  <c:v>0.0497</c:v>
                </c:pt>
                <c:pt idx="28">
                  <c:v>0.0999</c:v>
                </c:pt>
                <c:pt idx="29">
                  <c:v>0.15</c:v>
                </c:pt>
                <c:pt idx="30">
                  <c:v>0.199</c:v>
                </c:pt>
                <c:pt idx="31">
                  <c:v>0.251</c:v>
                </c:pt>
                <c:pt idx="32">
                  <c:v>0.301</c:v>
                </c:pt>
                <c:pt idx="33">
                  <c:v>0.349</c:v>
                </c:pt>
                <c:pt idx="34">
                  <c:v>0.399</c:v>
                </c:pt>
                <c:pt idx="35">
                  <c:v>0.451</c:v>
                </c:pt>
                <c:pt idx="36">
                  <c:v>0.5</c:v>
                </c:pt>
                <c:pt idx="37">
                  <c:v>0.551</c:v>
                </c:pt>
                <c:pt idx="38">
                  <c:v>0.6</c:v>
                </c:pt>
                <c:pt idx="39">
                  <c:v>0.65</c:v>
                </c:pt>
                <c:pt idx="40">
                  <c:v>0.703</c:v>
                </c:pt>
                <c:pt idx="41">
                  <c:v>0.751</c:v>
                </c:pt>
                <c:pt idx="42">
                  <c:v>0.8</c:v>
                </c:pt>
                <c:pt idx="43">
                  <c:v>0.851</c:v>
                </c:pt>
                <c:pt idx="44">
                  <c:v>0.899</c:v>
                </c:pt>
                <c:pt idx="45">
                  <c:v>0.951</c:v>
                </c:pt>
                <c:pt idx="46">
                  <c:v>0.995</c:v>
                </c:pt>
                <c:pt idx="47">
                  <c:v>0.951</c:v>
                </c:pt>
                <c:pt idx="48">
                  <c:v>0.901</c:v>
                </c:pt>
                <c:pt idx="49">
                  <c:v>0.85</c:v>
                </c:pt>
                <c:pt idx="50">
                  <c:v>0.799</c:v>
                </c:pt>
                <c:pt idx="51">
                  <c:v>0.749</c:v>
                </c:pt>
                <c:pt idx="52">
                  <c:v>0.698</c:v>
                </c:pt>
                <c:pt idx="53">
                  <c:v>0.65</c:v>
                </c:pt>
                <c:pt idx="54">
                  <c:v>0.598</c:v>
                </c:pt>
                <c:pt idx="55">
                  <c:v>0.55</c:v>
                </c:pt>
                <c:pt idx="56">
                  <c:v>0.5</c:v>
                </c:pt>
                <c:pt idx="57">
                  <c:v>0.45</c:v>
                </c:pt>
                <c:pt idx="58">
                  <c:v>0.399</c:v>
                </c:pt>
                <c:pt idx="59">
                  <c:v>0.351</c:v>
                </c:pt>
                <c:pt idx="60">
                  <c:v>0.299</c:v>
                </c:pt>
                <c:pt idx="61">
                  <c:v>0.249</c:v>
                </c:pt>
                <c:pt idx="62">
                  <c:v>0.201</c:v>
                </c:pt>
                <c:pt idx="63">
                  <c:v>0.15</c:v>
                </c:pt>
                <c:pt idx="64">
                  <c:v>0.101</c:v>
                </c:pt>
                <c:pt idx="65">
                  <c:v>0.0494</c:v>
                </c:pt>
              </c:numCache>
            </c:numRef>
          </c:xVal>
          <c:yVal>
            <c:numRef>
              <c:f>'1_Oxido de grafeno'!$C$10:$C$75</c:f>
              <c:numCache>
                <c:formatCode>General</c:formatCode>
                <c:ptCount val="66"/>
                <c:pt idx="0">
                  <c:v>3.4912</c:v>
                </c:pt>
                <c:pt idx="1">
                  <c:v>4.4989</c:v>
                </c:pt>
                <c:pt idx="2">
                  <c:v>5.2776</c:v>
                </c:pt>
                <c:pt idx="3">
                  <c:v>5.8547</c:v>
                </c:pt>
                <c:pt idx="4">
                  <c:v>6.4144</c:v>
                </c:pt>
                <c:pt idx="5">
                  <c:v>6.8314</c:v>
                </c:pt>
                <c:pt idx="6">
                  <c:v>7.2468</c:v>
                </c:pt>
                <c:pt idx="7">
                  <c:v>7.6612</c:v>
                </c:pt>
                <c:pt idx="8">
                  <c:v>8.0663</c:v>
                </c:pt>
                <c:pt idx="9">
                  <c:v>8.4442</c:v>
                </c:pt>
                <c:pt idx="10">
                  <c:v>11.2037</c:v>
                </c:pt>
                <c:pt idx="11">
                  <c:v>12.8499</c:v>
                </c:pt>
                <c:pt idx="12">
                  <c:v>13.8924</c:v>
                </c:pt>
                <c:pt idx="13">
                  <c:v>14.4986</c:v>
                </c:pt>
                <c:pt idx="14">
                  <c:v>15.0956</c:v>
                </c:pt>
                <c:pt idx="15">
                  <c:v>15.4831</c:v>
                </c:pt>
                <c:pt idx="16">
                  <c:v>15.7842</c:v>
                </c:pt>
                <c:pt idx="17">
                  <c:v>16.08</c:v>
                </c:pt>
                <c:pt idx="18">
                  <c:v>16.2966</c:v>
                </c:pt>
                <c:pt idx="19">
                  <c:v>17.9365</c:v>
                </c:pt>
                <c:pt idx="20">
                  <c:v>18.62</c:v>
                </c:pt>
                <c:pt idx="21">
                  <c:v>19.0835</c:v>
                </c:pt>
                <c:pt idx="22">
                  <c:v>19.5156</c:v>
                </c:pt>
                <c:pt idx="23">
                  <c:v>19.8455</c:v>
                </c:pt>
                <c:pt idx="24">
                  <c:v>20.1116</c:v>
                </c:pt>
                <c:pt idx="25">
                  <c:v>20.3675</c:v>
                </c:pt>
                <c:pt idx="26">
                  <c:v>20.6067</c:v>
                </c:pt>
                <c:pt idx="27">
                  <c:v>24.5645</c:v>
                </c:pt>
                <c:pt idx="28">
                  <c:v>27.3391</c:v>
                </c:pt>
                <c:pt idx="29">
                  <c:v>29.8215</c:v>
                </c:pt>
                <c:pt idx="30">
                  <c:v>32.2381</c:v>
                </c:pt>
                <c:pt idx="31">
                  <c:v>34.835</c:v>
                </c:pt>
                <c:pt idx="32">
                  <c:v>37.3584</c:v>
                </c:pt>
                <c:pt idx="33">
                  <c:v>39.6388</c:v>
                </c:pt>
                <c:pt idx="34">
                  <c:v>41.9369</c:v>
                </c:pt>
                <c:pt idx="35">
                  <c:v>44.2267</c:v>
                </c:pt>
                <c:pt idx="36">
                  <c:v>46.3625</c:v>
                </c:pt>
                <c:pt idx="37">
                  <c:v>48.8434</c:v>
                </c:pt>
                <c:pt idx="38">
                  <c:v>51.4592</c:v>
                </c:pt>
                <c:pt idx="39">
                  <c:v>54.5119</c:v>
                </c:pt>
                <c:pt idx="40">
                  <c:v>58.3701</c:v>
                </c:pt>
                <c:pt idx="41">
                  <c:v>62.6761</c:v>
                </c:pt>
                <c:pt idx="42">
                  <c:v>68.6741</c:v>
                </c:pt>
                <c:pt idx="43">
                  <c:v>77.2441</c:v>
                </c:pt>
                <c:pt idx="44">
                  <c:v>90.7731</c:v>
                </c:pt>
                <c:pt idx="45">
                  <c:v>118.1804</c:v>
                </c:pt>
                <c:pt idx="46">
                  <c:v>188.232</c:v>
                </c:pt>
                <c:pt idx="47">
                  <c:v>150.2793</c:v>
                </c:pt>
                <c:pt idx="48">
                  <c:v>121.0404</c:v>
                </c:pt>
                <c:pt idx="49">
                  <c:v>98.3232</c:v>
                </c:pt>
                <c:pt idx="50">
                  <c:v>83.82429999999999</c:v>
                </c:pt>
                <c:pt idx="51">
                  <c:v>74.55719999999999</c:v>
                </c:pt>
                <c:pt idx="52">
                  <c:v>68.00709999999999</c:v>
                </c:pt>
                <c:pt idx="53">
                  <c:v>63.1641</c:v>
                </c:pt>
                <c:pt idx="54">
                  <c:v>58.9671</c:v>
                </c:pt>
                <c:pt idx="55">
                  <c:v>55.7026</c:v>
                </c:pt>
                <c:pt idx="56">
                  <c:v>52.6826</c:v>
                </c:pt>
                <c:pt idx="57">
                  <c:v>46.0022</c:v>
                </c:pt>
                <c:pt idx="58">
                  <c:v>43.0303</c:v>
                </c:pt>
                <c:pt idx="59">
                  <c:v>40.747</c:v>
                </c:pt>
                <c:pt idx="60">
                  <c:v>38.244</c:v>
                </c:pt>
                <c:pt idx="61">
                  <c:v>35.7248</c:v>
                </c:pt>
                <c:pt idx="62">
                  <c:v>33.303</c:v>
                </c:pt>
                <c:pt idx="63">
                  <c:v>30.7546</c:v>
                </c:pt>
                <c:pt idx="64">
                  <c:v>28.3081</c:v>
                </c:pt>
                <c:pt idx="65">
                  <c:v>25.4141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pressure, P/P0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Adsorbed volume (cm3 STP/g)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BET linear 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Selected BET points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'1_Oxido de grafeno'!$B$10:$B$75</c:f>
              <c:numCache>
                <c:formatCode>General</c:formatCode>
                <c:ptCount val="66"/>
                <c:pt idx="0">
                  <c:v>7.3e-06</c:v>
                </c:pt>
                <c:pt idx="1">
                  <c:v>1.5e-05</c:v>
                </c:pt>
                <c:pt idx="2">
                  <c:v>2.51e-05</c:v>
                </c:pt>
                <c:pt idx="3">
                  <c:v>3.47e-05</c:v>
                </c:pt>
                <c:pt idx="4">
                  <c:v>4.57e-05</c:v>
                </c:pt>
                <c:pt idx="5">
                  <c:v>5.49e-05</c:v>
                </c:pt>
                <c:pt idx="6">
                  <c:v>6.490000000000001e-05</c:v>
                </c:pt>
                <c:pt idx="7">
                  <c:v>7.54e-05</c:v>
                </c:pt>
                <c:pt idx="8">
                  <c:v>8.64e-05</c:v>
                </c:pt>
                <c:pt idx="9">
                  <c:v>9.74e-05</c:v>
                </c:pt>
                <c:pt idx="10">
                  <c:v>0.000202</c:v>
                </c:pt>
                <c:pt idx="11">
                  <c:v>0.000308</c:v>
                </c:pt>
                <c:pt idx="12">
                  <c:v>0.000417</c:v>
                </c:pt>
                <c:pt idx="13">
                  <c:v>0.000506</c:v>
                </c:pt>
                <c:pt idx="14">
                  <c:v>0.000624</c:v>
                </c:pt>
                <c:pt idx="15">
                  <c:v>0.000722</c:v>
                </c:pt>
                <c:pt idx="16">
                  <c:v>0.000813</c:v>
                </c:pt>
                <c:pt idx="17">
                  <c:v>0.00092</c:v>
                </c:pt>
                <c:pt idx="18">
                  <c:v>0.001</c:v>
                </c:pt>
                <c:pt idx="19">
                  <c:v>0.0022</c:v>
                </c:pt>
                <c:pt idx="20">
                  <c:v>0.00314</c:v>
                </c:pt>
                <c:pt idx="21">
                  <c:v>0.00401</c:v>
                </c:pt>
                <c:pt idx="22">
                  <c:v>0.00509</c:v>
                </c:pt>
                <c:pt idx="23">
                  <c:v>0.00608</c:v>
                </c:pt>
                <c:pt idx="24">
                  <c:v>0.00701</c:v>
                </c:pt>
                <c:pt idx="25">
                  <c:v>0.008019999999999999</c:v>
                </c:pt>
                <c:pt idx="26">
                  <c:v>0.009050000000000001</c:v>
                </c:pt>
                <c:pt idx="27">
                  <c:v>0.0497</c:v>
                </c:pt>
                <c:pt idx="28">
                  <c:v>0.0999</c:v>
                </c:pt>
                <c:pt idx="29">
                  <c:v>0.15</c:v>
                </c:pt>
                <c:pt idx="30">
                  <c:v>0.199</c:v>
                </c:pt>
                <c:pt idx="31">
                  <c:v>0.251</c:v>
                </c:pt>
                <c:pt idx="32">
                  <c:v>0.301</c:v>
                </c:pt>
                <c:pt idx="33">
                  <c:v>0.349</c:v>
                </c:pt>
                <c:pt idx="34">
                  <c:v>0.399</c:v>
                </c:pt>
                <c:pt idx="35">
                  <c:v>0.451</c:v>
                </c:pt>
                <c:pt idx="36">
                  <c:v>0.5</c:v>
                </c:pt>
                <c:pt idx="37">
                  <c:v>0.551</c:v>
                </c:pt>
                <c:pt idx="38">
                  <c:v>0.6</c:v>
                </c:pt>
                <c:pt idx="39">
                  <c:v>0.65</c:v>
                </c:pt>
                <c:pt idx="40">
                  <c:v>0.703</c:v>
                </c:pt>
                <c:pt idx="41">
                  <c:v>0.751</c:v>
                </c:pt>
                <c:pt idx="42">
                  <c:v>0.8</c:v>
                </c:pt>
                <c:pt idx="43">
                  <c:v>0.851</c:v>
                </c:pt>
                <c:pt idx="44">
                  <c:v>0.899</c:v>
                </c:pt>
                <c:pt idx="45">
                  <c:v>0.951</c:v>
                </c:pt>
                <c:pt idx="46">
                  <c:v>0.995</c:v>
                </c:pt>
                <c:pt idx="47">
                  <c:v>0.951</c:v>
                </c:pt>
                <c:pt idx="48">
                  <c:v>0.901</c:v>
                </c:pt>
                <c:pt idx="49">
                  <c:v>0.85</c:v>
                </c:pt>
                <c:pt idx="50">
                  <c:v>0.799</c:v>
                </c:pt>
                <c:pt idx="51">
                  <c:v>0.749</c:v>
                </c:pt>
                <c:pt idx="52">
                  <c:v>0.698</c:v>
                </c:pt>
                <c:pt idx="53">
                  <c:v>0.65</c:v>
                </c:pt>
                <c:pt idx="54">
                  <c:v>0.598</c:v>
                </c:pt>
                <c:pt idx="55">
                  <c:v>0.55</c:v>
                </c:pt>
                <c:pt idx="56">
                  <c:v>0.5</c:v>
                </c:pt>
                <c:pt idx="57">
                  <c:v>0.45</c:v>
                </c:pt>
                <c:pt idx="58">
                  <c:v>0.399</c:v>
                </c:pt>
                <c:pt idx="59">
                  <c:v>0.351</c:v>
                </c:pt>
                <c:pt idx="60">
                  <c:v>0.299</c:v>
                </c:pt>
                <c:pt idx="61">
                  <c:v>0.249</c:v>
                </c:pt>
                <c:pt idx="62">
                  <c:v>0.201</c:v>
                </c:pt>
                <c:pt idx="63">
                  <c:v>0.15</c:v>
                </c:pt>
                <c:pt idx="64">
                  <c:v>0.101</c:v>
                </c:pt>
                <c:pt idx="65">
                  <c:v>0.0494</c:v>
                </c:pt>
              </c:numCache>
            </c:numRef>
          </c:xVal>
          <c:yVal>
            <c:numRef>
              <c:f>'1_Oxido de grafeno'!$E$10:$E$75</c:f>
              <c:numCache>
                <c:formatCode>General</c:formatCode>
                <c:ptCount val="66"/>
                <c:pt idx="27">
                  <c:v>0.002129059167233243</c:v>
                </c:pt>
                <c:pt idx="28">
                  <c:v>0.004059667949452791</c:v>
                </c:pt>
                <c:pt idx="29">
                  <c:v>0.00591756243768067</c:v>
                </c:pt>
                <c:pt idx="30">
                  <c:v>0.007706392457577888</c:v>
                </c:pt>
                <c:pt idx="31">
                  <c:v>0.00962002252465035</c:v>
                </c:pt>
                <c:pt idx="32">
                  <c:v>0.01152659547841299</c:v>
                </c:pt>
              </c:numCache>
            </c:numRef>
          </c:yVal>
        </c:ser>
        <c:ser>
          <c:idx val="1"/>
          <c:order val="1"/>
          <c:tx>
            <c:v>Linear fit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'1_Oxido de grafeno'!$B$10:$B$75</c:f>
              <c:numCache>
                <c:formatCode>General</c:formatCode>
                <c:ptCount val="66"/>
                <c:pt idx="0">
                  <c:v>7.3e-06</c:v>
                </c:pt>
                <c:pt idx="1">
                  <c:v>1.5e-05</c:v>
                </c:pt>
                <c:pt idx="2">
                  <c:v>2.51e-05</c:v>
                </c:pt>
                <c:pt idx="3">
                  <c:v>3.47e-05</c:v>
                </c:pt>
                <c:pt idx="4">
                  <c:v>4.57e-05</c:v>
                </c:pt>
                <c:pt idx="5">
                  <c:v>5.49e-05</c:v>
                </c:pt>
                <c:pt idx="6">
                  <c:v>6.490000000000001e-05</c:v>
                </c:pt>
                <c:pt idx="7">
                  <c:v>7.54e-05</c:v>
                </c:pt>
                <c:pt idx="8">
                  <c:v>8.64e-05</c:v>
                </c:pt>
                <c:pt idx="9">
                  <c:v>9.74e-05</c:v>
                </c:pt>
                <c:pt idx="10">
                  <c:v>0.000202</c:v>
                </c:pt>
                <c:pt idx="11">
                  <c:v>0.000308</c:v>
                </c:pt>
                <c:pt idx="12">
                  <c:v>0.000417</c:v>
                </c:pt>
                <c:pt idx="13">
                  <c:v>0.000506</c:v>
                </c:pt>
                <c:pt idx="14">
                  <c:v>0.000624</c:v>
                </c:pt>
                <c:pt idx="15">
                  <c:v>0.000722</c:v>
                </c:pt>
                <c:pt idx="16">
                  <c:v>0.000813</c:v>
                </c:pt>
                <c:pt idx="17">
                  <c:v>0.00092</c:v>
                </c:pt>
                <c:pt idx="18">
                  <c:v>0.001</c:v>
                </c:pt>
                <c:pt idx="19">
                  <c:v>0.0022</c:v>
                </c:pt>
                <c:pt idx="20">
                  <c:v>0.00314</c:v>
                </c:pt>
                <c:pt idx="21">
                  <c:v>0.00401</c:v>
                </c:pt>
                <c:pt idx="22">
                  <c:v>0.00509</c:v>
                </c:pt>
                <c:pt idx="23">
                  <c:v>0.00608</c:v>
                </c:pt>
                <c:pt idx="24">
                  <c:v>0.00701</c:v>
                </c:pt>
                <c:pt idx="25">
                  <c:v>0.008019999999999999</c:v>
                </c:pt>
                <c:pt idx="26">
                  <c:v>0.009050000000000001</c:v>
                </c:pt>
                <c:pt idx="27">
                  <c:v>0.0497</c:v>
                </c:pt>
                <c:pt idx="28">
                  <c:v>0.0999</c:v>
                </c:pt>
                <c:pt idx="29">
                  <c:v>0.15</c:v>
                </c:pt>
                <c:pt idx="30">
                  <c:v>0.199</c:v>
                </c:pt>
                <c:pt idx="31">
                  <c:v>0.251</c:v>
                </c:pt>
                <c:pt idx="32">
                  <c:v>0.301</c:v>
                </c:pt>
                <c:pt idx="33">
                  <c:v>0.349</c:v>
                </c:pt>
                <c:pt idx="34">
                  <c:v>0.399</c:v>
                </c:pt>
                <c:pt idx="35">
                  <c:v>0.451</c:v>
                </c:pt>
                <c:pt idx="36">
                  <c:v>0.5</c:v>
                </c:pt>
                <c:pt idx="37">
                  <c:v>0.551</c:v>
                </c:pt>
                <c:pt idx="38">
                  <c:v>0.6</c:v>
                </c:pt>
                <c:pt idx="39">
                  <c:v>0.65</c:v>
                </c:pt>
                <c:pt idx="40">
                  <c:v>0.703</c:v>
                </c:pt>
                <c:pt idx="41">
                  <c:v>0.751</c:v>
                </c:pt>
                <c:pt idx="42">
                  <c:v>0.8</c:v>
                </c:pt>
                <c:pt idx="43">
                  <c:v>0.851</c:v>
                </c:pt>
                <c:pt idx="44">
                  <c:v>0.899</c:v>
                </c:pt>
                <c:pt idx="45">
                  <c:v>0.951</c:v>
                </c:pt>
                <c:pt idx="46">
                  <c:v>0.995</c:v>
                </c:pt>
                <c:pt idx="47">
                  <c:v>0.951</c:v>
                </c:pt>
                <c:pt idx="48">
                  <c:v>0.901</c:v>
                </c:pt>
                <c:pt idx="49">
                  <c:v>0.85</c:v>
                </c:pt>
                <c:pt idx="50">
                  <c:v>0.799</c:v>
                </c:pt>
                <c:pt idx="51">
                  <c:v>0.749</c:v>
                </c:pt>
                <c:pt idx="52">
                  <c:v>0.698</c:v>
                </c:pt>
                <c:pt idx="53">
                  <c:v>0.65</c:v>
                </c:pt>
                <c:pt idx="54">
                  <c:v>0.598</c:v>
                </c:pt>
                <c:pt idx="55">
                  <c:v>0.55</c:v>
                </c:pt>
                <c:pt idx="56">
                  <c:v>0.5</c:v>
                </c:pt>
                <c:pt idx="57">
                  <c:v>0.45</c:v>
                </c:pt>
                <c:pt idx="58">
                  <c:v>0.399</c:v>
                </c:pt>
                <c:pt idx="59">
                  <c:v>0.351</c:v>
                </c:pt>
                <c:pt idx="60">
                  <c:v>0.299</c:v>
                </c:pt>
                <c:pt idx="61">
                  <c:v>0.249</c:v>
                </c:pt>
                <c:pt idx="62">
                  <c:v>0.201</c:v>
                </c:pt>
                <c:pt idx="63">
                  <c:v>0.15</c:v>
                </c:pt>
                <c:pt idx="64">
                  <c:v>0.101</c:v>
                </c:pt>
                <c:pt idx="65">
                  <c:v>0.0494</c:v>
                </c:pt>
              </c:numCache>
            </c:numRef>
          </c:xVal>
          <c:yVal>
            <c:numRef>
              <c:f>'1_Oxido de grafeno'!$G$10:$G$75</c:f>
              <c:numCache>
                <c:formatCode>General</c:formatCode>
                <c:ptCount val="66"/>
                <c:pt idx="27">
                  <c:v>0.002159519406979686</c:v>
                </c:pt>
                <c:pt idx="28">
                  <c:v>0.004027820331183723</c:v>
                </c:pt>
                <c:pt idx="29">
                  <c:v>0.005892399540399306</c:v>
                </c:pt>
                <c:pt idx="30">
                  <c:v>0.007716039884741891</c:v>
                </c:pt>
                <c:pt idx="31">
                  <c:v>0.009651331678738105</c:v>
                </c:pt>
                <c:pt idx="32">
                  <c:v>0.01151218917296523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P/P0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(P/P0) / [V(1-P/P0)]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γ-Al2O3: isotherm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Adsorption/desorption data</c:v>
          </c:tx>
          <c:spPr>
            <a:ln w="12700">
              <a:solidFill>
                <a:srgbClr val="1F77B4"/>
              </a:solidFill>
            </a:ln>
          </c:spPr>
          <c:marker>
            <c:symbol val="circle"/>
            <c:size val="3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'2_γ-Al2O3'!$B$10:$B$86</c:f>
              <c:numCache>
                <c:formatCode>General</c:formatCode>
                <c:ptCount val="77"/>
                <c:pt idx="0">
                  <c:v>0.009884157276536394</c:v>
                </c:pt>
                <c:pt idx="1">
                  <c:v>0.02945577705528889</c:v>
                </c:pt>
                <c:pt idx="2">
                  <c:v>0.06260379387409686</c:v>
                </c:pt>
                <c:pt idx="3">
                  <c:v>0.07954456506330779</c:v>
                </c:pt>
                <c:pt idx="4">
                  <c:v>0.09990673275830628</c:v>
                </c:pt>
                <c:pt idx="5">
                  <c:v>0.1199122757990357</c:v>
                </c:pt>
                <c:pt idx="6">
                  <c:v>0.1397917690489007</c:v>
                </c:pt>
                <c:pt idx="7">
                  <c:v>0.1597679437167539</c:v>
                </c:pt>
                <c:pt idx="8">
                  <c:v>0.179692184758513</c:v>
                </c:pt>
                <c:pt idx="9">
                  <c:v>0.1996224142874908</c:v>
                </c:pt>
                <c:pt idx="10">
                  <c:v>0.2494654235082299</c:v>
                </c:pt>
                <c:pt idx="11">
                  <c:v>0.2996099576685815</c:v>
                </c:pt>
                <c:pt idx="12">
                  <c:v>0.3497816764453143</c:v>
                </c:pt>
                <c:pt idx="13">
                  <c:v>0.3994764029788196</c:v>
                </c:pt>
                <c:pt idx="14">
                  <c:v>0.4492186592422058</c:v>
                </c:pt>
                <c:pt idx="15">
                  <c:v>0.4989464120479502</c:v>
                </c:pt>
                <c:pt idx="16">
                  <c:v>0.5494054883206357</c:v>
                </c:pt>
                <c:pt idx="17">
                  <c:v>0.599176197038061</c:v>
                </c:pt>
                <c:pt idx="18">
                  <c:v>0.6131556289616319</c:v>
                </c:pt>
                <c:pt idx="19">
                  <c:v>0.6273689012457873</c:v>
                </c:pt>
                <c:pt idx="20">
                  <c:v>0.6420411897081997</c:v>
                </c:pt>
                <c:pt idx="21">
                  <c:v>0.6565837038481901</c:v>
                </c:pt>
                <c:pt idx="22">
                  <c:v>0.6699021583847161</c:v>
                </c:pt>
                <c:pt idx="23">
                  <c:v>0.6840055463944578</c:v>
                </c:pt>
                <c:pt idx="24">
                  <c:v>0.6972332301769596</c:v>
                </c:pt>
                <c:pt idx="25">
                  <c:v>0.7112094454793233</c:v>
                </c:pt>
                <c:pt idx="26">
                  <c:v>0.7245241680203975</c:v>
                </c:pt>
                <c:pt idx="27">
                  <c:v>0.7381305518071201</c:v>
                </c:pt>
                <c:pt idx="28">
                  <c:v>0.7512211262512438</c:v>
                </c:pt>
                <c:pt idx="29">
                  <c:v>0.7649180506474298</c:v>
                </c:pt>
                <c:pt idx="30">
                  <c:v>0.7799970050216353</c:v>
                </c:pt>
                <c:pt idx="31">
                  <c:v>0.795217656647122</c:v>
                </c:pt>
                <c:pt idx="32">
                  <c:v>0.8106902919308161</c:v>
                </c:pt>
                <c:pt idx="33">
                  <c:v>0.8255737843732124</c:v>
                </c:pt>
                <c:pt idx="34">
                  <c:v>0.8407746311731422</c:v>
                </c:pt>
                <c:pt idx="35">
                  <c:v>0.8562341746756281</c:v>
                </c:pt>
                <c:pt idx="36">
                  <c:v>0.8721773118957361</c:v>
                </c:pt>
                <c:pt idx="37">
                  <c:v>0.8879381851536244</c:v>
                </c:pt>
                <c:pt idx="38">
                  <c:v>0.9039533645751311</c:v>
                </c:pt>
                <c:pt idx="39">
                  <c:v>0.9208094277527653</c:v>
                </c:pt>
                <c:pt idx="40">
                  <c:v>0.9379385599976919</c:v>
                </c:pt>
                <c:pt idx="41">
                  <c:v>0.9547007300699257</c:v>
                </c:pt>
                <c:pt idx="42">
                  <c:v>0.9746386243847561</c:v>
                </c:pt>
                <c:pt idx="43">
                  <c:v>0.9795054821706538</c:v>
                </c:pt>
                <c:pt idx="44">
                  <c:v>0.9894215424709389</c:v>
                </c:pt>
                <c:pt idx="45">
                  <c:v>0.9961946542626833</c:v>
                </c:pt>
                <c:pt idx="46">
                  <c:v>0.9907127115963585</c:v>
                </c:pt>
                <c:pt idx="47">
                  <c:v>0.9717189203104771</c:v>
                </c:pt>
                <c:pt idx="48">
                  <c:v>0.9411397784686735</c:v>
                </c:pt>
                <c:pt idx="49">
                  <c:v>0.9148925305284563</c:v>
                </c:pt>
                <c:pt idx="50">
                  <c:v>0.8901533798658493</c:v>
                </c:pt>
                <c:pt idx="51">
                  <c:v>0.864625088766163</c:v>
                </c:pt>
                <c:pt idx="52">
                  <c:v>0.8396069750987649</c:v>
                </c:pt>
                <c:pt idx="53">
                  <c:v>0.8147300282795923</c:v>
                </c:pt>
                <c:pt idx="54">
                  <c:v>0.7897941090452621</c:v>
                </c:pt>
                <c:pt idx="55">
                  <c:v>0.7732632533822641</c:v>
                </c:pt>
                <c:pt idx="56">
                  <c:v>0.7559310440342389</c:v>
                </c:pt>
                <c:pt idx="57">
                  <c:v>0.738653886151018</c:v>
                </c:pt>
                <c:pt idx="58">
                  <c:v>0.7215735812674451</c:v>
                </c:pt>
                <c:pt idx="59">
                  <c:v>0.7042866772857204</c:v>
                </c:pt>
                <c:pt idx="60">
                  <c:v>0.6868231782979347</c:v>
                </c:pt>
                <c:pt idx="61">
                  <c:v>0.6707809697342261</c:v>
                </c:pt>
                <c:pt idx="62">
                  <c:v>0.6552309947797073</c:v>
                </c:pt>
                <c:pt idx="63">
                  <c:v>0.6404276844097814</c:v>
                </c:pt>
                <c:pt idx="64">
                  <c:v>0.6265773088939443</c:v>
                </c:pt>
                <c:pt idx="65">
                  <c:v>0.6161207368758438</c:v>
                </c:pt>
                <c:pt idx="66">
                  <c:v>0.6063765668521339</c:v>
                </c:pt>
                <c:pt idx="67">
                  <c:v>0.5959274495918854</c:v>
                </c:pt>
                <c:pt idx="68">
                  <c:v>0.5453755492602851</c:v>
                </c:pt>
                <c:pt idx="69">
                  <c:v>0.4989910159235225</c:v>
                </c:pt>
                <c:pt idx="70">
                  <c:v>0.4465875849308452</c:v>
                </c:pt>
                <c:pt idx="71">
                  <c:v>0.3943099093929613</c:v>
                </c:pt>
                <c:pt idx="72">
                  <c:v>0.3434918228272872</c:v>
                </c:pt>
                <c:pt idx="73">
                  <c:v>0.292821885550426</c:v>
                </c:pt>
                <c:pt idx="74">
                  <c:v>0.2426196381864227</c:v>
                </c:pt>
                <c:pt idx="75">
                  <c:v>0.1923627417794671</c:v>
                </c:pt>
                <c:pt idx="76">
                  <c:v>0.1309604689466071</c:v>
                </c:pt>
              </c:numCache>
            </c:numRef>
          </c:xVal>
          <c:yVal>
            <c:numRef>
              <c:f>'2_γ-Al2O3'!$C$10:$C$86</c:f>
              <c:numCache>
                <c:formatCode>General</c:formatCode>
                <c:ptCount val="77"/>
                <c:pt idx="0">
                  <c:v>38.67473578413791</c:v>
                </c:pt>
                <c:pt idx="1">
                  <c:v>46.01018334958987</c:v>
                </c:pt>
                <c:pt idx="2">
                  <c:v>52.24105107766304</c:v>
                </c:pt>
                <c:pt idx="3">
                  <c:v>54.62752789279639</c:v>
                </c:pt>
                <c:pt idx="4">
                  <c:v>57.17620637014336</c:v>
                </c:pt>
                <c:pt idx="5">
                  <c:v>59.49242500819565</c:v>
                </c:pt>
                <c:pt idx="6">
                  <c:v>61.70660106504708</c:v>
                </c:pt>
                <c:pt idx="7">
                  <c:v>63.87703854047362</c:v>
                </c:pt>
                <c:pt idx="8">
                  <c:v>66.0019337162591</c:v>
                </c:pt>
                <c:pt idx="9">
                  <c:v>68.17303163192568</c:v>
                </c:pt>
                <c:pt idx="10">
                  <c:v>73.65525110302487</c:v>
                </c:pt>
                <c:pt idx="11">
                  <c:v>79.50454655212729</c:v>
                </c:pt>
                <c:pt idx="12">
                  <c:v>85.92916572576851</c:v>
                </c:pt>
                <c:pt idx="13">
                  <c:v>93.07583567582084</c:v>
                </c:pt>
                <c:pt idx="14">
                  <c:v>101.6549692397557</c:v>
                </c:pt>
                <c:pt idx="15">
                  <c:v>112.1775318868533</c:v>
                </c:pt>
                <c:pt idx="16">
                  <c:v>125.6011068030542</c:v>
                </c:pt>
                <c:pt idx="17">
                  <c:v>142.5727418873216</c:v>
                </c:pt>
                <c:pt idx="18">
                  <c:v>148.202863721969</c:v>
                </c:pt>
                <c:pt idx="19">
                  <c:v>154.3195116700809</c:v>
                </c:pt>
                <c:pt idx="20">
                  <c:v>161.0509224045382</c:v>
                </c:pt>
                <c:pt idx="21">
                  <c:v>168.115474170018</c:v>
                </c:pt>
                <c:pt idx="22">
                  <c:v>175.0540876123157</c:v>
                </c:pt>
                <c:pt idx="23">
                  <c:v>182.7218779659739</c:v>
                </c:pt>
                <c:pt idx="24">
                  <c:v>190.0624612939987</c:v>
                </c:pt>
                <c:pt idx="25">
                  <c:v>198.120620672506</c:v>
                </c:pt>
                <c:pt idx="26">
                  <c:v>205.9578286406973</c:v>
                </c:pt>
                <c:pt idx="27">
                  <c:v>213.5624746891788</c:v>
                </c:pt>
                <c:pt idx="28">
                  <c:v>220.5516675149941</c:v>
                </c:pt>
                <c:pt idx="29">
                  <c:v>227.4646962743209</c:v>
                </c:pt>
                <c:pt idx="30">
                  <c:v>234.4403244907812</c:v>
                </c:pt>
                <c:pt idx="31">
                  <c:v>240.0695888302203</c:v>
                </c:pt>
                <c:pt idx="32">
                  <c:v>244.7829644784608</c:v>
                </c:pt>
                <c:pt idx="33">
                  <c:v>248.3255040279821</c:v>
                </c:pt>
                <c:pt idx="34">
                  <c:v>250.9606958793236</c:v>
                </c:pt>
                <c:pt idx="35">
                  <c:v>253.0867157760985</c:v>
                </c:pt>
                <c:pt idx="36">
                  <c:v>254.758558989664</c:v>
                </c:pt>
                <c:pt idx="37">
                  <c:v>256.0912159598388</c:v>
                </c:pt>
                <c:pt idx="38">
                  <c:v>257.2146231395165</c:v>
                </c:pt>
                <c:pt idx="39">
                  <c:v>258.0479837732992</c:v>
                </c:pt>
                <c:pt idx="40">
                  <c:v>258.7151630301383</c:v>
                </c:pt>
                <c:pt idx="41">
                  <c:v>259.3384143840769</c:v>
                </c:pt>
                <c:pt idx="42">
                  <c:v>260.3207628112518</c:v>
                </c:pt>
                <c:pt idx="43">
                  <c:v>260.6188803795165</c:v>
                </c:pt>
                <c:pt idx="44">
                  <c:v>262.3209376012131</c:v>
                </c:pt>
                <c:pt idx="45">
                  <c:v>263.6893423140946</c:v>
                </c:pt>
                <c:pt idx="46">
                  <c:v>262.6745660677944</c:v>
                </c:pt>
                <c:pt idx="47">
                  <c:v>260.4450911873594</c:v>
                </c:pt>
                <c:pt idx="48">
                  <c:v>259.4611050596362</c:v>
                </c:pt>
                <c:pt idx="49">
                  <c:v>258.8433816364606</c:v>
                </c:pt>
                <c:pt idx="50">
                  <c:v>258.4006764198352</c:v>
                </c:pt>
                <c:pt idx="51">
                  <c:v>257.916316797735</c:v>
                </c:pt>
                <c:pt idx="52">
                  <c:v>257.2786063195709</c:v>
                </c:pt>
                <c:pt idx="53">
                  <c:v>256.2073055094133</c:v>
                </c:pt>
                <c:pt idx="54">
                  <c:v>254.5993993219743</c:v>
                </c:pt>
                <c:pt idx="55">
                  <c:v>253.3985670154896</c:v>
                </c:pt>
                <c:pt idx="56">
                  <c:v>252.0286515338163</c:v>
                </c:pt>
                <c:pt idx="57">
                  <c:v>250.6808318215922</c:v>
                </c:pt>
                <c:pt idx="58">
                  <c:v>249.2449848873623</c:v>
                </c:pt>
                <c:pt idx="59">
                  <c:v>247.5324916705352</c:v>
                </c:pt>
                <c:pt idx="60">
                  <c:v>245.1565396757945</c:v>
                </c:pt>
                <c:pt idx="61">
                  <c:v>241.6817667199383</c:v>
                </c:pt>
                <c:pt idx="62">
                  <c:v>236.8215735241862</c:v>
                </c:pt>
                <c:pt idx="63">
                  <c:v>230.4728871004319</c:v>
                </c:pt>
                <c:pt idx="64">
                  <c:v>221.3571026401295</c:v>
                </c:pt>
                <c:pt idx="65">
                  <c:v>207.0185225311095</c:v>
                </c:pt>
                <c:pt idx="66">
                  <c:v>190.1448295275</c:v>
                </c:pt>
                <c:pt idx="67">
                  <c:v>175.2358674530079</c:v>
                </c:pt>
                <c:pt idx="68">
                  <c:v>134.0887593137774</c:v>
                </c:pt>
                <c:pt idx="69">
                  <c:v>114.6892860163888</c:v>
                </c:pt>
                <c:pt idx="70">
                  <c:v>101.2083669691514</c:v>
                </c:pt>
                <c:pt idx="71">
                  <c:v>91.3763652231541</c:v>
                </c:pt>
                <c:pt idx="72">
                  <c:v>84.02282937328256</c:v>
                </c:pt>
                <c:pt idx="73">
                  <c:v>77.69421454469573</c:v>
                </c:pt>
                <c:pt idx="74">
                  <c:v>72.01568777000895</c:v>
                </c:pt>
                <c:pt idx="75">
                  <c:v>66.70127970004214</c:v>
                </c:pt>
                <c:pt idx="76">
                  <c:v>60.27433441881312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pressure, P/P0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Adsorbed volume (cm3 STP/g)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BET linear 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Selected BET points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'2_γ-Al2O3'!$B$10:$B$86</c:f>
              <c:numCache>
                <c:formatCode>General</c:formatCode>
                <c:ptCount val="77"/>
                <c:pt idx="0">
                  <c:v>0.009884157276536394</c:v>
                </c:pt>
                <c:pt idx="1">
                  <c:v>0.02945577705528889</c:v>
                </c:pt>
                <c:pt idx="2">
                  <c:v>0.06260379387409686</c:v>
                </c:pt>
                <c:pt idx="3">
                  <c:v>0.07954456506330779</c:v>
                </c:pt>
                <c:pt idx="4">
                  <c:v>0.09990673275830628</c:v>
                </c:pt>
                <c:pt idx="5">
                  <c:v>0.1199122757990357</c:v>
                </c:pt>
                <c:pt idx="6">
                  <c:v>0.1397917690489007</c:v>
                </c:pt>
                <c:pt idx="7">
                  <c:v>0.1597679437167539</c:v>
                </c:pt>
                <c:pt idx="8">
                  <c:v>0.179692184758513</c:v>
                </c:pt>
                <c:pt idx="9">
                  <c:v>0.1996224142874908</c:v>
                </c:pt>
                <c:pt idx="10">
                  <c:v>0.2494654235082299</c:v>
                </c:pt>
                <c:pt idx="11">
                  <c:v>0.2996099576685815</c:v>
                </c:pt>
                <c:pt idx="12">
                  <c:v>0.3497816764453143</c:v>
                </c:pt>
                <c:pt idx="13">
                  <c:v>0.3994764029788196</c:v>
                </c:pt>
                <c:pt idx="14">
                  <c:v>0.4492186592422058</c:v>
                </c:pt>
                <c:pt idx="15">
                  <c:v>0.4989464120479502</c:v>
                </c:pt>
                <c:pt idx="16">
                  <c:v>0.5494054883206357</c:v>
                </c:pt>
                <c:pt idx="17">
                  <c:v>0.599176197038061</c:v>
                </c:pt>
                <c:pt idx="18">
                  <c:v>0.6131556289616319</c:v>
                </c:pt>
                <c:pt idx="19">
                  <c:v>0.6273689012457873</c:v>
                </c:pt>
                <c:pt idx="20">
                  <c:v>0.6420411897081997</c:v>
                </c:pt>
                <c:pt idx="21">
                  <c:v>0.6565837038481901</c:v>
                </c:pt>
                <c:pt idx="22">
                  <c:v>0.6699021583847161</c:v>
                </c:pt>
                <c:pt idx="23">
                  <c:v>0.6840055463944578</c:v>
                </c:pt>
                <c:pt idx="24">
                  <c:v>0.6972332301769596</c:v>
                </c:pt>
                <c:pt idx="25">
                  <c:v>0.7112094454793233</c:v>
                </c:pt>
                <c:pt idx="26">
                  <c:v>0.7245241680203975</c:v>
                </c:pt>
                <c:pt idx="27">
                  <c:v>0.7381305518071201</c:v>
                </c:pt>
                <c:pt idx="28">
                  <c:v>0.7512211262512438</c:v>
                </c:pt>
                <c:pt idx="29">
                  <c:v>0.7649180506474298</c:v>
                </c:pt>
                <c:pt idx="30">
                  <c:v>0.7799970050216353</c:v>
                </c:pt>
                <c:pt idx="31">
                  <c:v>0.795217656647122</c:v>
                </c:pt>
                <c:pt idx="32">
                  <c:v>0.8106902919308161</c:v>
                </c:pt>
                <c:pt idx="33">
                  <c:v>0.8255737843732124</c:v>
                </c:pt>
                <c:pt idx="34">
                  <c:v>0.8407746311731422</c:v>
                </c:pt>
                <c:pt idx="35">
                  <c:v>0.8562341746756281</c:v>
                </c:pt>
                <c:pt idx="36">
                  <c:v>0.8721773118957361</c:v>
                </c:pt>
                <c:pt idx="37">
                  <c:v>0.8879381851536244</c:v>
                </c:pt>
                <c:pt idx="38">
                  <c:v>0.9039533645751311</c:v>
                </c:pt>
                <c:pt idx="39">
                  <c:v>0.9208094277527653</c:v>
                </c:pt>
                <c:pt idx="40">
                  <c:v>0.9379385599976919</c:v>
                </c:pt>
                <c:pt idx="41">
                  <c:v>0.9547007300699257</c:v>
                </c:pt>
                <c:pt idx="42">
                  <c:v>0.9746386243847561</c:v>
                </c:pt>
                <c:pt idx="43">
                  <c:v>0.9795054821706538</c:v>
                </c:pt>
                <c:pt idx="44">
                  <c:v>0.9894215424709389</c:v>
                </c:pt>
                <c:pt idx="45">
                  <c:v>0.9961946542626833</c:v>
                </c:pt>
                <c:pt idx="46">
                  <c:v>0.9907127115963585</c:v>
                </c:pt>
                <c:pt idx="47">
                  <c:v>0.9717189203104771</c:v>
                </c:pt>
                <c:pt idx="48">
                  <c:v>0.9411397784686735</c:v>
                </c:pt>
                <c:pt idx="49">
                  <c:v>0.9148925305284563</c:v>
                </c:pt>
                <c:pt idx="50">
                  <c:v>0.8901533798658493</c:v>
                </c:pt>
                <c:pt idx="51">
                  <c:v>0.864625088766163</c:v>
                </c:pt>
                <c:pt idx="52">
                  <c:v>0.8396069750987649</c:v>
                </c:pt>
                <c:pt idx="53">
                  <c:v>0.8147300282795923</c:v>
                </c:pt>
                <c:pt idx="54">
                  <c:v>0.7897941090452621</c:v>
                </c:pt>
                <c:pt idx="55">
                  <c:v>0.7732632533822641</c:v>
                </c:pt>
                <c:pt idx="56">
                  <c:v>0.7559310440342389</c:v>
                </c:pt>
                <c:pt idx="57">
                  <c:v>0.738653886151018</c:v>
                </c:pt>
                <c:pt idx="58">
                  <c:v>0.7215735812674451</c:v>
                </c:pt>
                <c:pt idx="59">
                  <c:v>0.7042866772857204</c:v>
                </c:pt>
                <c:pt idx="60">
                  <c:v>0.6868231782979347</c:v>
                </c:pt>
                <c:pt idx="61">
                  <c:v>0.6707809697342261</c:v>
                </c:pt>
                <c:pt idx="62">
                  <c:v>0.6552309947797073</c:v>
                </c:pt>
                <c:pt idx="63">
                  <c:v>0.6404276844097814</c:v>
                </c:pt>
                <c:pt idx="64">
                  <c:v>0.6265773088939443</c:v>
                </c:pt>
                <c:pt idx="65">
                  <c:v>0.6161207368758438</c:v>
                </c:pt>
                <c:pt idx="66">
                  <c:v>0.6063765668521339</c:v>
                </c:pt>
                <c:pt idx="67">
                  <c:v>0.5959274495918854</c:v>
                </c:pt>
                <c:pt idx="68">
                  <c:v>0.5453755492602851</c:v>
                </c:pt>
                <c:pt idx="69">
                  <c:v>0.4989910159235225</c:v>
                </c:pt>
                <c:pt idx="70">
                  <c:v>0.4465875849308452</c:v>
                </c:pt>
                <c:pt idx="71">
                  <c:v>0.3943099093929613</c:v>
                </c:pt>
                <c:pt idx="72">
                  <c:v>0.3434918228272872</c:v>
                </c:pt>
                <c:pt idx="73">
                  <c:v>0.292821885550426</c:v>
                </c:pt>
                <c:pt idx="74">
                  <c:v>0.2426196381864227</c:v>
                </c:pt>
                <c:pt idx="75">
                  <c:v>0.1923627417794671</c:v>
                </c:pt>
                <c:pt idx="76">
                  <c:v>0.1309604689466071</c:v>
                </c:pt>
              </c:numCache>
            </c:numRef>
          </c:xVal>
          <c:yVal>
            <c:numRef>
              <c:f>'2_γ-Al2O3'!$E$10:$E$86</c:f>
              <c:numCache>
                <c:formatCode>General</c:formatCode>
                <c:ptCount val="77"/>
                <c:pt idx="1">
                  <c:v>0.0006596312031839678</c:v>
                </c:pt>
                <c:pt idx="2">
                  <c:v>0.001278396447400787</c:v>
                </c:pt>
                <c:pt idx="3">
                  <c:v>0.001581962548154101</c:v>
                </c:pt>
                <c:pt idx="4">
                  <c:v>0.001941296657231252</c:v>
                </c:pt>
                <c:pt idx="5">
                  <c:v>0.002290213710704725</c:v>
                </c:pt>
                <c:pt idx="6">
                  <c:v>0.00263357919022418</c:v>
                </c:pt>
                <c:pt idx="7">
                  <c:v>0.002976772369200637</c:v>
                </c:pt>
                <c:pt idx="8">
                  <c:v>0.003318911563128179</c:v>
                </c:pt>
                <c:pt idx="9">
                  <c:v>0.003658489210196212</c:v>
                </c:pt>
                <c:pt idx="10">
                  <c:v>0.004512694574401614</c:v>
                </c:pt>
                <c:pt idx="11">
                  <c:v>0.005380520808611362</c:v>
                </c:pt>
                <c:pt idx="12">
                  <c:v>0.006260330416140184</c:v>
                </c:pt>
                <c:pt idx="13">
                  <c:v>0.007147005383198829</c:v>
                </c:pt>
                <c:pt idx="14">
                  <c:v>0.008023243170539271</c:v>
                </c:pt>
                <c:pt idx="15">
                  <c:v>0.008876951499553436</c:v>
                </c:pt>
                <c:pt idx="16">
                  <c:v>0.009707639261055638</c:v>
                </c:pt>
                <c:pt idx="17">
                  <c:v>0.0104849061176238</c:v>
                </c:pt>
                <c:pt idx="18">
                  <c:v>0.01069492743304509</c:v>
                </c:pt>
                <c:pt idx="19">
                  <c:v>0.0109099572649311</c:v>
                </c:pt>
                <c:pt idx="20">
                  <c:v>0.01113695893454549</c:v>
                </c:pt>
                <c:pt idx="21">
                  <c:v>0.01137264570657861</c:v>
                </c:pt>
                <c:pt idx="22">
                  <c:v>0.01159301602447183</c:v>
                </c:pt>
              </c:numCache>
            </c:numRef>
          </c:yVal>
        </c:ser>
        <c:ser>
          <c:idx val="1"/>
          <c:order val="1"/>
          <c:tx>
            <c:v>Linear fit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'2_γ-Al2O3'!$B$10:$B$86</c:f>
              <c:numCache>
                <c:formatCode>General</c:formatCode>
                <c:ptCount val="77"/>
                <c:pt idx="0">
                  <c:v>0.009884157276536394</c:v>
                </c:pt>
                <c:pt idx="1">
                  <c:v>0.02945577705528889</c:v>
                </c:pt>
                <c:pt idx="2">
                  <c:v>0.06260379387409686</c:v>
                </c:pt>
                <c:pt idx="3">
                  <c:v>0.07954456506330779</c:v>
                </c:pt>
                <c:pt idx="4">
                  <c:v>0.09990673275830628</c:v>
                </c:pt>
                <c:pt idx="5">
                  <c:v>0.1199122757990357</c:v>
                </c:pt>
                <c:pt idx="6">
                  <c:v>0.1397917690489007</c:v>
                </c:pt>
                <c:pt idx="7">
                  <c:v>0.1597679437167539</c:v>
                </c:pt>
                <c:pt idx="8">
                  <c:v>0.179692184758513</c:v>
                </c:pt>
                <c:pt idx="9">
                  <c:v>0.1996224142874908</c:v>
                </c:pt>
                <c:pt idx="10">
                  <c:v>0.2494654235082299</c:v>
                </c:pt>
                <c:pt idx="11">
                  <c:v>0.2996099576685815</c:v>
                </c:pt>
                <c:pt idx="12">
                  <c:v>0.3497816764453143</c:v>
                </c:pt>
                <c:pt idx="13">
                  <c:v>0.3994764029788196</c:v>
                </c:pt>
                <c:pt idx="14">
                  <c:v>0.4492186592422058</c:v>
                </c:pt>
                <c:pt idx="15">
                  <c:v>0.4989464120479502</c:v>
                </c:pt>
                <c:pt idx="16">
                  <c:v>0.5494054883206357</c:v>
                </c:pt>
                <c:pt idx="17">
                  <c:v>0.599176197038061</c:v>
                </c:pt>
                <c:pt idx="18">
                  <c:v>0.6131556289616319</c:v>
                </c:pt>
                <c:pt idx="19">
                  <c:v>0.6273689012457873</c:v>
                </c:pt>
                <c:pt idx="20">
                  <c:v>0.6420411897081997</c:v>
                </c:pt>
                <c:pt idx="21">
                  <c:v>0.6565837038481901</c:v>
                </c:pt>
                <c:pt idx="22">
                  <c:v>0.6699021583847161</c:v>
                </c:pt>
                <c:pt idx="23">
                  <c:v>0.6840055463944578</c:v>
                </c:pt>
                <c:pt idx="24">
                  <c:v>0.6972332301769596</c:v>
                </c:pt>
                <c:pt idx="25">
                  <c:v>0.7112094454793233</c:v>
                </c:pt>
                <c:pt idx="26">
                  <c:v>0.7245241680203975</c:v>
                </c:pt>
                <c:pt idx="27">
                  <c:v>0.7381305518071201</c:v>
                </c:pt>
                <c:pt idx="28">
                  <c:v>0.7512211262512438</c:v>
                </c:pt>
                <c:pt idx="29">
                  <c:v>0.7649180506474298</c:v>
                </c:pt>
                <c:pt idx="30">
                  <c:v>0.7799970050216353</c:v>
                </c:pt>
                <c:pt idx="31">
                  <c:v>0.795217656647122</c:v>
                </c:pt>
                <c:pt idx="32">
                  <c:v>0.8106902919308161</c:v>
                </c:pt>
                <c:pt idx="33">
                  <c:v>0.8255737843732124</c:v>
                </c:pt>
                <c:pt idx="34">
                  <c:v>0.8407746311731422</c:v>
                </c:pt>
                <c:pt idx="35">
                  <c:v>0.8562341746756281</c:v>
                </c:pt>
                <c:pt idx="36">
                  <c:v>0.8721773118957361</c:v>
                </c:pt>
                <c:pt idx="37">
                  <c:v>0.8879381851536244</c:v>
                </c:pt>
                <c:pt idx="38">
                  <c:v>0.9039533645751311</c:v>
                </c:pt>
                <c:pt idx="39">
                  <c:v>0.9208094277527653</c:v>
                </c:pt>
                <c:pt idx="40">
                  <c:v>0.9379385599976919</c:v>
                </c:pt>
                <c:pt idx="41">
                  <c:v>0.9547007300699257</c:v>
                </c:pt>
                <c:pt idx="42">
                  <c:v>0.9746386243847561</c:v>
                </c:pt>
                <c:pt idx="43">
                  <c:v>0.9795054821706538</c:v>
                </c:pt>
                <c:pt idx="44">
                  <c:v>0.9894215424709389</c:v>
                </c:pt>
                <c:pt idx="45">
                  <c:v>0.9961946542626833</c:v>
                </c:pt>
                <c:pt idx="46">
                  <c:v>0.9907127115963585</c:v>
                </c:pt>
                <c:pt idx="47">
                  <c:v>0.9717189203104771</c:v>
                </c:pt>
                <c:pt idx="48">
                  <c:v>0.9411397784686735</c:v>
                </c:pt>
                <c:pt idx="49">
                  <c:v>0.9148925305284563</c:v>
                </c:pt>
                <c:pt idx="50">
                  <c:v>0.8901533798658493</c:v>
                </c:pt>
                <c:pt idx="51">
                  <c:v>0.864625088766163</c:v>
                </c:pt>
                <c:pt idx="52">
                  <c:v>0.8396069750987649</c:v>
                </c:pt>
                <c:pt idx="53">
                  <c:v>0.8147300282795923</c:v>
                </c:pt>
                <c:pt idx="54">
                  <c:v>0.7897941090452621</c:v>
                </c:pt>
                <c:pt idx="55">
                  <c:v>0.7732632533822641</c:v>
                </c:pt>
                <c:pt idx="56">
                  <c:v>0.7559310440342389</c:v>
                </c:pt>
                <c:pt idx="57">
                  <c:v>0.738653886151018</c:v>
                </c:pt>
                <c:pt idx="58">
                  <c:v>0.7215735812674451</c:v>
                </c:pt>
                <c:pt idx="59">
                  <c:v>0.7042866772857204</c:v>
                </c:pt>
                <c:pt idx="60">
                  <c:v>0.6868231782979347</c:v>
                </c:pt>
                <c:pt idx="61">
                  <c:v>0.6707809697342261</c:v>
                </c:pt>
                <c:pt idx="62">
                  <c:v>0.6552309947797073</c:v>
                </c:pt>
                <c:pt idx="63">
                  <c:v>0.6404276844097814</c:v>
                </c:pt>
                <c:pt idx="64">
                  <c:v>0.6265773088939443</c:v>
                </c:pt>
                <c:pt idx="65">
                  <c:v>0.6161207368758438</c:v>
                </c:pt>
                <c:pt idx="66">
                  <c:v>0.6063765668521339</c:v>
                </c:pt>
                <c:pt idx="67">
                  <c:v>0.5959274495918854</c:v>
                </c:pt>
                <c:pt idx="68">
                  <c:v>0.5453755492602851</c:v>
                </c:pt>
                <c:pt idx="69">
                  <c:v>0.4989910159235225</c:v>
                </c:pt>
                <c:pt idx="70">
                  <c:v>0.4465875849308452</c:v>
                </c:pt>
                <c:pt idx="71">
                  <c:v>0.3943099093929613</c:v>
                </c:pt>
                <c:pt idx="72">
                  <c:v>0.3434918228272872</c:v>
                </c:pt>
                <c:pt idx="73">
                  <c:v>0.292821885550426</c:v>
                </c:pt>
                <c:pt idx="74">
                  <c:v>0.2426196381864227</c:v>
                </c:pt>
                <c:pt idx="75">
                  <c:v>0.1923627417794671</c:v>
                </c:pt>
                <c:pt idx="76">
                  <c:v>0.1309604689466071</c:v>
                </c:pt>
              </c:numCache>
            </c:numRef>
          </c:xVal>
          <c:yVal>
            <c:numRef>
              <c:f>'2_γ-Al2O3'!$G$10:$G$86</c:f>
              <c:numCache>
                <c:formatCode>General</c:formatCode>
                <c:ptCount val="77"/>
                <c:pt idx="1">
                  <c:v>0.0007486715778857998</c:v>
                </c:pt>
                <c:pt idx="2">
                  <c:v>0.001314643101761812</c:v>
                </c:pt>
                <c:pt idx="3">
                  <c:v>0.001603890996681197</c:v>
                </c:pt>
                <c:pt idx="4">
                  <c:v>0.001951556051358566</c:v>
                </c:pt>
                <c:pt idx="5">
                  <c:v>0.002293132072108756</c:v>
                </c:pt>
                <c:pt idx="6">
                  <c:v>0.002632555910041803</c:v>
                </c:pt>
                <c:pt idx="7">
                  <c:v>0.002973630493169303</c:v>
                </c:pt>
                <c:pt idx="8">
                  <c:v>0.003313818357985372</c:v>
                </c:pt>
                <c:pt idx="9">
                  <c:v>0.003654108470644965</c:v>
                </c:pt>
                <c:pt idx="10">
                  <c:v>0.004505131445486158</c:v>
                </c:pt>
                <c:pt idx="11">
                  <c:v>0.005361302677928762</c:v>
                </c:pt>
                <c:pt idx="12">
                  <c:v>0.006217938062385145</c:v>
                </c:pt>
                <c:pt idx="13">
                  <c:v>0.007066429248404193</c:v>
                </c:pt>
                <c:pt idx="14">
                  <c:v>0.007915731960307192</c:v>
                </c:pt>
                <c:pt idx="15">
                  <c:v>0.008764787039174771</c:v>
                </c:pt>
                <c:pt idx="16">
                  <c:v>0.009626328785323032</c:v>
                </c:pt>
                <c:pt idx="17">
                  <c:v>0.01047611729638737</c:v>
                </c:pt>
                <c:pt idx="18">
                  <c:v>0.01071480308057628</c:v>
                </c:pt>
                <c:pt idx="19">
                  <c:v>0.01095748147119915</c:v>
                </c:pt>
                <c:pt idx="20">
                  <c:v>0.01120799713568705</c:v>
                </c:pt>
                <c:pt idx="21">
                  <c:v>0.01145629702444929</c:v>
                </c:pt>
                <c:pt idx="22">
                  <c:v>0.01168369723517424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P/P0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(P/P0) / [V(1-P/P0)]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Allende-100: isotherm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Adsorption/desorption data</c:v>
          </c:tx>
          <c:spPr>
            <a:ln w="12700">
              <a:solidFill>
                <a:srgbClr val="1F77B4"/>
              </a:solidFill>
            </a:ln>
          </c:spPr>
          <c:marker>
            <c:symbol val="circle"/>
            <c:size val="3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'3_Allende-100'!$B$10:$B$90</c:f>
              <c:numCache>
                <c:formatCode>General</c:formatCode>
                <c:ptCount val="81"/>
                <c:pt idx="0">
                  <c:v>0.001816044588387144</c:v>
                </c:pt>
                <c:pt idx="1">
                  <c:v>0.002646167531552074</c:v>
                </c:pt>
                <c:pt idx="2">
                  <c:v>0.007359354736342295</c:v>
                </c:pt>
                <c:pt idx="3">
                  <c:v>0.0180367289984798</c:v>
                </c:pt>
                <c:pt idx="4">
                  <c:v>0.05264677921432181</c:v>
                </c:pt>
                <c:pt idx="5">
                  <c:v>0.08089916193995231</c:v>
                </c:pt>
                <c:pt idx="6">
                  <c:v>0.0873284088984692</c:v>
                </c:pt>
                <c:pt idx="7">
                  <c:v>0.1049137978682014</c:v>
                </c:pt>
                <c:pt idx="8">
                  <c:v>0.131866611566679</c:v>
                </c:pt>
                <c:pt idx="9">
                  <c:v>0.146860967201359</c:v>
                </c:pt>
                <c:pt idx="10">
                  <c:v>0.1711267096291164</c:v>
                </c:pt>
                <c:pt idx="11">
                  <c:v>0.1967428592580785</c:v>
                </c:pt>
                <c:pt idx="12">
                  <c:v>0.2213588184320938</c:v>
                </c:pt>
                <c:pt idx="13">
                  <c:v>0.24772089657796</c:v>
                </c:pt>
                <c:pt idx="14">
                  <c:v>0.2731977293061632</c:v>
                </c:pt>
                <c:pt idx="15">
                  <c:v>0.298491853487669</c:v>
                </c:pt>
                <c:pt idx="16">
                  <c:v>0.3189098586779737</c:v>
                </c:pt>
                <c:pt idx="17">
                  <c:v>0.3390834253157972</c:v>
                </c:pt>
                <c:pt idx="18">
                  <c:v>0.3781021770649242</c:v>
                </c:pt>
                <c:pt idx="19">
                  <c:v>0.4181981751274756</c:v>
                </c:pt>
                <c:pt idx="20">
                  <c:v>0.458738277223441</c:v>
                </c:pt>
                <c:pt idx="21">
                  <c:v>0.4987554732214828</c:v>
                </c:pt>
                <c:pt idx="22">
                  <c:v>0.5393651815715953</c:v>
                </c:pt>
                <c:pt idx="23">
                  <c:v>0.5789376807016287</c:v>
                </c:pt>
                <c:pt idx="24">
                  <c:v>0.6185617230739894</c:v>
                </c:pt>
                <c:pt idx="25">
                  <c:v>0.6589319329485637</c:v>
                </c:pt>
                <c:pt idx="26">
                  <c:v>0.6992278435768495</c:v>
                </c:pt>
                <c:pt idx="27">
                  <c:v>0.7388572108695891</c:v>
                </c:pt>
                <c:pt idx="28">
                  <c:v>0.7788938931802194</c:v>
                </c:pt>
                <c:pt idx="29">
                  <c:v>0.8184291369168609</c:v>
                </c:pt>
                <c:pt idx="30">
                  <c:v>0.8581650179628262</c:v>
                </c:pt>
                <c:pt idx="31">
                  <c:v>0.888339025260791</c:v>
                </c:pt>
                <c:pt idx="32">
                  <c:v>0.899645862357992</c:v>
                </c:pt>
                <c:pt idx="33">
                  <c:v>0.9095159574853726</c:v>
                </c:pt>
                <c:pt idx="34">
                  <c:v>0.9192235215510636</c:v>
                </c:pt>
                <c:pt idx="35">
                  <c:v>0.9292418021635557</c:v>
                </c:pt>
                <c:pt idx="36">
                  <c:v>0.9391256004877573</c:v>
                </c:pt>
                <c:pt idx="37">
                  <c:v>0.949013106081908</c:v>
                </c:pt>
                <c:pt idx="38">
                  <c:v>0.9546242828756391</c:v>
                </c:pt>
                <c:pt idx="39">
                  <c:v>0.9591575532442917</c:v>
                </c:pt>
                <c:pt idx="40">
                  <c:v>0.9648262787239809</c:v>
                </c:pt>
                <c:pt idx="41">
                  <c:v>0.9689991986149987</c:v>
                </c:pt>
                <c:pt idx="42">
                  <c:v>0.9742871884746235</c:v>
                </c:pt>
                <c:pt idx="43">
                  <c:v>0.9788482337756542</c:v>
                </c:pt>
                <c:pt idx="44">
                  <c:v>0.9818634108358307</c:v>
                </c:pt>
                <c:pt idx="45">
                  <c:v>0.9847273305347409</c:v>
                </c:pt>
                <c:pt idx="46">
                  <c:v>0.9870650298054281</c:v>
                </c:pt>
                <c:pt idx="47">
                  <c:v>0.9892382605113658</c:v>
                </c:pt>
                <c:pt idx="48">
                  <c:v>0.9916939435320778</c:v>
                </c:pt>
                <c:pt idx="49">
                  <c:v>0.9933511247604248</c:v>
                </c:pt>
                <c:pt idx="50">
                  <c:v>0.9942169361548152</c:v>
                </c:pt>
                <c:pt idx="51">
                  <c:v>0.9865438704708941</c:v>
                </c:pt>
                <c:pt idx="52">
                  <c:v>0.9795124286302835</c:v>
                </c:pt>
                <c:pt idx="53">
                  <c:v>0.9704479595281449</c:v>
                </c:pt>
                <c:pt idx="54">
                  <c:v>0.9606046734991976</c:v>
                </c:pt>
                <c:pt idx="55">
                  <c:v>0.948801783831512</c:v>
                </c:pt>
                <c:pt idx="56">
                  <c:v>0.941715157826983</c:v>
                </c:pt>
                <c:pt idx="57">
                  <c:v>0.9318286737156621</c:v>
                </c:pt>
                <c:pt idx="58">
                  <c:v>0.9205778335232497</c:v>
                </c:pt>
                <c:pt idx="59">
                  <c:v>0.9108600303839978</c:v>
                </c:pt>
                <c:pt idx="60">
                  <c:v>0.9008562654202105</c:v>
                </c:pt>
                <c:pt idx="61">
                  <c:v>0.8904894318414446</c:v>
                </c:pt>
                <c:pt idx="62">
                  <c:v>0.8618059962787692</c:v>
                </c:pt>
                <c:pt idx="63">
                  <c:v>0.8213460815115414</c:v>
                </c:pt>
                <c:pt idx="64">
                  <c:v>0.782416835087946</c:v>
                </c:pt>
                <c:pt idx="65">
                  <c:v>0.7417455024187476</c:v>
                </c:pt>
                <c:pt idx="66">
                  <c:v>0.7013110298379199</c:v>
                </c:pt>
                <c:pt idx="67">
                  <c:v>0.6615749211699961</c:v>
                </c:pt>
                <c:pt idx="68">
                  <c:v>0.6212620418220119</c:v>
                </c:pt>
                <c:pt idx="69">
                  <c:v>0.581384974201523</c:v>
                </c:pt>
                <c:pt idx="70">
                  <c:v>0.5412676048831138</c:v>
                </c:pt>
                <c:pt idx="71">
                  <c:v>0.5016210381088416</c:v>
                </c:pt>
                <c:pt idx="72">
                  <c:v>0.4621960997637553</c:v>
                </c:pt>
                <c:pt idx="73">
                  <c:v>0.4215763728134446</c:v>
                </c:pt>
                <c:pt idx="74">
                  <c:v>0.3816443557861294</c:v>
                </c:pt>
                <c:pt idx="75">
                  <c:v>0.3421361733054525</c:v>
                </c:pt>
                <c:pt idx="76">
                  <c:v>0.3019340424435009</c:v>
                </c:pt>
                <c:pt idx="77">
                  <c:v>0.2542059680119197</c:v>
                </c:pt>
                <c:pt idx="78">
                  <c:v>0.204102367056301</c:v>
                </c:pt>
                <c:pt idx="79">
                  <c:v>0.1554056397840597</c:v>
                </c:pt>
                <c:pt idx="80">
                  <c:v>0.1018124505336803</c:v>
                </c:pt>
              </c:numCache>
            </c:numRef>
          </c:xVal>
          <c:yVal>
            <c:numRef>
              <c:f>'3_Allende-100'!$C$10:$C$90</c:f>
              <c:numCache>
                <c:formatCode>General</c:formatCode>
                <c:ptCount val="81"/>
                <c:pt idx="0">
                  <c:v>0.0507481096546609</c:v>
                </c:pt>
                <c:pt idx="1">
                  <c:v>0.06474027151208482</c:v>
                </c:pt>
                <c:pt idx="2">
                  <c:v>0.1161447030057651</c:v>
                </c:pt>
                <c:pt idx="3">
                  <c:v>0.1605562222668378</c:v>
                </c:pt>
                <c:pt idx="4">
                  <c:v>0.2277711057699706</c:v>
                </c:pt>
                <c:pt idx="5">
                  <c:v>0.2585143954660247</c:v>
                </c:pt>
                <c:pt idx="6">
                  <c:v>0.2651408248741345</c:v>
                </c:pt>
                <c:pt idx="7">
                  <c:v>0.2782232679798994</c:v>
                </c:pt>
                <c:pt idx="8">
                  <c:v>0.2965950483236317</c:v>
                </c:pt>
                <c:pt idx="9">
                  <c:v>0.3057699897602497</c:v>
                </c:pt>
                <c:pt idx="10">
                  <c:v>0.3196182385798249</c:v>
                </c:pt>
                <c:pt idx="11">
                  <c:v>0.3327404533849949</c:v>
                </c:pt>
                <c:pt idx="12">
                  <c:v>0.3445841320866186</c:v>
                </c:pt>
                <c:pt idx="13">
                  <c:v>0.3570488308268771</c:v>
                </c:pt>
                <c:pt idx="14">
                  <c:v>0.3682900313395749</c:v>
                </c:pt>
                <c:pt idx="15">
                  <c:v>0.3803219750642303</c:v>
                </c:pt>
                <c:pt idx="16">
                  <c:v>0.3895367215441528</c:v>
                </c:pt>
                <c:pt idx="17">
                  <c:v>0.3989296238439179</c:v>
                </c:pt>
                <c:pt idx="18">
                  <c:v>0.4174627141118453</c:v>
                </c:pt>
                <c:pt idx="19">
                  <c:v>0.4374751237766479</c:v>
                </c:pt>
                <c:pt idx="20">
                  <c:v>0.4574853756683329</c:v>
                </c:pt>
                <c:pt idx="21">
                  <c:v>0.478721361179815</c:v>
                </c:pt>
                <c:pt idx="22">
                  <c:v>0.5017473164522829</c:v>
                </c:pt>
                <c:pt idx="23">
                  <c:v>0.5252530231389412</c:v>
                </c:pt>
                <c:pt idx="24">
                  <c:v>0.552468236510134</c:v>
                </c:pt>
                <c:pt idx="25">
                  <c:v>0.5857983317772983</c:v>
                </c:pt>
                <c:pt idx="26">
                  <c:v>0.6235464037456913</c:v>
                </c:pt>
                <c:pt idx="27">
                  <c:v>0.6748493837163692</c:v>
                </c:pt>
                <c:pt idx="28">
                  <c:v>0.7399850205030686</c:v>
                </c:pt>
                <c:pt idx="29">
                  <c:v>0.8253157554033215</c:v>
                </c:pt>
                <c:pt idx="30">
                  <c:v>0.9550099312083077</c:v>
                </c:pt>
                <c:pt idx="31">
                  <c:v>1.106512529310211</c:v>
                </c:pt>
                <c:pt idx="32">
                  <c:v>1.187564672071776</c:v>
                </c:pt>
                <c:pt idx="33">
                  <c:v>1.268262296461064</c:v>
                </c:pt>
                <c:pt idx="34">
                  <c:v>1.362916941218723</c:v>
                </c:pt>
                <c:pt idx="35">
                  <c:v>1.48223132888261</c:v>
                </c:pt>
                <c:pt idx="36">
                  <c:v>1.633370944085732</c:v>
                </c:pt>
                <c:pt idx="37">
                  <c:v>1.832909828606708</c:v>
                </c:pt>
                <c:pt idx="38">
                  <c:v>1.973332181323387</c:v>
                </c:pt>
                <c:pt idx="39">
                  <c:v>2.128134910211949</c:v>
                </c:pt>
                <c:pt idx="40">
                  <c:v>2.322426981206294</c:v>
                </c:pt>
                <c:pt idx="41">
                  <c:v>2.515819221472055</c:v>
                </c:pt>
                <c:pt idx="42">
                  <c:v>2.786670747201524</c:v>
                </c:pt>
                <c:pt idx="43">
                  <c:v>3.101941165012491</c:v>
                </c:pt>
                <c:pt idx="44">
                  <c:v>3.381841296046381</c:v>
                </c:pt>
                <c:pt idx="45">
                  <c:v>3.686278116490172</c:v>
                </c:pt>
                <c:pt idx="46">
                  <c:v>3.97780760718246</c:v>
                </c:pt>
                <c:pt idx="47">
                  <c:v>4.312752864690769</c:v>
                </c:pt>
                <c:pt idx="48">
                  <c:v>4.720549921987458</c:v>
                </c:pt>
                <c:pt idx="49">
                  <c:v>5.011280180073366</c:v>
                </c:pt>
                <c:pt idx="50">
                  <c:v>5.324420357790991</c:v>
                </c:pt>
                <c:pt idx="51">
                  <c:v>4.691444969346553</c:v>
                </c:pt>
                <c:pt idx="52">
                  <c:v>3.943022153292605</c:v>
                </c:pt>
                <c:pt idx="53">
                  <c:v>3.172503196926994</c:v>
                </c:pt>
                <c:pt idx="54">
                  <c:v>2.634007925513286</c:v>
                </c:pt>
                <c:pt idx="55">
                  <c:v>2.181757981273507</c:v>
                </c:pt>
                <c:pt idx="56">
                  <c:v>1.988653072226716</c:v>
                </c:pt>
                <c:pt idx="57">
                  <c:v>1.767857076095348</c:v>
                </c:pt>
                <c:pt idx="58">
                  <c:v>1.57747050616815</c:v>
                </c:pt>
                <c:pt idx="59">
                  <c:v>1.456550503251716</c:v>
                </c:pt>
                <c:pt idx="60">
                  <c:v>1.348841544940222</c:v>
                </c:pt>
                <c:pt idx="61">
                  <c:v>1.254754501597492</c:v>
                </c:pt>
                <c:pt idx="62">
                  <c:v>1.066513110683984</c:v>
                </c:pt>
                <c:pt idx="63">
                  <c:v>0.8988590876501116</c:v>
                </c:pt>
                <c:pt idx="64">
                  <c:v>0.7937082565618375</c:v>
                </c:pt>
                <c:pt idx="65">
                  <c:v>0.7155828931797723</c:v>
                </c:pt>
                <c:pt idx="66">
                  <c:v>0.658307930401363</c:v>
                </c:pt>
                <c:pt idx="67">
                  <c:v>0.6142011801448433</c:v>
                </c:pt>
                <c:pt idx="68">
                  <c:v>0.5778747053187848</c:v>
                </c:pt>
                <c:pt idx="69">
                  <c:v>0.5462988108374454</c:v>
                </c:pt>
                <c:pt idx="70">
                  <c:v>0.5192263682098136</c:v>
                </c:pt>
                <c:pt idx="71">
                  <c:v>0.4959732372288854</c:v>
                </c:pt>
                <c:pt idx="72">
                  <c:v>0.4706641473746953</c:v>
                </c:pt>
                <c:pt idx="73">
                  <c:v>0.4486186603037063</c:v>
                </c:pt>
                <c:pt idx="74">
                  <c:v>0.4298211567265838</c:v>
                </c:pt>
                <c:pt idx="75">
                  <c:v>0.4130000890957248</c:v>
                </c:pt>
                <c:pt idx="76">
                  <c:v>0.3958713585398373</c:v>
                </c:pt>
                <c:pt idx="77">
                  <c:v>0.3770476441130793</c:v>
                </c:pt>
                <c:pt idx="78">
                  <c:v>0.3550022910958187</c:v>
                </c:pt>
                <c:pt idx="79">
                  <c:v>0.3289214424581137</c:v>
                </c:pt>
                <c:pt idx="80">
                  <c:v>0.2904843968244338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pressure, P/P0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Adsorbed volume (cm3 STP/g)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BET linear 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Selected BET points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'3_Allende-100'!$B$10:$B$90</c:f>
              <c:numCache>
                <c:formatCode>General</c:formatCode>
                <c:ptCount val="81"/>
                <c:pt idx="0">
                  <c:v>0.001816044588387144</c:v>
                </c:pt>
                <c:pt idx="1">
                  <c:v>0.002646167531552074</c:v>
                </c:pt>
                <c:pt idx="2">
                  <c:v>0.007359354736342295</c:v>
                </c:pt>
                <c:pt idx="3">
                  <c:v>0.0180367289984798</c:v>
                </c:pt>
                <c:pt idx="4">
                  <c:v>0.05264677921432181</c:v>
                </c:pt>
                <c:pt idx="5">
                  <c:v>0.08089916193995231</c:v>
                </c:pt>
                <c:pt idx="6">
                  <c:v>0.0873284088984692</c:v>
                </c:pt>
                <c:pt idx="7">
                  <c:v>0.1049137978682014</c:v>
                </c:pt>
                <c:pt idx="8">
                  <c:v>0.131866611566679</c:v>
                </c:pt>
                <c:pt idx="9">
                  <c:v>0.146860967201359</c:v>
                </c:pt>
                <c:pt idx="10">
                  <c:v>0.1711267096291164</c:v>
                </c:pt>
                <c:pt idx="11">
                  <c:v>0.1967428592580785</c:v>
                </c:pt>
                <c:pt idx="12">
                  <c:v>0.2213588184320938</c:v>
                </c:pt>
                <c:pt idx="13">
                  <c:v>0.24772089657796</c:v>
                </c:pt>
                <c:pt idx="14">
                  <c:v>0.2731977293061632</c:v>
                </c:pt>
                <c:pt idx="15">
                  <c:v>0.298491853487669</c:v>
                </c:pt>
                <c:pt idx="16">
                  <c:v>0.3189098586779737</c:v>
                </c:pt>
                <c:pt idx="17">
                  <c:v>0.3390834253157972</c:v>
                </c:pt>
                <c:pt idx="18">
                  <c:v>0.3781021770649242</c:v>
                </c:pt>
                <c:pt idx="19">
                  <c:v>0.4181981751274756</c:v>
                </c:pt>
                <c:pt idx="20">
                  <c:v>0.458738277223441</c:v>
                </c:pt>
                <c:pt idx="21">
                  <c:v>0.4987554732214828</c:v>
                </c:pt>
                <c:pt idx="22">
                  <c:v>0.5393651815715953</c:v>
                </c:pt>
                <c:pt idx="23">
                  <c:v>0.5789376807016287</c:v>
                </c:pt>
                <c:pt idx="24">
                  <c:v>0.6185617230739894</c:v>
                </c:pt>
                <c:pt idx="25">
                  <c:v>0.6589319329485637</c:v>
                </c:pt>
                <c:pt idx="26">
                  <c:v>0.6992278435768495</c:v>
                </c:pt>
                <c:pt idx="27">
                  <c:v>0.7388572108695891</c:v>
                </c:pt>
                <c:pt idx="28">
                  <c:v>0.7788938931802194</c:v>
                </c:pt>
                <c:pt idx="29">
                  <c:v>0.8184291369168609</c:v>
                </c:pt>
                <c:pt idx="30">
                  <c:v>0.8581650179628262</c:v>
                </c:pt>
                <c:pt idx="31">
                  <c:v>0.888339025260791</c:v>
                </c:pt>
                <c:pt idx="32">
                  <c:v>0.899645862357992</c:v>
                </c:pt>
                <c:pt idx="33">
                  <c:v>0.9095159574853726</c:v>
                </c:pt>
                <c:pt idx="34">
                  <c:v>0.9192235215510636</c:v>
                </c:pt>
                <c:pt idx="35">
                  <c:v>0.9292418021635557</c:v>
                </c:pt>
                <c:pt idx="36">
                  <c:v>0.9391256004877573</c:v>
                </c:pt>
                <c:pt idx="37">
                  <c:v>0.949013106081908</c:v>
                </c:pt>
                <c:pt idx="38">
                  <c:v>0.9546242828756391</c:v>
                </c:pt>
                <c:pt idx="39">
                  <c:v>0.9591575532442917</c:v>
                </c:pt>
                <c:pt idx="40">
                  <c:v>0.9648262787239809</c:v>
                </c:pt>
                <c:pt idx="41">
                  <c:v>0.9689991986149987</c:v>
                </c:pt>
                <c:pt idx="42">
                  <c:v>0.9742871884746235</c:v>
                </c:pt>
                <c:pt idx="43">
                  <c:v>0.9788482337756542</c:v>
                </c:pt>
                <c:pt idx="44">
                  <c:v>0.9818634108358307</c:v>
                </c:pt>
                <c:pt idx="45">
                  <c:v>0.9847273305347409</c:v>
                </c:pt>
                <c:pt idx="46">
                  <c:v>0.9870650298054281</c:v>
                </c:pt>
                <c:pt idx="47">
                  <c:v>0.9892382605113658</c:v>
                </c:pt>
                <c:pt idx="48">
                  <c:v>0.9916939435320778</c:v>
                </c:pt>
                <c:pt idx="49">
                  <c:v>0.9933511247604248</c:v>
                </c:pt>
                <c:pt idx="50">
                  <c:v>0.9942169361548152</c:v>
                </c:pt>
                <c:pt idx="51">
                  <c:v>0.9865438704708941</c:v>
                </c:pt>
                <c:pt idx="52">
                  <c:v>0.9795124286302835</c:v>
                </c:pt>
                <c:pt idx="53">
                  <c:v>0.9704479595281449</c:v>
                </c:pt>
                <c:pt idx="54">
                  <c:v>0.9606046734991976</c:v>
                </c:pt>
                <c:pt idx="55">
                  <c:v>0.948801783831512</c:v>
                </c:pt>
                <c:pt idx="56">
                  <c:v>0.941715157826983</c:v>
                </c:pt>
                <c:pt idx="57">
                  <c:v>0.9318286737156621</c:v>
                </c:pt>
                <c:pt idx="58">
                  <c:v>0.9205778335232497</c:v>
                </c:pt>
                <c:pt idx="59">
                  <c:v>0.9108600303839978</c:v>
                </c:pt>
                <c:pt idx="60">
                  <c:v>0.9008562654202105</c:v>
                </c:pt>
                <c:pt idx="61">
                  <c:v>0.8904894318414446</c:v>
                </c:pt>
                <c:pt idx="62">
                  <c:v>0.8618059962787692</c:v>
                </c:pt>
                <c:pt idx="63">
                  <c:v>0.8213460815115414</c:v>
                </c:pt>
                <c:pt idx="64">
                  <c:v>0.782416835087946</c:v>
                </c:pt>
                <c:pt idx="65">
                  <c:v>0.7417455024187476</c:v>
                </c:pt>
                <c:pt idx="66">
                  <c:v>0.7013110298379199</c:v>
                </c:pt>
                <c:pt idx="67">
                  <c:v>0.6615749211699961</c:v>
                </c:pt>
                <c:pt idx="68">
                  <c:v>0.6212620418220119</c:v>
                </c:pt>
                <c:pt idx="69">
                  <c:v>0.581384974201523</c:v>
                </c:pt>
                <c:pt idx="70">
                  <c:v>0.5412676048831138</c:v>
                </c:pt>
                <c:pt idx="71">
                  <c:v>0.5016210381088416</c:v>
                </c:pt>
                <c:pt idx="72">
                  <c:v>0.4621960997637553</c:v>
                </c:pt>
                <c:pt idx="73">
                  <c:v>0.4215763728134446</c:v>
                </c:pt>
                <c:pt idx="74">
                  <c:v>0.3816443557861294</c:v>
                </c:pt>
                <c:pt idx="75">
                  <c:v>0.3421361733054525</c:v>
                </c:pt>
                <c:pt idx="76">
                  <c:v>0.3019340424435009</c:v>
                </c:pt>
                <c:pt idx="77">
                  <c:v>0.2542059680119197</c:v>
                </c:pt>
                <c:pt idx="78">
                  <c:v>0.204102367056301</c:v>
                </c:pt>
                <c:pt idx="79">
                  <c:v>0.1554056397840597</c:v>
                </c:pt>
                <c:pt idx="80">
                  <c:v>0.1018124505336803</c:v>
                </c:pt>
              </c:numCache>
            </c:numRef>
          </c:xVal>
          <c:yVal>
            <c:numRef>
              <c:f>'3_Allende-100'!$E$10:$E$90</c:f>
              <c:numCache>
                <c:formatCode>General</c:formatCode>
                <c:ptCount val="81"/>
                <c:pt idx="3">
                  <c:v>0.1144024684003159</c:v>
                </c:pt>
                <c:pt idx="4">
                  <c:v>0.2439839405412837</c:v>
                </c:pt>
                <c:pt idx="5">
                  <c:v>0.340483545439201</c:v>
                </c:pt>
                <c:pt idx="6">
                  <c:v>0.3608813278360664</c:v>
                </c:pt>
                <c:pt idx="7">
                  <c:v>0.4212833534228179</c:v>
                </c:pt>
                <c:pt idx="8">
                  <c:v>0.5121350400009415</c:v>
                </c:pt>
                <c:pt idx="9">
                  <c:v>0.5629783749667889</c:v>
                </c:pt>
                <c:pt idx="10">
                  <c:v>0.6459488078281557</c:v>
                </c:pt>
                <c:pt idx="11">
                  <c:v>0.7361033253244127</c:v>
                </c:pt>
                <c:pt idx="12">
                  <c:v>0.825019443862743</c:v>
                </c:pt>
                <c:pt idx="13">
                  <c:v>0.9222656416385437</c:v>
                </c:pt>
              </c:numCache>
            </c:numRef>
          </c:yVal>
        </c:ser>
        <c:ser>
          <c:idx val="1"/>
          <c:order val="1"/>
          <c:tx>
            <c:v>Linear fit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'3_Allende-100'!$B$10:$B$90</c:f>
              <c:numCache>
                <c:formatCode>General</c:formatCode>
                <c:ptCount val="81"/>
                <c:pt idx="0">
                  <c:v>0.001816044588387144</c:v>
                </c:pt>
                <c:pt idx="1">
                  <c:v>0.002646167531552074</c:v>
                </c:pt>
                <c:pt idx="2">
                  <c:v>0.007359354736342295</c:v>
                </c:pt>
                <c:pt idx="3">
                  <c:v>0.0180367289984798</c:v>
                </c:pt>
                <c:pt idx="4">
                  <c:v>0.05264677921432181</c:v>
                </c:pt>
                <c:pt idx="5">
                  <c:v>0.08089916193995231</c:v>
                </c:pt>
                <c:pt idx="6">
                  <c:v>0.0873284088984692</c:v>
                </c:pt>
                <c:pt idx="7">
                  <c:v>0.1049137978682014</c:v>
                </c:pt>
                <c:pt idx="8">
                  <c:v>0.131866611566679</c:v>
                </c:pt>
                <c:pt idx="9">
                  <c:v>0.146860967201359</c:v>
                </c:pt>
                <c:pt idx="10">
                  <c:v>0.1711267096291164</c:v>
                </c:pt>
                <c:pt idx="11">
                  <c:v>0.1967428592580785</c:v>
                </c:pt>
                <c:pt idx="12">
                  <c:v>0.2213588184320938</c:v>
                </c:pt>
                <c:pt idx="13">
                  <c:v>0.24772089657796</c:v>
                </c:pt>
                <c:pt idx="14">
                  <c:v>0.2731977293061632</c:v>
                </c:pt>
                <c:pt idx="15">
                  <c:v>0.298491853487669</c:v>
                </c:pt>
                <c:pt idx="16">
                  <c:v>0.3189098586779737</c:v>
                </c:pt>
                <c:pt idx="17">
                  <c:v>0.3390834253157972</c:v>
                </c:pt>
                <c:pt idx="18">
                  <c:v>0.3781021770649242</c:v>
                </c:pt>
                <c:pt idx="19">
                  <c:v>0.4181981751274756</c:v>
                </c:pt>
                <c:pt idx="20">
                  <c:v>0.458738277223441</c:v>
                </c:pt>
                <c:pt idx="21">
                  <c:v>0.4987554732214828</c:v>
                </c:pt>
                <c:pt idx="22">
                  <c:v>0.5393651815715953</c:v>
                </c:pt>
                <c:pt idx="23">
                  <c:v>0.5789376807016287</c:v>
                </c:pt>
                <c:pt idx="24">
                  <c:v>0.6185617230739894</c:v>
                </c:pt>
                <c:pt idx="25">
                  <c:v>0.6589319329485637</c:v>
                </c:pt>
                <c:pt idx="26">
                  <c:v>0.6992278435768495</c:v>
                </c:pt>
                <c:pt idx="27">
                  <c:v>0.7388572108695891</c:v>
                </c:pt>
                <c:pt idx="28">
                  <c:v>0.7788938931802194</c:v>
                </c:pt>
                <c:pt idx="29">
                  <c:v>0.8184291369168609</c:v>
                </c:pt>
                <c:pt idx="30">
                  <c:v>0.8581650179628262</c:v>
                </c:pt>
                <c:pt idx="31">
                  <c:v>0.888339025260791</c:v>
                </c:pt>
                <c:pt idx="32">
                  <c:v>0.899645862357992</c:v>
                </c:pt>
                <c:pt idx="33">
                  <c:v>0.9095159574853726</c:v>
                </c:pt>
                <c:pt idx="34">
                  <c:v>0.9192235215510636</c:v>
                </c:pt>
                <c:pt idx="35">
                  <c:v>0.9292418021635557</c:v>
                </c:pt>
                <c:pt idx="36">
                  <c:v>0.9391256004877573</c:v>
                </c:pt>
                <c:pt idx="37">
                  <c:v>0.949013106081908</c:v>
                </c:pt>
                <c:pt idx="38">
                  <c:v>0.9546242828756391</c:v>
                </c:pt>
                <c:pt idx="39">
                  <c:v>0.9591575532442917</c:v>
                </c:pt>
                <c:pt idx="40">
                  <c:v>0.9648262787239809</c:v>
                </c:pt>
                <c:pt idx="41">
                  <c:v>0.9689991986149987</c:v>
                </c:pt>
                <c:pt idx="42">
                  <c:v>0.9742871884746235</c:v>
                </c:pt>
                <c:pt idx="43">
                  <c:v>0.9788482337756542</c:v>
                </c:pt>
                <c:pt idx="44">
                  <c:v>0.9818634108358307</c:v>
                </c:pt>
                <c:pt idx="45">
                  <c:v>0.9847273305347409</c:v>
                </c:pt>
                <c:pt idx="46">
                  <c:v>0.9870650298054281</c:v>
                </c:pt>
                <c:pt idx="47">
                  <c:v>0.9892382605113658</c:v>
                </c:pt>
                <c:pt idx="48">
                  <c:v>0.9916939435320778</c:v>
                </c:pt>
                <c:pt idx="49">
                  <c:v>0.9933511247604248</c:v>
                </c:pt>
                <c:pt idx="50">
                  <c:v>0.9942169361548152</c:v>
                </c:pt>
                <c:pt idx="51">
                  <c:v>0.9865438704708941</c:v>
                </c:pt>
                <c:pt idx="52">
                  <c:v>0.9795124286302835</c:v>
                </c:pt>
                <c:pt idx="53">
                  <c:v>0.9704479595281449</c:v>
                </c:pt>
                <c:pt idx="54">
                  <c:v>0.9606046734991976</c:v>
                </c:pt>
                <c:pt idx="55">
                  <c:v>0.948801783831512</c:v>
                </c:pt>
                <c:pt idx="56">
                  <c:v>0.941715157826983</c:v>
                </c:pt>
                <c:pt idx="57">
                  <c:v>0.9318286737156621</c:v>
                </c:pt>
                <c:pt idx="58">
                  <c:v>0.9205778335232497</c:v>
                </c:pt>
                <c:pt idx="59">
                  <c:v>0.9108600303839978</c:v>
                </c:pt>
                <c:pt idx="60">
                  <c:v>0.9008562654202105</c:v>
                </c:pt>
                <c:pt idx="61">
                  <c:v>0.8904894318414446</c:v>
                </c:pt>
                <c:pt idx="62">
                  <c:v>0.8618059962787692</c:v>
                </c:pt>
                <c:pt idx="63">
                  <c:v>0.8213460815115414</c:v>
                </c:pt>
                <c:pt idx="64">
                  <c:v>0.782416835087946</c:v>
                </c:pt>
                <c:pt idx="65">
                  <c:v>0.7417455024187476</c:v>
                </c:pt>
                <c:pt idx="66">
                  <c:v>0.7013110298379199</c:v>
                </c:pt>
                <c:pt idx="67">
                  <c:v>0.6615749211699961</c:v>
                </c:pt>
                <c:pt idx="68">
                  <c:v>0.6212620418220119</c:v>
                </c:pt>
                <c:pt idx="69">
                  <c:v>0.581384974201523</c:v>
                </c:pt>
                <c:pt idx="70">
                  <c:v>0.5412676048831138</c:v>
                </c:pt>
                <c:pt idx="71">
                  <c:v>0.5016210381088416</c:v>
                </c:pt>
                <c:pt idx="72">
                  <c:v>0.4621960997637553</c:v>
                </c:pt>
                <c:pt idx="73">
                  <c:v>0.4215763728134446</c:v>
                </c:pt>
                <c:pt idx="74">
                  <c:v>0.3816443557861294</c:v>
                </c:pt>
                <c:pt idx="75">
                  <c:v>0.3421361733054525</c:v>
                </c:pt>
                <c:pt idx="76">
                  <c:v>0.3019340424435009</c:v>
                </c:pt>
                <c:pt idx="77">
                  <c:v>0.2542059680119197</c:v>
                </c:pt>
                <c:pt idx="78">
                  <c:v>0.204102367056301</c:v>
                </c:pt>
                <c:pt idx="79">
                  <c:v>0.1554056397840597</c:v>
                </c:pt>
                <c:pt idx="80">
                  <c:v>0.1018124505336803</c:v>
                </c:pt>
              </c:numCache>
            </c:numRef>
          </c:xVal>
          <c:yVal>
            <c:numRef>
              <c:f>'3_Allende-100'!$G$10:$G$90</c:f>
              <c:numCache>
                <c:formatCode>General</c:formatCode>
                <c:ptCount val="81"/>
                <c:pt idx="3">
                  <c:v>0.1185140075477158</c:v>
                </c:pt>
                <c:pt idx="4">
                  <c:v>0.2387706656286279</c:v>
                </c:pt>
                <c:pt idx="5">
                  <c:v>0.3369368661460737</c:v>
                </c:pt>
                <c:pt idx="6">
                  <c:v>0.3592760349246908</c:v>
                </c:pt>
                <c:pt idx="7">
                  <c:v>0.4203785209183386</c:v>
                </c:pt>
                <c:pt idx="8">
                  <c:v>0.5140292172057634</c:v>
                </c:pt>
                <c:pt idx="9">
                  <c:v>0.5661288555321463</c:v>
                </c:pt>
                <c:pt idx="10">
                  <c:v>0.6504430091382741</c:v>
                </c:pt>
                <c:pt idx="11">
                  <c:v>0.7394493101424126</c:v>
                </c:pt>
                <c:pt idx="12">
                  <c:v>0.8249803326997931</c:v>
                </c:pt>
                <c:pt idx="13">
                  <c:v>0.9165784493774342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P/P0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(P/P0) / [V(1-P/P0)]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Zeolita Y (Si/Al =15): isotherm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Adsorption/desorption data</c:v>
          </c:tx>
          <c:spPr>
            <a:ln w="12700">
              <a:solidFill>
                <a:srgbClr val="1F77B4"/>
              </a:solidFill>
            </a:ln>
          </c:spPr>
          <c:marker>
            <c:symbol val="circle"/>
            <c:size val="3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'4_Zeolita Y (Si-Al =15)'!$B$10:$B$79</c:f>
              <c:numCache>
                <c:formatCode>General</c:formatCode>
                <c:ptCount val="70"/>
                <c:pt idx="0">
                  <c:v>0.00979033575675368</c:v>
                </c:pt>
                <c:pt idx="1">
                  <c:v>0.03092549574250224</c:v>
                </c:pt>
                <c:pt idx="2">
                  <c:v>0.06077556664317564</c:v>
                </c:pt>
                <c:pt idx="3">
                  <c:v>0.08050199341701708</c:v>
                </c:pt>
                <c:pt idx="4">
                  <c:v>0.1005277182865262</c:v>
                </c:pt>
                <c:pt idx="5">
                  <c:v>0.1209130795744631</c:v>
                </c:pt>
                <c:pt idx="6">
                  <c:v>0.1409469644610513</c:v>
                </c:pt>
                <c:pt idx="7">
                  <c:v>0.1612759143101795</c:v>
                </c:pt>
                <c:pt idx="8">
                  <c:v>0.1805622840460162</c:v>
                </c:pt>
                <c:pt idx="9">
                  <c:v>0.200979005425928</c:v>
                </c:pt>
                <c:pt idx="10">
                  <c:v>0.2493313369327473</c:v>
                </c:pt>
                <c:pt idx="11">
                  <c:v>0.3009205383532804</c:v>
                </c:pt>
                <c:pt idx="12">
                  <c:v>0.3516077652430743</c:v>
                </c:pt>
                <c:pt idx="13">
                  <c:v>0.3997981952143437</c:v>
                </c:pt>
                <c:pt idx="14">
                  <c:v>0.4493663381047671</c:v>
                </c:pt>
                <c:pt idx="15">
                  <c:v>0.4997535529333059</c:v>
                </c:pt>
                <c:pt idx="16">
                  <c:v>0.5509951671460027</c:v>
                </c:pt>
                <c:pt idx="17">
                  <c:v>0.5991433342685912</c:v>
                </c:pt>
                <c:pt idx="18">
                  <c:v>0.6184955848466245</c:v>
                </c:pt>
                <c:pt idx="19">
                  <c:v>0.6387218724735612</c:v>
                </c:pt>
                <c:pt idx="20">
                  <c:v>0.6577612027440971</c:v>
                </c:pt>
                <c:pt idx="21">
                  <c:v>0.6764576012118294</c:v>
                </c:pt>
                <c:pt idx="22">
                  <c:v>0.6960551285300802</c:v>
                </c:pt>
                <c:pt idx="23">
                  <c:v>0.7151609434292943</c:v>
                </c:pt>
                <c:pt idx="24">
                  <c:v>0.7337006050116146</c:v>
                </c:pt>
                <c:pt idx="25">
                  <c:v>0.7520829071034004</c:v>
                </c:pt>
                <c:pt idx="26">
                  <c:v>0.771463898676614</c:v>
                </c:pt>
                <c:pt idx="27">
                  <c:v>0.7893920798193709</c:v>
                </c:pt>
                <c:pt idx="28">
                  <c:v>0.8072210141504402</c:v>
                </c:pt>
                <c:pt idx="29">
                  <c:v>0.8258422916026791</c:v>
                </c:pt>
                <c:pt idx="30">
                  <c:v>0.8438644280036751</c:v>
                </c:pt>
                <c:pt idx="31">
                  <c:v>0.8615025799353264</c:v>
                </c:pt>
                <c:pt idx="32">
                  <c:v>0.8785377698837077</c:v>
                </c:pt>
                <c:pt idx="33">
                  <c:v>0.8950613486005913</c:v>
                </c:pt>
                <c:pt idx="34">
                  <c:v>0.910778343753441</c:v>
                </c:pt>
                <c:pt idx="35">
                  <c:v>0.9257237246979605</c:v>
                </c:pt>
                <c:pt idx="36">
                  <c:v>0.9397279291214501</c:v>
                </c:pt>
                <c:pt idx="37">
                  <c:v>0.9540945188113665</c:v>
                </c:pt>
                <c:pt idx="38">
                  <c:v>0.9754245367639697</c:v>
                </c:pt>
                <c:pt idx="39">
                  <c:v>0.9785908978875101</c:v>
                </c:pt>
                <c:pt idx="40">
                  <c:v>0.9899639494537726</c:v>
                </c:pt>
                <c:pt idx="41">
                  <c:v>0.9932503516752013</c:v>
                </c:pt>
                <c:pt idx="42">
                  <c:v>0.9900732421875</c:v>
                </c:pt>
                <c:pt idx="43">
                  <c:v>0.9759180924134115</c:v>
                </c:pt>
                <c:pt idx="44">
                  <c:v>0.9459910825611469</c:v>
                </c:pt>
                <c:pt idx="45">
                  <c:v>0.9206242904231565</c:v>
                </c:pt>
                <c:pt idx="46">
                  <c:v>0.8965461523078607</c:v>
                </c:pt>
                <c:pt idx="47">
                  <c:v>0.8713432209957029</c:v>
                </c:pt>
                <c:pt idx="48">
                  <c:v>0.8451258376209407</c:v>
                </c:pt>
                <c:pt idx="49">
                  <c:v>0.8177923748869901</c:v>
                </c:pt>
                <c:pt idx="50">
                  <c:v>0.7927012217100435</c:v>
                </c:pt>
                <c:pt idx="51">
                  <c:v>0.7734744576860318</c:v>
                </c:pt>
                <c:pt idx="52">
                  <c:v>0.7534089100431794</c:v>
                </c:pt>
                <c:pt idx="53">
                  <c:v>0.73317166692555</c:v>
                </c:pt>
                <c:pt idx="54">
                  <c:v>0.7129025991648772</c:v>
                </c:pt>
                <c:pt idx="55">
                  <c:v>0.6926548710992982</c:v>
                </c:pt>
                <c:pt idx="56">
                  <c:v>0.6723707393335463</c:v>
                </c:pt>
                <c:pt idx="57">
                  <c:v>0.6521435097681005</c:v>
                </c:pt>
                <c:pt idx="58">
                  <c:v>0.6319946204728764</c:v>
                </c:pt>
                <c:pt idx="59">
                  <c:v>0.6119578598493863</c:v>
                </c:pt>
                <c:pt idx="60">
                  <c:v>0.5916130388439468</c:v>
                </c:pt>
                <c:pt idx="61">
                  <c:v>0.5410018027980019</c:v>
                </c:pt>
                <c:pt idx="62">
                  <c:v>0.4910900018190955</c:v>
                </c:pt>
                <c:pt idx="63">
                  <c:v>0.4468789626202283</c:v>
                </c:pt>
                <c:pt idx="64">
                  <c:v>0.3964587203527762</c:v>
                </c:pt>
                <c:pt idx="65">
                  <c:v>0.3417682232866472</c:v>
                </c:pt>
                <c:pt idx="66">
                  <c:v>0.291908409717571</c:v>
                </c:pt>
                <c:pt idx="67">
                  <c:v>0.2421679838757956</c:v>
                </c:pt>
                <c:pt idx="68">
                  <c:v>0.1927686542881015</c:v>
                </c:pt>
                <c:pt idx="69">
                  <c:v>0.1316964774284735</c:v>
                </c:pt>
              </c:numCache>
            </c:numRef>
          </c:xVal>
          <c:yVal>
            <c:numRef>
              <c:f>'4_Zeolita Y (Si-Al =15)'!$C$10:$C$79</c:f>
              <c:numCache>
                <c:formatCode>General</c:formatCode>
                <c:ptCount val="70"/>
                <c:pt idx="0">
                  <c:v>218.3607198227965</c:v>
                </c:pt>
                <c:pt idx="1">
                  <c:v>232.6055172703616</c:v>
                </c:pt>
                <c:pt idx="2">
                  <c:v>241.0997463610984</c:v>
                </c:pt>
                <c:pt idx="3">
                  <c:v>244.8876349155102</c:v>
                </c:pt>
                <c:pt idx="4">
                  <c:v>248.0425433282669</c:v>
                </c:pt>
                <c:pt idx="5">
                  <c:v>250.8599060806965</c:v>
                </c:pt>
                <c:pt idx="6">
                  <c:v>253.2963049789166</c:v>
                </c:pt>
                <c:pt idx="7">
                  <c:v>255.5368650792897</c:v>
                </c:pt>
                <c:pt idx="8">
                  <c:v>257.4592285512138</c:v>
                </c:pt>
                <c:pt idx="9">
                  <c:v>259.2871193857822</c:v>
                </c:pt>
                <c:pt idx="10">
                  <c:v>262.885114549019</c:v>
                </c:pt>
                <c:pt idx="11">
                  <c:v>265.7823465128965</c:v>
                </c:pt>
                <c:pt idx="12">
                  <c:v>268.086687326206</c:v>
                </c:pt>
                <c:pt idx="13">
                  <c:v>270.0870751620639</c:v>
                </c:pt>
                <c:pt idx="14">
                  <c:v>272.1063490610297</c:v>
                </c:pt>
                <c:pt idx="15">
                  <c:v>274.2335946045952</c:v>
                </c:pt>
                <c:pt idx="16">
                  <c:v>276.5144453672725</c:v>
                </c:pt>
                <c:pt idx="17">
                  <c:v>278.9596410197062</c:v>
                </c:pt>
                <c:pt idx="18">
                  <c:v>280.0237779775495</c:v>
                </c:pt>
                <c:pt idx="19">
                  <c:v>281.2491153817566</c:v>
                </c:pt>
                <c:pt idx="20">
                  <c:v>282.4760808194164</c:v>
                </c:pt>
                <c:pt idx="21">
                  <c:v>283.8085868356715</c:v>
                </c:pt>
                <c:pt idx="22">
                  <c:v>285.3486179784206</c:v>
                </c:pt>
                <c:pt idx="23">
                  <c:v>287.0638688245219</c:v>
                </c:pt>
                <c:pt idx="24">
                  <c:v>288.8788169775528</c:v>
                </c:pt>
                <c:pt idx="25">
                  <c:v>290.854157913832</c:v>
                </c:pt>
                <c:pt idx="26">
                  <c:v>293.1433730400275</c:v>
                </c:pt>
                <c:pt idx="27">
                  <c:v>295.4066980662689</c:v>
                </c:pt>
                <c:pt idx="28">
                  <c:v>297.8282089385589</c:v>
                </c:pt>
                <c:pt idx="29">
                  <c:v>300.5676757375259</c:v>
                </c:pt>
                <c:pt idx="30">
                  <c:v>303.584141902626</c:v>
                </c:pt>
                <c:pt idx="31">
                  <c:v>307.0958940942883</c:v>
                </c:pt>
                <c:pt idx="32">
                  <c:v>311.3688637696611</c:v>
                </c:pt>
                <c:pt idx="33">
                  <c:v>316.7349663044353</c:v>
                </c:pt>
                <c:pt idx="34">
                  <c:v>323.5909261235524</c:v>
                </c:pt>
                <c:pt idx="35">
                  <c:v>332.3015139312956</c:v>
                </c:pt>
                <c:pt idx="36">
                  <c:v>341.3351627128658</c:v>
                </c:pt>
                <c:pt idx="37">
                  <c:v>349.6518698504809</c:v>
                </c:pt>
                <c:pt idx="38">
                  <c:v>357.6783041388285</c:v>
                </c:pt>
                <c:pt idx="39">
                  <c:v>359.59507742398</c:v>
                </c:pt>
                <c:pt idx="40">
                  <c:v>366.4524702078185</c:v>
                </c:pt>
                <c:pt idx="41">
                  <c:v>370.4489047906528</c:v>
                </c:pt>
                <c:pt idx="42">
                  <c:v>369.0048526195962</c:v>
                </c:pt>
                <c:pt idx="43">
                  <c:v>360.1453750889375</c:v>
                </c:pt>
                <c:pt idx="44">
                  <c:v>350.9008562305705</c:v>
                </c:pt>
                <c:pt idx="45">
                  <c:v>342.7394429289589</c:v>
                </c:pt>
                <c:pt idx="46">
                  <c:v>331.8638363500168</c:v>
                </c:pt>
                <c:pt idx="47">
                  <c:v>321.5786540918921</c:v>
                </c:pt>
                <c:pt idx="48">
                  <c:v>313.7272614693559</c:v>
                </c:pt>
                <c:pt idx="49">
                  <c:v>308.3898766300058</c:v>
                </c:pt>
                <c:pt idx="50">
                  <c:v>304.9226547686142</c:v>
                </c:pt>
                <c:pt idx="51">
                  <c:v>302.8090055809131</c:v>
                </c:pt>
                <c:pt idx="52">
                  <c:v>300.9719746963666</c:v>
                </c:pt>
                <c:pt idx="53">
                  <c:v>299.4036884352031</c:v>
                </c:pt>
                <c:pt idx="54">
                  <c:v>298.0431427323975</c:v>
                </c:pt>
                <c:pt idx="55">
                  <c:v>296.835488620422</c:v>
                </c:pt>
                <c:pt idx="56">
                  <c:v>295.755268397388</c:v>
                </c:pt>
                <c:pt idx="57">
                  <c:v>294.8168425194294</c:v>
                </c:pt>
                <c:pt idx="58">
                  <c:v>293.9839687354673</c:v>
                </c:pt>
                <c:pt idx="59">
                  <c:v>293.2067807091433</c:v>
                </c:pt>
                <c:pt idx="60">
                  <c:v>292.4834409386127</c:v>
                </c:pt>
                <c:pt idx="61">
                  <c:v>290.8914478583224</c:v>
                </c:pt>
                <c:pt idx="62">
                  <c:v>289.4647013454099</c:v>
                </c:pt>
                <c:pt idx="63">
                  <c:v>279.3238183306073</c:v>
                </c:pt>
                <c:pt idx="64">
                  <c:v>268.8626637909848</c:v>
                </c:pt>
                <c:pt idx="65">
                  <c:v>266.3295682295158</c:v>
                </c:pt>
                <c:pt idx="66">
                  <c:v>264.0733948356911</c:v>
                </c:pt>
                <c:pt idx="67">
                  <c:v>261.3067800806706</c:v>
                </c:pt>
                <c:pt idx="68">
                  <c:v>257.6689191498466</c:v>
                </c:pt>
                <c:pt idx="69">
                  <c:v>251.5934657966984</c:v>
                </c:pt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pressure, P/P0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Adsorbed volume (cm3 STP/g)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BET linear 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Selected BET points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'4_Zeolita Y (Si-Al =15)'!$B$10:$B$79</c:f>
              <c:numCache>
                <c:formatCode>General</c:formatCode>
                <c:ptCount val="70"/>
                <c:pt idx="0">
                  <c:v>0.00979033575675368</c:v>
                </c:pt>
                <c:pt idx="1">
                  <c:v>0.03092549574250224</c:v>
                </c:pt>
                <c:pt idx="2">
                  <c:v>0.06077556664317564</c:v>
                </c:pt>
                <c:pt idx="3">
                  <c:v>0.08050199341701708</c:v>
                </c:pt>
                <c:pt idx="4">
                  <c:v>0.1005277182865262</c:v>
                </c:pt>
                <c:pt idx="5">
                  <c:v>0.1209130795744631</c:v>
                </c:pt>
                <c:pt idx="6">
                  <c:v>0.1409469644610513</c:v>
                </c:pt>
                <c:pt idx="7">
                  <c:v>0.1612759143101795</c:v>
                </c:pt>
                <c:pt idx="8">
                  <c:v>0.1805622840460162</c:v>
                </c:pt>
                <c:pt idx="9">
                  <c:v>0.200979005425928</c:v>
                </c:pt>
                <c:pt idx="10">
                  <c:v>0.2493313369327473</c:v>
                </c:pt>
                <c:pt idx="11">
                  <c:v>0.3009205383532804</c:v>
                </c:pt>
                <c:pt idx="12">
                  <c:v>0.3516077652430743</c:v>
                </c:pt>
                <c:pt idx="13">
                  <c:v>0.3997981952143437</c:v>
                </c:pt>
                <c:pt idx="14">
                  <c:v>0.4493663381047671</c:v>
                </c:pt>
                <c:pt idx="15">
                  <c:v>0.4997535529333059</c:v>
                </c:pt>
                <c:pt idx="16">
                  <c:v>0.5509951671460027</c:v>
                </c:pt>
                <c:pt idx="17">
                  <c:v>0.5991433342685912</c:v>
                </c:pt>
                <c:pt idx="18">
                  <c:v>0.6184955848466245</c:v>
                </c:pt>
                <c:pt idx="19">
                  <c:v>0.6387218724735612</c:v>
                </c:pt>
                <c:pt idx="20">
                  <c:v>0.6577612027440971</c:v>
                </c:pt>
                <c:pt idx="21">
                  <c:v>0.6764576012118294</c:v>
                </c:pt>
                <c:pt idx="22">
                  <c:v>0.6960551285300802</c:v>
                </c:pt>
                <c:pt idx="23">
                  <c:v>0.7151609434292943</c:v>
                </c:pt>
                <c:pt idx="24">
                  <c:v>0.7337006050116146</c:v>
                </c:pt>
                <c:pt idx="25">
                  <c:v>0.7520829071034004</c:v>
                </c:pt>
                <c:pt idx="26">
                  <c:v>0.771463898676614</c:v>
                </c:pt>
                <c:pt idx="27">
                  <c:v>0.7893920798193709</c:v>
                </c:pt>
                <c:pt idx="28">
                  <c:v>0.8072210141504402</c:v>
                </c:pt>
                <c:pt idx="29">
                  <c:v>0.8258422916026791</c:v>
                </c:pt>
                <c:pt idx="30">
                  <c:v>0.8438644280036751</c:v>
                </c:pt>
                <c:pt idx="31">
                  <c:v>0.8615025799353264</c:v>
                </c:pt>
                <c:pt idx="32">
                  <c:v>0.8785377698837077</c:v>
                </c:pt>
                <c:pt idx="33">
                  <c:v>0.8950613486005913</c:v>
                </c:pt>
                <c:pt idx="34">
                  <c:v>0.910778343753441</c:v>
                </c:pt>
                <c:pt idx="35">
                  <c:v>0.9257237246979605</c:v>
                </c:pt>
                <c:pt idx="36">
                  <c:v>0.9397279291214501</c:v>
                </c:pt>
                <c:pt idx="37">
                  <c:v>0.9540945188113665</c:v>
                </c:pt>
                <c:pt idx="38">
                  <c:v>0.9754245367639697</c:v>
                </c:pt>
                <c:pt idx="39">
                  <c:v>0.9785908978875101</c:v>
                </c:pt>
                <c:pt idx="40">
                  <c:v>0.9899639494537726</c:v>
                </c:pt>
                <c:pt idx="41">
                  <c:v>0.9932503516752013</c:v>
                </c:pt>
                <c:pt idx="42">
                  <c:v>0.9900732421875</c:v>
                </c:pt>
                <c:pt idx="43">
                  <c:v>0.9759180924134115</c:v>
                </c:pt>
                <c:pt idx="44">
                  <c:v>0.9459910825611469</c:v>
                </c:pt>
                <c:pt idx="45">
                  <c:v>0.9206242904231565</c:v>
                </c:pt>
                <c:pt idx="46">
                  <c:v>0.8965461523078607</c:v>
                </c:pt>
                <c:pt idx="47">
                  <c:v>0.8713432209957029</c:v>
                </c:pt>
                <c:pt idx="48">
                  <c:v>0.8451258376209407</c:v>
                </c:pt>
                <c:pt idx="49">
                  <c:v>0.8177923748869901</c:v>
                </c:pt>
                <c:pt idx="50">
                  <c:v>0.7927012217100435</c:v>
                </c:pt>
                <c:pt idx="51">
                  <c:v>0.7734744576860318</c:v>
                </c:pt>
                <c:pt idx="52">
                  <c:v>0.7534089100431794</c:v>
                </c:pt>
                <c:pt idx="53">
                  <c:v>0.73317166692555</c:v>
                </c:pt>
                <c:pt idx="54">
                  <c:v>0.7129025991648772</c:v>
                </c:pt>
                <c:pt idx="55">
                  <c:v>0.6926548710992982</c:v>
                </c:pt>
                <c:pt idx="56">
                  <c:v>0.6723707393335463</c:v>
                </c:pt>
                <c:pt idx="57">
                  <c:v>0.6521435097681005</c:v>
                </c:pt>
                <c:pt idx="58">
                  <c:v>0.6319946204728764</c:v>
                </c:pt>
                <c:pt idx="59">
                  <c:v>0.6119578598493863</c:v>
                </c:pt>
                <c:pt idx="60">
                  <c:v>0.5916130388439468</c:v>
                </c:pt>
                <c:pt idx="61">
                  <c:v>0.5410018027980019</c:v>
                </c:pt>
                <c:pt idx="62">
                  <c:v>0.4910900018190955</c:v>
                </c:pt>
                <c:pt idx="63">
                  <c:v>0.4468789626202283</c:v>
                </c:pt>
                <c:pt idx="64">
                  <c:v>0.3964587203527762</c:v>
                </c:pt>
                <c:pt idx="65">
                  <c:v>0.3417682232866472</c:v>
                </c:pt>
                <c:pt idx="66">
                  <c:v>0.291908409717571</c:v>
                </c:pt>
                <c:pt idx="67">
                  <c:v>0.2421679838757956</c:v>
                </c:pt>
                <c:pt idx="68">
                  <c:v>0.1927686542881015</c:v>
                </c:pt>
                <c:pt idx="69">
                  <c:v>0.1316964774284735</c:v>
                </c:pt>
              </c:numCache>
            </c:numRef>
          </c:xVal>
          <c:yVal>
            <c:numRef>
              <c:f>'4_Zeolita Y (Si-Al =15)'!$E$10:$E$79</c:f>
              <c:numCache>
                <c:formatCode>General</c:formatCode>
                <c:ptCount val="70"/>
                <c:pt idx="0">
                  <c:v>4.527890422544304e-05</c:v>
                </c:pt>
                <c:pt idx="1">
                  <c:v>0.0001371953812108926</c:v>
                </c:pt>
                <c:pt idx="2">
                  <c:v>0.0002683878685029278</c:v>
                </c:pt>
              </c:numCache>
            </c:numRef>
          </c:yVal>
        </c:ser>
        <c:ser>
          <c:idx val="1"/>
          <c:order val="1"/>
          <c:tx>
            <c:v>Linear fit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'4_Zeolita Y (Si-Al =15)'!$B$10:$B$79</c:f>
              <c:numCache>
                <c:formatCode>General</c:formatCode>
                <c:ptCount val="70"/>
                <c:pt idx="0">
                  <c:v>0.00979033575675368</c:v>
                </c:pt>
                <c:pt idx="1">
                  <c:v>0.03092549574250224</c:v>
                </c:pt>
                <c:pt idx="2">
                  <c:v>0.06077556664317564</c:v>
                </c:pt>
                <c:pt idx="3">
                  <c:v>0.08050199341701708</c:v>
                </c:pt>
                <c:pt idx="4">
                  <c:v>0.1005277182865262</c:v>
                </c:pt>
                <c:pt idx="5">
                  <c:v>0.1209130795744631</c:v>
                </c:pt>
                <c:pt idx="6">
                  <c:v>0.1409469644610513</c:v>
                </c:pt>
                <c:pt idx="7">
                  <c:v>0.1612759143101795</c:v>
                </c:pt>
                <c:pt idx="8">
                  <c:v>0.1805622840460162</c:v>
                </c:pt>
                <c:pt idx="9">
                  <c:v>0.200979005425928</c:v>
                </c:pt>
                <c:pt idx="10">
                  <c:v>0.2493313369327473</c:v>
                </c:pt>
                <c:pt idx="11">
                  <c:v>0.3009205383532804</c:v>
                </c:pt>
                <c:pt idx="12">
                  <c:v>0.3516077652430743</c:v>
                </c:pt>
                <c:pt idx="13">
                  <c:v>0.3997981952143437</c:v>
                </c:pt>
                <c:pt idx="14">
                  <c:v>0.4493663381047671</c:v>
                </c:pt>
                <c:pt idx="15">
                  <c:v>0.4997535529333059</c:v>
                </c:pt>
                <c:pt idx="16">
                  <c:v>0.5509951671460027</c:v>
                </c:pt>
                <c:pt idx="17">
                  <c:v>0.5991433342685912</c:v>
                </c:pt>
                <c:pt idx="18">
                  <c:v>0.6184955848466245</c:v>
                </c:pt>
                <c:pt idx="19">
                  <c:v>0.6387218724735612</c:v>
                </c:pt>
                <c:pt idx="20">
                  <c:v>0.6577612027440971</c:v>
                </c:pt>
                <c:pt idx="21">
                  <c:v>0.6764576012118294</c:v>
                </c:pt>
                <c:pt idx="22">
                  <c:v>0.6960551285300802</c:v>
                </c:pt>
                <c:pt idx="23">
                  <c:v>0.7151609434292943</c:v>
                </c:pt>
                <c:pt idx="24">
                  <c:v>0.7337006050116146</c:v>
                </c:pt>
                <c:pt idx="25">
                  <c:v>0.7520829071034004</c:v>
                </c:pt>
                <c:pt idx="26">
                  <c:v>0.771463898676614</c:v>
                </c:pt>
                <c:pt idx="27">
                  <c:v>0.7893920798193709</c:v>
                </c:pt>
                <c:pt idx="28">
                  <c:v>0.8072210141504402</c:v>
                </c:pt>
                <c:pt idx="29">
                  <c:v>0.8258422916026791</c:v>
                </c:pt>
                <c:pt idx="30">
                  <c:v>0.8438644280036751</c:v>
                </c:pt>
                <c:pt idx="31">
                  <c:v>0.8615025799353264</c:v>
                </c:pt>
                <c:pt idx="32">
                  <c:v>0.8785377698837077</c:v>
                </c:pt>
                <c:pt idx="33">
                  <c:v>0.8950613486005913</c:v>
                </c:pt>
                <c:pt idx="34">
                  <c:v>0.910778343753441</c:v>
                </c:pt>
                <c:pt idx="35">
                  <c:v>0.9257237246979605</c:v>
                </c:pt>
                <c:pt idx="36">
                  <c:v>0.9397279291214501</c:v>
                </c:pt>
                <c:pt idx="37">
                  <c:v>0.9540945188113665</c:v>
                </c:pt>
                <c:pt idx="38">
                  <c:v>0.9754245367639697</c:v>
                </c:pt>
                <c:pt idx="39">
                  <c:v>0.9785908978875101</c:v>
                </c:pt>
                <c:pt idx="40">
                  <c:v>0.9899639494537726</c:v>
                </c:pt>
                <c:pt idx="41">
                  <c:v>0.9932503516752013</c:v>
                </c:pt>
                <c:pt idx="42">
                  <c:v>0.9900732421875</c:v>
                </c:pt>
                <c:pt idx="43">
                  <c:v>0.9759180924134115</c:v>
                </c:pt>
                <c:pt idx="44">
                  <c:v>0.9459910825611469</c:v>
                </c:pt>
                <c:pt idx="45">
                  <c:v>0.9206242904231565</c:v>
                </c:pt>
                <c:pt idx="46">
                  <c:v>0.8965461523078607</c:v>
                </c:pt>
                <c:pt idx="47">
                  <c:v>0.8713432209957029</c:v>
                </c:pt>
                <c:pt idx="48">
                  <c:v>0.8451258376209407</c:v>
                </c:pt>
                <c:pt idx="49">
                  <c:v>0.8177923748869901</c:v>
                </c:pt>
                <c:pt idx="50">
                  <c:v>0.7927012217100435</c:v>
                </c:pt>
                <c:pt idx="51">
                  <c:v>0.7734744576860318</c:v>
                </c:pt>
                <c:pt idx="52">
                  <c:v>0.7534089100431794</c:v>
                </c:pt>
                <c:pt idx="53">
                  <c:v>0.73317166692555</c:v>
                </c:pt>
                <c:pt idx="54">
                  <c:v>0.7129025991648772</c:v>
                </c:pt>
                <c:pt idx="55">
                  <c:v>0.6926548710992982</c:v>
                </c:pt>
                <c:pt idx="56">
                  <c:v>0.6723707393335463</c:v>
                </c:pt>
                <c:pt idx="57">
                  <c:v>0.6521435097681005</c:v>
                </c:pt>
                <c:pt idx="58">
                  <c:v>0.6319946204728764</c:v>
                </c:pt>
                <c:pt idx="59">
                  <c:v>0.6119578598493863</c:v>
                </c:pt>
                <c:pt idx="60">
                  <c:v>0.5916130388439468</c:v>
                </c:pt>
                <c:pt idx="61">
                  <c:v>0.5410018027980019</c:v>
                </c:pt>
                <c:pt idx="62">
                  <c:v>0.4910900018190955</c:v>
                </c:pt>
                <c:pt idx="63">
                  <c:v>0.4468789626202283</c:v>
                </c:pt>
                <c:pt idx="64">
                  <c:v>0.3964587203527762</c:v>
                </c:pt>
                <c:pt idx="65">
                  <c:v>0.3417682232866472</c:v>
                </c:pt>
                <c:pt idx="66">
                  <c:v>0.291908409717571</c:v>
                </c:pt>
                <c:pt idx="67">
                  <c:v>0.2421679838757956</c:v>
                </c:pt>
                <c:pt idx="68">
                  <c:v>0.1927686542881015</c:v>
                </c:pt>
                <c:pt idx="69">
                  <c:v>0.1316964774284735</c:v>
                </c:pt>
              </c:numCache>
            </c:numRef>
          </c:xVal>
          <c:yVal>
            <c:numRef>
              <c:f>'4_Zeolita Y (Si-Al =15)'!$G$10:$G$79</c:f>
              <c:numCache>
                <c:formatCode>General</c:formatCode>
                <c:ptCount val="70"/>
                <c:pt idx="0">
                  <c:v>4.505857884024962e-05</c:v>
                </c:pt>
                <c:pt idx="1">
                  <c:v>0.0001375717066364372</c:v>
                </c:pt>
                <c:pt idx="2">
                  <c:v>0.0002682318684625769</c:v>
                </c:pt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P/P0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(P/P0) / [V(1-P/P0)]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8%ZrO2/SBA-15: isotherm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Adsorption/desorption data</c:v>
          </c:tx>
          <c:spPr>
            <a:ln w="12700">
              <a:solidFill>
                <a:srgbClr val="1F77B4"/>
              </a:solidFill>
            </a:ln>
          </c:spPr>
          <c:marker>
            <c:symbol val="circle"/>
            <c:size val="3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xVal>
            <c:numRef>
              <c:f>'5_8%ZrO2-SBA-15'!$B$10:$B$99</c:f>
              <c:numCache>
                <c:formatCode>General</c:formatCode>
                <c:ptCount val="90"/>
                <c:pt idx="0">
                  <c:v>0.009820000000000001</c:v>
                </c:pt>
                <c:pt idx="1">
                  <c:v>0.03132</c:v>
                </c:pt>
                <c:pt idx="2">
                  <c:v>0.06278</c:v>
                </c:pt>
                <c:pt idx="3">
                  <c:v>0.07786999999999999</c:v>
                </c:pt>
                <c:pt idx="4">
                  <c:v>0.09952</c:v>
                </c:pt>
                <c:pt idx="5">
                  <c:v>0.11971</c:v>
                </c:pt>
                <c:pt idx="6">
                  <c:v>0.13988</c:v>
                </c:pt>
                <c:pt idx="7">
                  <c:v>0.1597</c:v>
                </c:pt>
                <c:pt idx="8">
                  <c:v>0.17995</c:v>
                </c:pt>
                <c:pt idx="9">
                  <c:v>0.20012</c:v>
                </c:pt>
                <c:pt idx="10">
                  <c:v>0.24726</c:v>
                </c:pt>
                <c:pt idx="11">
                  <c:v>0.30175</c:v>
                </c:pt>
                <c:pt idx="12">
                  <c:v>0.35299</c:v>
                </c:pt>
                <c:pt idx="13">
                  <c:v>0.39852</c:v>
                </c:pt>
                <c:pt idx="14">
                  <c:v>0.44957</c:v>
                </c:pt>
                <c:pt idx="15">
                  <c:v>0.49906</c:v>
                </c:pt>
                <c:pt idx="16">
                  <c:v>0.54921</c:v>
                </c:pt>
                <c:pt idx="17">
                  <c:v>0.59892</c:v>
                </c:pt>
                <c:pt idx="18">
                  <c:v>0.61708</c:v>
                </c:pt>
                <c:pt idx="19">
                  <c:v>0.6348</c:v>
                </c:pt>
                <c:pt idx="20">
                  <c:v>0.65303</c:v>
                </c:pt>
                <c:pt idx="21">
                  <c:v>0.66945</c:v>
                </c:pt>
                <c:pt idx="22">
                  <c:v>0.68573</c:v>
                </c:pt>
                <c:pt idx="23">
                  <c:v>0.70169</c:v>
                </c:pt>
                <c:pt idx="24">
                  <c:v>0.71726</c:v>
                </c:pt>
                <c:pt idx="25">
                  <c:v>0.7315</c:v>
                </c:pt>
                <c:pt idx="26">
                  <c:v>0.73971</c:v>
                </c:pt>
                <c:pt idx="27">
                  <c:v>0.74441</c:v>
                </c:pt>
                <c:pt idx="28">
                  <c:v>0.74832</c:v>
                </c:pt>
                <c:pt idx="29">
                  <c:v>0.75209</c:v>
                </c:pt>
                <c:pt idx="30">
                  <c:v>0.75648</c:v>
                </c:pt>
                <c:pt idx="31">
                  <c:v>0.76166</c:v>
                </c:pt>
                <c:pt idx="32">
                  <c:v>0.76708</c:v>
                </c:pt>
                <c:pt idx="33">
                  <c:v>0.77124</c:v>
                </c:pt>
                <c:pt idx="34">
                  <c:v>0.77535</c:v>
                </c:pt>
                <c:pt idx="35">
                  <c:v>0.77986</c:v>
                </c:pt>
                <c:pt idx="36">
                  <c:v>0.78812</c:v>
                </c:pt>
                <c:pt idx="37">
                  <c:v>0.8042</c:v>
                </c:pt>
                <c:pt idx="38">
                  <c:v>0.8232</c:v>
                </c:pt>
                <c:pt idx="39">
                  <c:v>0.84162</c:v>
                </c:pt>
                <c:pt idx="40">
                  <c:v>0.86025</c:v>
                </c:pt>
                <c:pt idx="41">
                  <c:v>0.87952</c:v>
                </c:pt>
                <c:pt idx="42">
                  <c:v>0.89981</c:v>
                </c:pt>
                <c:pt idx="43">
                  <c:v>0.91932</c:v>
                </c:pt>
                <c:pt idx="44">
                  <c:v>0.93912</c:v>
                </c:pt>
                <c:pt idx="45">
                  <c:v>0.95865</c:v>
                </c:pt>
                <c:pt idx="46">
                  <c:v>0.9743000000000001</c:v>
                </c:pt>
                <c:pt idx="47">
                  <c:v>0.97958</c:v>
                </c:pt>
                <c:pt idx="48">
                  <c:v>0.98843</c:v>
                </c:pt>
                <c:pt idx="49">
                  <c:v>0.99373</c:v>
                </c:pt>
                <c:pt idx="50">
                  <c:v>0.99373</c:v>
                </c:pt>
                <c:pt idx="51">
                  <c:v>0.99113</c:v>
                </c:pt>
                <c:pt idx="52">
                  <c:v>0.97888</c:v>
                </c:pt>
                <c:pt idx="53">
                  <c:v>0.97053</c:v>
                </c:pt>
                <c:pt idx="54">
                  <c:v>0.94673</c:v>
                </c:pt>
                <c:pt idx="55">
                  <c:v>0.9202900000000001</c:v>
                </c:pt>
                <c:pt idx="56">
                  <c:v>0.89515</c:v>
                </c:pt>
                <c:pt idx="57">
                  <c:v>0.87005</c:v>
                </c:pt>
                <c:pt idx="58">
                  <c:v>0.84399</c:v>
                </c:pt>
                <c:pt idx="59">
                  <c:v>0.8194</c:v>
                </c:pt>
                <c:pt idx="60">
                  <c:v>0.79361</c:v>
                </c:pt>
                <c:pt idx="61">
                  <c:v>0.77342</c:v>
                </c:pt>
                <c:pt idx="62">
                  <c:v>0.75262</c:v>
                </c:pt>
                <c:pt idx="63">
                  <c:v>0.73269</c:v>
                </c:pt>
                <c:pt idx="64">
                  <c:v>0.7149799999999999</c:v>
                </c:pt>
                <c:pt idx="65">
                  <c:v>0.705</c:v>
                </c:pt>
                <c:pt idx="66">
                  <c:v>0.69967</c:v>
                </c:pt>
                <c:pt idx="67">
                  <c:v>0.69553</c:v>
                </c:pt>
                <c:pt idx="68">
                  <c:v>0.69182</c:v>
                </c:pt>
                <c:pt idx="69">
                  <c:v>0.68773</c:v>
                </c:pt>
                <c:pt idx="70">
                  <c:v>0.68297</c:v>
                </c:pt>
                <c:pt idx="71">
                  <c:v>0.67777</c:v>
                </c:pt>
                <c:pt idx="72">
                  <c:v>0.67298</c:v>
                </c:pt>
                <c:pt idx="73">
                  <c:v>0.66851</c:v>
                </c:pt>
                <c:pt idx="74">
                  <c:v>0.66416</c:v>
                </c:pt>
                <c:pt idx="75">
                  <c:v>0.65893</c:v>
                </c:pt>
                <c:pt idx="76">
                  <c:v>0.6515</c:v>
                </c:pt>
                <c:pt idx="77">
                  <c:v>0.63861</c:v>
                </c:pt>
                <c:pt idx="78">
                  <c:v>0.62153</c:v>
                </c:pt>
                <c:pt idx="79">
                  <c:v>0.60338</c:v>
                </c:pt>
                <c:pt idx="80">
                  <c:v>0.58494</c:v>
                </c:pt>
                <c:pt idx="81">
                  <c:v>0.54939</c:v>
                </c:pt>
                <c:pt idx="82">
                  <c:v>0.50024</c:v>
                </c:pt>
                <c:pt idx="83">
                  <c:v>0.44949</c:v>
                </c:pt>
                <c:pt idx="84">
                  <c:v>0.3987</c:v>
                </c:pt>
                <c:pt idx="85">
                  <c:v>0.34808</c:v>
                </c:pt>
                <c:pt idx="86">
                  <c:v>0.29768</c:v>
                </c:pt>
                <c:pt idx="87">
                  <c:v>0.24758</c:v>
                </c:pt>
                <c:pt idx="88">
                  <c:v>0.19774</c:v>
                </c:pt>
                <c:pt idx="89">
                  <c:v>0.13488</c:v>
                </c:pt>
              </c:numCache>
            </c:numRef>
          </c:xVal>
          <c:yVal>
            <c:numRef>
              <c:f>'5_8%ZrO2-SBA-15'!$C$10:$C$99</c:f>
              <c:numCache>
                <c:formatCode>General</c:formatCode>
                <c:ptCount val="90"/>
                <c:pt idx="0">
                  <c:v>104.20818</c:v>
                </c:pt>
                <c:pt idx="1">
                  <c:v>126.83577</c:v>
                </c:pt>
                <c:pt idx="2">
                  <c:v>143.59879</c:v>
                </c:pt>
                <c:pt idx="3">
                  <c:v>149.5992</c:v>
                </c:pt>
                <c:pt idx="4">
                  <c:v>157.03283</c:v>
                </c:pt>
                <c:pt idx="5">
                  <c:v>163.16194</c:v>
                </c:pt>
                <c:pt idx="6">
                  <c:v>168.75422</c:v>
                </c:pt>
                <c:pt idx="7">
                  <c:v>173.89373</c:v>
                </c:pt>
                <c:pt idx="8">
                  <c:v>178.89736</c:v>
                </c:pt>
                <c:pt idx="9">
                  <c:v>183.66616</c:v>
                </c:pt>
                <c:pt idx="10">
                  <c:v>194.37287</c:v>
                </c:pt>
                <c:pt idx="11">
                  <c:v>206.39682</c:v>
                </c:pt>
                <c:pt idx="12">
                  <c:v>217.77301</c:v>
                </c:pt>
                <c:pt idx="13">
                  <c:v>228.25658</c:v>
                </c:pt>
                <c:pt idx="14">
                  <c:v>240.7553</c:v>
                </c:pt>
                <c:pt idx="15">
                  <c:v>253.90463</c:v>
                </c:pt>
                <c:pt idx="16">
                  <c:v>268.85246</c:v>
                </c:pt>
                <c:pt idx="17">
                  <c:v>285.83435</c:v>
                </c:pt>
                <c:pt idx="18">
                  <c:v>292.79019</c:v>
                </c:pt>
                <c:pt idx="19">
                  <c:v>300.05774</c:v>
                </c:pt>
                <c:pt idx="20">
                  <c:v>308.13067</c:v>
                </c:pt>
                <c:pt idx="21">
                  <c:v>316.00362</c:v>
                </c:pt>
                <c:pt idx="22">
                  <c:v>324.67418</c:v>
                </c:pt>
                <c:pt idx="23">
                  <c:v>334.02474</c:v>
                </c:pt>
                <c:pt idx="24">
                  <c:v>344.31266</c:v>
                </c:pt>
                <c:pt idx="25">
                  <c:v>357.5</c:v>
                </c:pt>
                <c:pt idx="26">
                  <c:v>377.99825</c:v>
                </c:pt>
                <c:pt idx="27">
                  <c:v>404.82547</c:v>
                </c:pt>
                <c:pt idx="28">
                  <c:v>431.20541</c:v>
                </c:pt>
                <c:pt idx="29">
                  <c:v>456.39991</c:v>
                </c:pt>
                <c:pt idx="30">
                  <c:v>480.78282</c:v>
                </c:pt>
                <c:pt idx="31">
                  <c:v>504.06565</c:v>
                </c:pt>
                <c:pt idx="32">
                  <c:v>527.97373</c:v>
                </c:pt>
                <c:pt idx="33">
                  <c:v>552.31129</c:v>
                </c:pt>
                <c:pt idx="34">
                  <c:v>579.13973</c:v>
                </c:pt>
                <c:pt idx="35">
                  <c:v>603.80681</c:v>
                </c:pt>
                <c:pt idx="36">
                  <c:v>623.1597</c:v>
                </c:pt>
                <c:pt idx="37">
                  <c:v>631.02885</c:v>
                </c:pt>
                <c:pt idx="38">
                  <c:v>636.12784</c:v>
                </c:pt>
                <c:pt idx="39">
                  <c:v>640.622</c:v>
                </c:pt>
                <c:pt idx="40">
                  <c:v>645.13192</c:v>
                </c:pt>
                <c:pt idx="41">
                  <c:v>649.80583</c:v>
                </c:pt>
                <c:pt idx="42">
                  <c:v>654.44735</c:v>
                </c:pt>
                <c:pt idx="43">
                  <c:v>658.94825</c:v>
                </c:pt>
                <c:pt idx="44">
                  <c:v>664.58138</c:v>
                </c:pt>
                <c:pt idx="45">
                  <c:v>670.9253200000001</c:v>
                </c:pt>
                <c:pt idx="46">
                  <c:v>677.95874</c:v>
                </c:pt>
                <c:pt idx="47">
                  <c:v>681.37112</c:v>
                </c:pt>
                <c:pt idx="48">
                  <c:v>689.45304</c:v>
                </c:pt>
                <c:pt idx="49">
                  <c:v>697.93889</c:v>
                </c:pt>
                <c:pt idx="50">
                  <c:v>697.93889</c:v>
                </c:pt>
                <c:pt idx="51">
                  <c:v>697.04063</c:v>
                </c:pt>
                <c:pt idx="52">
                  <c:v>684.37942</c:v>
                </c:pt>
                <c:pt idx="53">
                  <c:v>678.25578</c:v>
                </c:pt>
                <c:pt idx="54">
                  <c:v>668.3201299999999</c:v>
                </c:pt>
                <c:pt idx="55">
                  <c:v>660.37728</c:v>
                </c:pt>
                <c:pt idx="56">
                  <c:v>654.53343</c:v>
                </c:pt>
                <c:pt idx="57">
                  <c:v>648.81105</c:v>
                </c:pt>
                <c:pt idx="58">
                  <c:v>642.7026</c:v>
                </c:pt>
                <c:pt idx="59">
                  <c:v>637.1403299999999</c:v>
                </c:pt>
                <c:pt idx="60">
                  <c:v>631.93894</c:v>
                </c:pt>
                <c:pt idx="61">
                  <c:v>628.134</c:v>
                </c:pt>
                <c:pt idx="62">
                  <c:v>624.08737</c:v>
                </c:pt>
                <c:pt idx="63">
                  <c:v>619.52509</c:v>
                </c:pt>
                <c:pt idx="64">
                  <c:v>610.93899</c:v>
                </c:pt>
                <c:pt idx="65">
                  <c:v>591.92362</c:v>
                </c:pt>
                <c:pt idx="66">
                  <c:v>567.8636</c:v>
                </c:pt>
                <c:pt idx="67">
                  <c:v>541.47755</c:v>
                </c:pt>
                <c:pt idx="68">
                  <c:v>514.74511</c:v>
                </c:pt>
                <c:pt idx="69">
                  <c:v>488.42355</c:v>
                </c:pt>
                <c:pt idx="70">
                  <c:v>462.68027</c:v>
                </c:pt>
                <c:pt idx="71">
                  <c:v>437.8843</c:v>
                </c:pt>
                <c:pt idx="72">
                  <c:v>413.85873</c:v>
                </c:pt>
                <c:pt idx="73">
                  <c:v>389.50072</c:v>
                </c:pt>
                <c:pt idx="74">
                  <c:v>364.84352</c:v>
                </c:pt>
                <c:pt idx="75">
                  <c:v>340.0637</c:v>
                </c:pt>
                <c:pt idx="76">
                  <c:v>317.58599</c:v>
                </c:pt>
                <c:pt idx="77">
                  <c:v>302.77646</c:v>
                </c:pt>
                <c:pt idx="78">
                  <c:v>294.00987</c:v>
                </c:pt>
                <c:pt idx="79">
                  <c:v>286.58478</c:v>
                </c:pt>
                <c:pt idx="80">
                  <c:v>279.66855</c:v>
                </c:pt>
                <c:pt idx="81">
                  <c:v>267.53934</c:v>
                </c:pt>
                <c:pt idx="82">
                  <c:v>252.82258</c:v>
                </c:pt>
                <c:pt idx="83">
                  <c:v>239.27763</c:v>
                </c:pt>
                <c:pt idx="84">
                  <c:v>226.75267</c:v>
                </c:pt>
                <c:pt idx="85">
                  <c:v>215.22743</c:v>
                </c:pt>
                <c:pt idx="86">
                  <c:v>204.20834</c:v>
                </c:pt>
                <c:pt idx="87">
                  <c:v>193.36385</c:v>
                </c:pt>
                <c:pt idx="88">
                  <c:v>182.28086</c:v>
                </c:pt>
                <c:pt idx="89">
                  <c:v>166.93904</c:v>
                </c:pt>
              </c:numCache>
            </c:numRef>
          </c:yVal>
        </c:ser>
        <c:axId val="50090001"/>
        <c:axId val="50090002"/>
      </c:scatterChart>
      <c:valAx>
        <c:axId val="50090001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pressure, P/P0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Adsorbed volume (cm3 STP/g)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BET linear fit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Selected BET points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xVal>
            <c:numRef>
              <c:f>'5_8%ZrO2-SBA-15'!$B$10:$B$99</c:f>
              <c:numCache>
                <c:formatCode>General</c:formatCode>
                <c:ptCount val="90"/>
                <c:pt idx="0">
                  <c:v>0.009820000000000001</c:v>
                </c:pt>
                <c:pt idx="1">
                  <c:v>0.03132</c:v>
                </c:pt>
                <c:pt idx="2">
                  <c:v>0.06278</c:v>
                </c:pt>
                <c:pt idx="3">
                  <c:v>0.07786999999999999</c:v>
                </c:pt>
                <c:pt idx="4">
                  <c:v>0.09952</c:v>
                </c:pt>
                <c:pt idx="5">
                  <c:v>0.11971</c:v>
                </c:pt>
                <c:pt idx="6">
                  <c:v>0.13988</c:v>
                </c:pt>
                <c:pt idx="7">
                  <c:v>0.1597</c:v>
                </c:pt>
                <c:pt idx="8">
                  <c:v>0.17995</c:v>
                </c:pt>
                <c:pt idx="9">
                  <c:v>0.20012</c:v>
                </c:pt>
                <c:pt idx="10">
                  <c:v>0.24726</c:v>
                </c:pt>
                <c:pt idx="11">
                  <c:v>0.30175</c:v>
                </c:pt>
                <c:pt idx="12">
                  <c:v>0.35299</c:v>
                </c:pt>
                <c:pt idx="13">
                  <c:v>0.39852</c:v>
                </c:pt>
                <c:pt idx="14">
                  <c:v>0.44957</c:v>
                </c:pt>
                <c:pt idx="15">
                  <c:v>0.49906</c:v>
                </c:pt>
                <c:pt idx="16">
                  <c:v>0.54921</c:v>
                </c:pt>
                <c:pt idx="17">
                  <c:v>0.59892</c:v>
                </c:pt>
                <c:pt idx="18">
                  <c:v>0.61708</c:v>
                </c:pt>
                <c:pt idx="19">
                  <c:v>0.6348</c:v>
                </c:pt>
                <c:pt idx="20">
                  <c:v>0.65303</c:v>
                </c:pt>
                <c:pt idx="21">
                  <c:v>0.66945</c:v>
                </c:pt>
                <c:pt idx="22">
                  <c:v>0.68573</c:v>
                </c:pt>
                <c:pt idx="23">
                  <c:v>0.70169</c:v>
                </c:pt>
                <c:pt idx="24">
                  <c:v>0.71726</c:v>
                </c:pt>
                <c:pt idx="25">
                  <c:v>0.7315</c:v>
                </c:pt>
                <c:pt idx="26">
                  <c:v>0.73971</c:v>
                </c:pt>
                <c:pt idx="27">
                  <c:v>0.74441</c:v>
                </c:pt>
                <c:pt idx="28">
                  <c:v>0.74832</c:v>
                </c:pt>
                <c:pt idx="29">
                  <c:v>0.75209</c:v>
                </c:pt>
                <c:pt idx="30">
                  <c:v>0.75648</c:v>
                </c:pt>
                <c:pt idx="31">
                  <c:v>0.76166</c:v>
                </c:pt>
                <c:pt idx="32">
                  <c:v>0.76708</c:v>
                </c:pt>
                <c:pt idx="33">
                  <c:v>0.77124</c:v>
                </c:pt>
                <c:pt idx="34">
                  <c:v>0.77535</c:v>
                </c:pt>
                <c:pt idx="35">
                  <c:v>0.77986</c:v>
                </c:pt>
                <c:pt idx="36">
                  <c:v>0.78812</c:v>
                </c:pt>
                <c:pt idx="37">
                  <c:v>0.8042</c:v>
                </c:pt>
                <c:pt idx="38">
                  <c:v>0.8232</c:v>
                </c:pt>
                <c:pt idx="39">
                  <c:v>0.84162</c:v>
                </c:pt>
                <c:pt idx="40">
                  <c:v>0.86025</c:v>
                </c:pt>
                <c:pt idx="41">
                  <c:v>0.87952</c:v>
                </c:pt>
                <c:pt idx="42">
                  <c:v>0.89981</c:v>
                </c:pt>
                <c:pt idx="43">
                  <c:v>0.91932</c:v>
                </c:pt>
                <c:pt idx="44">
                  <c:v>0.93912</c:v>
                </c:pt>
                <c:pt idx="45">
                  <c:v>0.95865</c:v>
                </c:pt>
                <c:pt idx="46">
                  <c:v>0.9743000000000001</c:v>
                </c:pt>
                <c:pt idx="47">
                  <c:v>0.97958</c:v>
                </c:pt>
                <c:pt idx="48">
                  <c:v>0.98843</c:v>
                </c:pt>
                <c:pt idx="49">
                  <c:v>0.99373</c:v>
                </c:pt>
                <c:pt idx="50">
                  <c:v>0.99373</c:v>
                </c:pt>
                <c:pt idx="51">
                  <c:v>0.99113</c:v>
                </c:pt>
                <c:pt idx="52">
                  <c:v>0.97888</c:v>
                </c:pt>
                <c:pt idx="53">
                  <c:v>0.97053</c:v>
                </c:pt>
                <c:pt idx="54">
                  <c:v>0.94673</c:v>
                </c:pt>
                <c:pt idx="55">
                  <c:v>0.9202900000000001</c:v>
                </c:pt>
                <c:pt idx="56">
                  <c:v>0.89515</c:v>
                </c:pt>
                <c:pt idx="57">
                  <c:v>0.87005</c:v>
                </c:pt>
                <c:pt idx="58">
                  <c:v>0.84399</c:v>
                </c:pt>
                <c:pt idx="59">
                  <c:v>0.8194</c:v>
                </c:pt>
                <c:pt idx="60">
                  <c:v>0.79361</c:v>
                </c:pt>
                <c:pt idx="61">
                  <c:v>0.77342</c:v>
                </c:pt>
                <c:pt idx="62">
                  <c:v>0.75262</c:v>
                </c:pt>
                <c:pt idx="63">
                  <c:v>0.73269</c:v>
                </c:pt>
                <c:pt idx="64">
                  <c:v>0.7149799999999999</c:v>
                </c:pt>
                <c:pt idx="65">
                  <c:v>0.705</c:v>
                </c:pt>
                <c:pt idx="66">
                  <c:v>0.69967</c:v>
                </c:pt>
                <c:pt idx="67">
                  <c:v>0.69553</c:v>
                </c:pt>
                <c:pt idx="68">
                  <c:v>0.69182</c:v>
                </c:pt>
                <c:pt idx="69">
                  <c:v>0.68773</c:v>
                </c:pt>
                <c:pt idx="70">
                  <c:v>0.68297</c:v>
                </c:pt>
                <c:pt idx="71">
                  <c:v>0.67777</c:v>
                </c:pt>
                <c:pt idx="72">
                  <c:v>0.67298</c:v>
                </c:pt>
                <c:pt idx="73">
                  <c:v>0.66851</c:v>
                </c:pt>
                <c:pt idx="74">
                  <c:v>0.66416</c:v>
                </c:pt>
                <c:pt idx="75">
                  <c:v>0.65893</c:v>
                </c:pt>
                <c:pt idx="76">
                  <c:v>0.6515</c:v>
                </c:pt>
                <c:pt idx="77">
                  <c:v>0.63861</c:v>
                </c:pt>
                <c:pt idx="78">
                  <c:v>0.62153</c:v>
                </c:pt>
                <c:pt idx="79">
                  <c:v>0.60338</c:v>
                </c:pt>
                <c:pt idx="80">
                  <c:v>0.58494</c:v>
                </c:pt>
                <c:pt idx="81">
                  <c:v>0.54939</c:v>
                </c:pt>
                <c:pt idx="82">
                  <c:v>0.50024</c:v>
                </c:pt>
                <c:pt idx="83">
                  <c:v>0.44949</c:v>
                </c:pt>
                <c:pt idx="84">
                  <c:v>0.3987</c:v>
                </c:pt>
                <c:pt idx="85">
                  <c:v>0.34808</c:v>
                </c:pt>
                <c:pt idx="86">
                  <c:v>0.29768</c:v>
                </c:pt>
                <c:pt idx="87">
                  <c:v>0.24758</c:v>
                </c:pt>
                <c:pt idx="88">
                  <c:v>0.19774</c:v>
                </c:pt>
                <c:pt idx="89">
                  <c:v>0.13488</c:v>
                </c:pt>
              </c:numCache>
            </c:numRef>
          </c:xVal>
          <c:yVal>
            <c:numRef>
              <c:f>'5_8%ZrO2-SBA-15'!$E$10:$E$99</c:f>
              <c:numCache>
                <c:formatCode>General</c:formatCode>
                <c:ptCount val="90"/>
                <c:pt idx="2">
                  <c:v>0.0004664756549928701</c:v>
                </c:pt>
                <c:pt idx="3">
                  <c:v>0.0005644802510774661</c:v>
                </c:pt>
                <c:pt idx="4">
                  <c:v>0.0007037944511312153</c:v>
                </c:pt>
                <c:pt idx="5">
                  <c:v>0.0008334619964756002</c:v>
                </c:pt>
                <c:pt idx="6">
                  <c:v>0.000963700169666775</c:v>
                </c:pt>
                <c:pt idx="7">
                  <c:v>0.001092915611163235</c:v>
                </c:pt>
                <c:pt idx="8">
                  <c:v>0.001226613065481509</c:v>
                </c:pt>
                <c:pt idx="9">
                  <c:v>0.001362186306553256</c:v>
                </c:pt>
              </c:numCache>
            </c:numRef>
          </c:yVal>
        </c:ser>
        <c:ser>
          <c:idx val="1"/>
          <c:order val="1"/>
          <c:tx>
            <c:v>Linear fit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'5_8%ZrO2-SBA-15'!$B$10:$B$99</c:f>
              <c:numCache>
                <c:formatCode>General</c:formatCode>
                <c:ptCount val="90"/>
                <c:pt idx="0">
                  <c:v>0.009820000000000001</c:v>
                </c:pt>
                <c:pt idx="1">
                  <c:v>0.03132</c:v>
                </c:pt>
                <c:pt idx="2">
                  <c:v>0.06278</c:v>
                </c:pt>
                <c:pt idx="3">
                  <c:v>0.07786999999999999</c:v>
                </c:pt>
                <c:pt idx="4">
                  <c:v>0.09952</c:v>
                </c:pt>
                <c:pt idx="5">
                  <c:v>0.11971</c:v>
                </c:pt>
                <c:pt idx="6">
                  <c:v>0.13988</c:v>
                </c:pt>
                <c:pt idx="7">
                  <c:v>0.1597</c:v>
                </c:pt>
                <c:pt idx="8">
                  <c:v>0.17995</c:v>
                </c:pt>
                <c:pt idx="9">
                  <c:v>0.20012</c:v>
                </c:pt>
                <c:pt idx="10">
                  <c:v>0.24726</c:v>
                </c:pt>
                <c:pt idx="11">
                  <c:v>0.30175</c:v>
                </c:pt>
                <c:pt idx="12">
                  <c:v>0.35299</c:v>
                </c:pt>
                <c:pt idx="13">
                  <c:v>0.39852</c:v>
                </c:pt>
                <c:pt idx="14">
                  <c:v>0.44957</c:v>
                </c:pt>
                <c:pt idx="15">
                  <c:v>0.49906</c:v>
                </c:pt>
                <c:pt idx="16">
                  <c:v>0.54921</c:v>
                </c:pt>
                <c:pt idx="17">
                  <c:v>0.59892</c:v>
                </c:pt>
                <c:pt idx="18">
                  <c:v>0.61708</c:v>
                </c:pt>
                <c:pt idx="19">
                  <c:v>0.6348</c:v>
                </c:pt>
                <c:pt idx="20">
                  <c:v>0.65303</c:v>
                </c:pt>
                <c:pt idx="21">
                  <c:v>0.66945</c:v>
                </c:pt>
                <c:pt idx="22">
                  <c:v>0.68573</c:v>
                </c:pt>
                <c:pt idx="23">
                  <c:v>0.70169</c:v>
                </c:pt>
                <c:pt idx="24">
                  <c:v>0.71726</c:v>
                </c:pt>
                <c:pt idx="25">
                  <c:v>0.7315</c:v>
                </c:pt>
                <c:pt idx="26">
                  <c:v>0.73971</c:v>
                </c:pt>
                <c:pt idx="27">
                  <c:v>0.74441</c:v>
                </c:pt>
                <c:pt idx="28">
                  <c:v>0.74832</c:v>
                </c:pt>
                <c:pt idx="29">
                  <c:v>0.75209</c:v>
                </c:pt>
                <c:pt idx="30">
                  <c:v>0.75648</c:v>
                </c:pt>
                <c:pt idx="31">
                  <c:v>0.76166</c:v>
                </c:pt>
                <c:pt idx="32">
                  <c:v>0.76708</c:v>
                </c:pt>
                <c:pt idx="33">
                  <c:v>0.77124</c:v>
                </c:pt>
                <c:pt idx="34">
                  <c:v>0.77535</c:v>
                </c:pt>
                <c:pt idx="35">
                  <c:v>0.77986</c:v>
                </c:pt>
                <c:pt idx="36">
                  <c:v>0.78812</c:v>
                </c:pt>
                <c:pt idx="37">
                  <c:v>0.8042</c:v>
                </c:pt>
                <c:pt idx="38">
                  <c:v>0.8232</c:v>
                </c:pt>
                <c:pt idx="39">
                  <c:v>0.84162</c:v>
                </c:pt>
                <c:pt idx="40">
                  <c:v>0.86025</c:v>
                </c:pt>
                <c:pt idx="41">
                  <c:v>0.87952</c:v>
                </c:pt>
                <c:pt idx="42">
                  <c:v>0.89981</c:v>
                </c:pt>
                <c:pt idx="43">
                  <c:v>0.91932</c:v>
                </c:pt>
                <c:pt idx="44">
                  <c:v>0.93912</c:v>
                </c:pt>
                <c:pt idx="45">
                  <c:v>0.95865</c:v>
                </c:pt>
                <c:pt idx="46">
                  <c:v>0.9743000000000001</c:v>
                </c:pt>
                <c:pt idx="47">
                  <c:v>0.97958</c:v>
                </c:pt>
                <c:pt idx="48">
                  <c:v>0.98843</c:v>
                </c:pt>
                <c:pt idx="49">
                  <c:v>0.99373</c:v>
                </c:pt>
                <c:pt idx="50">
                  <c:v>0.99373</c:v>
                </c:pt>
                <c:pt idx="51">
                  <c:v>0.99113</c:v>
                </c:pt>
                <c:pt idx="52">
                  <c:v>0.97888</c:v>
                </c:pt>
                <c:pt idx="53">
                  <c:v>0.97053</c:v>
                </c:pt>
                <c:pt idx="54">
                  <c:v>0.94673</c:v>
                </c:pt>
                <c:pt idx="55">
                  <c:v>0.9202900000000001</c:v>
                </c:pt>
                <c:pt idx="56">
                  <c:v>0.89515</c:v>
                </c:pt>
                <c:pt idx="57">
                  <c:v>0.87005</c:v>
                </c:pt>
                <c:pt idx="58">
                  <c:v>0.84399</c:v>
                </c:pt>
                <c:pt idx="59">
                  <c:v>0.8194</c:v>
                </c:pt>
                <c:pt idx="60">
                  <c:v>0.79361</c:v>
                </c:pt>
                <c:pt idx="61">
                  <c:v>0.77342</c:v>
                </c:pt>
                <c:pt idx="62">
                  <c:v>0.75262</c:v>
                </c:pt>
                <c:pt idx="63">
                  <c:v>0.73269</c:v>
                </c:pt>
                <c:pt idx="64">
                  <c:v>0.7149799999999999</c:v>
                </c:pt>
                <c:pt idx="65">
                  <c:v>0.705</c:v>
                </c:pt>
                <c:pt idx="66">
                  <c:v>0.69967</c:v>
                </c:pt>
                <c:pt idx="67">
                  <c:v>0.69553</c:v>
                </c:pt>
                <c:pt idx="68">
                  <c:v>0.69182</c:v>
                </c:pt>
                <c:pt idx="69">
                  <c:v>0.68773</c:v>
                </c:pt>
                <c:pt idx="70">
                  <c:v>0.68297</c:v>
                </c:pt>
                <c:pt idx="71">
                  <c:v>0.67777</c:v>
                </c:pt>
                <c:pt idx="72">
                  <c:v>0.67298</c:v>
                </c:pt>
                <c:pt idx="73">
                  <c:v>0.66851</c:v>
                </c:pt>
                <c:pt idx="74">
                  <c:v>0.66416</c:v>
                </c:pt>
                <c:pt idx="75">
                  <c:v>0.65893</c:v>
                </c:pt>
                <c:pt idx="76">
                  <c:v>0.6515</c:v>
                </c:pt>
                <c:pt idx="77">
                  <c:v>0.63861</c:v>
                </c:pt>
                <c:pt idx="78">
                  <c:v>0.62153</c:v>
                </c:pt>
                <c:pt idx="79">
                  <c:v>0.60338</c:v>
                </c:pt>
                <c:pt idx="80">
                  <c:v>0.58494</c:v>
                </c:pt>
                <c:pt idx="81">
                  <c:v>0.54939</c:v>
                </c:pt>
                <c:pt idx="82">
                  <c:v>0.50024</c:v>
                </c:pt>
                <c:pt idx="83">
                  <c:v>0.44949</c:v>
                </c:pt>
                <c:pt idx="84">
                  <c:v>0.3987</c:v>
                </c:pt>
                <c:pt idx="85">
                  <c:v>0.34808</c:v>
                </c:pt>
                <c:pt idx="86">
                  <c:v>0.29768</c:v>
                </c:pt>
                <c:pt idx="87">
                  <c:v>0.24758</c:v>
                </c:pt>
                <c:pt idx="88">
                  <c:v>0.19774</c:v>
                </c:pt>
                <c:pt idx="89">
                  <c:v>0.13488</c:v>
                </c:pt>
              </c:numCache>
            </c:numRef>
          </c:xVal>
          <c:yVal>
            <c:numRef>
              <c:f>'5_8%ZrO2-SBA-15'!$G$10:$G$99</c:f>
              <c:numCache>
                <c:formatCode>General</c:formatCode>
                <c:ptCount val="90"/>
                <c:pt idx="2">
                  <c:v>0.0004648583608448199</c:v>
                </c:pt>
                <c:pt idx="3">
                  <c:v>0.000563010081056495</c:v>
                </c:pt>
                <c:pt idx="4">
                  <c:v>0.0007038308062110855</c:v>
                </c:pt>
                <c:pt idx="5">
                  <c:v>0.0008351550759972833</c:v>
                </c:pt>
                <c:pt idx="6">
                  <c:v>0.000966349257353777</c:v>
                </c:pt>
                <c:pt idx="7">
                  <c:v>0.001095266891190451</c:v>
                </c:pt>
                <c:pt idx="8">
                  <c:v>0.00122698142626576</c:v>
                </c:pt>
                <c:pt idx="9">
                  <c:v>0.001358175607622254</c:v>
                </c:pt>
              </c:numCache>
            </c:numRef>
          </c:yVal>
        </c:ser>
        <c:axId val="50100001"/>
        <c:axId val="50100002"/>
      </c:scatterChart>
      <c:val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P/P0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(P/P0) / [V(1-P/P0)]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95250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18</xdr:col>
      <xdr:colOff>95250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95250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18</xdr:col>
      <xdr:colOff>95250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95250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18</xdr:col>
      <xdr:colOff>95250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95250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18</xdr:col>
      <xdr:colOff>95250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18</xdr:col>
      <xdr:colOff>95250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18</xdr:col>
      <xdr:colOff>95250</xdr:colOff>
      <xdr:row>40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showGridLines="0" tabSelected="1" workbookViewId="0"/>
  </sheetViews>
  <sheetFormatPr defaultRowHeight="15"/>
  <cols>
    <col min="1" max="1" width="25.7109375" customWidth="1"/>
    <col min="2" max="2" width="18.7109375" customWidth="1"/>
    <col min="3" max="9" width="14.7109375" customWidth="1"/>
    <col min="10" max="10" width="58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7" spans="1:10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</row>
    <row r="8" spans="1:10" ht="42" customHeight="1">
      <c r="A8" s="4" t="s">
        <v>12</v>
      </c>
      <c r="B8" s="5">
        <v>115.9853050178893</v>
      </c>
      <c r="C8" s="6">
        <v>0.0497</v>
      </c>
      <c r="D8" s="6">
        <v>0.301</v>
      </c>
      <c r="E8" s="4">
        <v>6</v>
      </c>
      <c r="F8" s="6">
        <v>0.9999370079109102</v>
      </c>
      <c r="G8" s="6">
        <v>121.1223358562394</v>
      </c>
      <c r="H8" s="6">
        <v>3.380356160715237</v>
      </c>
      <c r="I8" s="4">
        <v>22</v>
      </c>
      <c r="J8" s="4" t="s">
        <v>13</v>
      </c>
    </row>
    <row r="9" spans="1:10" ht="42" customHeight="1">
      <c r="A9" s="4" t="s">
        <v>14</v>
      </c>
      <c r="B9" s="5">
        <v>251.3063210658928</v>
      </c>
      <c r="C9" s="6">
        <v>0.02945577705528889</v>
      </c>
      <c r="D9" s="6">
        <v>0.6699021583847161</v>
      </c>
      <c r="E9" s="4">
        <v>22</v>
      </c>
      <c r="F9" s="6">
        <v>0.9997708106962125</v>
      </c>
      <c r="G9" s="6">
        <v>70.47976335545241</v>
      </c>
      <c r="H9" s="6">
        <v>1.727247648093922</v>
      </c>
      <c r="I9" s="4">
        <v>89</v>
      </c>
      <c r="J9" s="4" t="s">
        <v>15</v>
      </c>
    </row>
    <row r="10" spans="1:10" ht="42" customHeight="1">
      <c r="A10" s="4" t="s">
        <v>16</v>
      </c>
      <c r="B10" s="5">
        <v>1.232864243094494</v>
      </c>
      <c r="C10" s="6">
        <v>0.0180367289984798</v>
      </c>
      <c r="D10" s="6">
        <v>0.24772089657796</v>
      </c>
      <c r="E10" s="4">
        <v>11</v>
      </c>
      <c r="F10" s="6">
        <v>0.9997810753831263</v>
      </c>
      <c r="G10" s="6">
        <v>63.22084722955648</v>
      </c>
      <c r="H10" s="6">
        <v>0.2748132330733742</v>
      </c>
      <c r="I10" s="4">
        <v>53</v>
      </c>
      <c r="J10" s="4" t="s">
        <v>17</v>
      </c>
    </row>
    <row r="11" spans="1:10" ht="42" customHeight="1">
      <c r="A11" s="4" t="s">
        <v>18</v>
      </c>
      <c r="B11" s="5">
        <v>993.8711573984317</v>
      </c>
      <c r="C11" s="6">
        <v>0.00979033575675368</v>
      </c>
      <c r="D11" s="6">
        <v>0.06077556664317564</v>
      </c>
      <c r="E11" s="4">
        <v>3</v>
      </c>
      <c r="F11" s="6">
        <v>0.9999914697797901</v>
      </c>
      <c r="G11" s="6">
        <v>1986.8700990569</v>
      </c>
      <c r="H11" s="6">
        <v>4.332042144024542</v>
      </c>
      <c r="I11" s="4">
        <v>1</v>
      </c>
      <c r="J11" s="4" t="s">
        <v>19</v>
      </c>
    </row>
    <row r="12" spans="1:10" ht="42" customHeight="1">
      <c r="A12" s="4" t="s">
        <v>20</v>
      </c>
      <c r="B12" s="5">
        <v>663.4084442741567</v>
      </c>
      <c r="C12" s="6">
        <v>0.06278</v>
      </c>
      <c r="D12" s="6">
        <v>0.20012</v>
      </c>
      <c r="E12" s="4">
        <v>8</v>
      </c>
      <c r="F12" s="6">
        <v>0.9999483499489009</v>
      </c>
      <c r="G12" s="6">
        <v>116.1005433785858</v>
      </c>
      <c r="H12" s="6">
        <v>0.9223831475610331</v>
      </c>
      <c r="I12" s="4">
        <v>26</v>
      </c>
      <c r="J12" s="4" t="s">
        <v>21</v>
      </c>
    </row>
    <row r="15" spans="1:10">
      <c r="A15" s="7" t="s">
        <v>22</v>
      </c>
      <c r="B15" s="4" t="s">
        <v>23</v>
      </c>
    </row>
    <row r="16" spans="1:10">
      <c r="A16" s="7" t="s">
        <v>24</v>
      </c>
      <c r="B16" s="6">
        <v>4.352577867047381</v>
      </c>
      <c r="C16" s="4" t="s">
        <v>25</v>
      </c>
    </row>
    <row r="18" spans="1:10">
      <c r="A18" s="7" t="s">
        <v>26</v>
      </c>
      <c r="B18" s="4" t="s">
        <v>27</v>
      </c>
      <c r="C18" s="4"/>
      <c r="D18" s="4"/>
      <c r="E18" s="4"/>
      <c r="F18" s="4"/>
      <c r="G18" s="4"/>
      <c r="H18" s="4"/>
      <c r="I18" s="4"/>
      <c r="J18" s="4"/>
    </row>
    <row r="19" spans="1:10"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B22" s="4"/>
      <c r="C22" s="4"/>
      <c r="D22" s="4"/>
      <c r="E22" s="4"/>
      <c r="F22" s="4"/>
      <c r="G22" s="4"/>
      <c r="H22" s="4"/>
      <c r="I22" s="4"/>
      <c r="J22" s="4"/>
    </row>
  </sheetData>
  <mergeCells count="3">
    <mergeCell ref="A1:J1"/>
    <mergeCell ref="A3:J4"/>
    <mergeCell ref="B18:J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12.7109375" customWidth="1"/>
    <col min="2" max="3" width="17.7109375" customWidth="1"/>
    <col min="4" max="4" width="13.7109375" customWidth="1"/>
    <col min="5" max="7" width="18.7109375" customWidth="1"/>
  </cols>
  <sheetData>
    <row r="1" spans="1:7">
      <c r="A1" s="1" t="s">
        <v>12</v>
      </c>
      <c r="B1" s="1"/>
      <c r="C1" s="1"/>
      <c r="D1" s="1"/>
      <c r="E1" s="1"/>
      <c r="F1" s="1"/>
      <c r="G1" s="1"/>
    </row>
    <row r="3" spans="1:7">
      <c r="A3" s="7" t="s">
        <v>3</v>
      </c>
      <c r="B3" s="5">
        <v>115.9853050178893</v>
      </c>
      <c r="D3" s="7" t="s">
        <v>30</v>
      </c>
      <c r="E3" s="4" t="s">
        <v>31</v>
      </c>
    </row>
    <row r="4" spans="1:7">
      <c r="A4" s="7" t="s">
        <v>28</v>
      </c>
      <c r="B4" s="6">
        <v>26.64749685375973</v>
      </c>
      <c r="D4" s="7" t="s">
        <v>32</v>
      </c>
      <c r="E4" s="4" t="s">
        <v>33</v>
      </c>
    </row>
    <row r="5" spans="1:7">
      <c r="A5" s="7" t="s">
        <v>29</v>
      </c>
      <c r="B5" s="6">
        <v>121.1223358562394</v>
      </c>
      <c r="D5" s="7" t="s">
        <v>9</v>
      </c>
      <c r="E5" s="6">
        <v>3.380356160715237</v>
      </c>
    </row>
    <row r="6" spans="1:7">
      <c r="A6" s="7" t="s">
        <v>7</v>
      </c>
      <c r="B6" s="6">
        <v>0.9999370079109102</v>
      </c>
      <c r="D6" s="7" t="s">
        <v>34</v>
      </c>
      <c r="E6" s="8" t="s">
        <v>35</v>
      </c>
    </row>
    <row r="9" spans="1:7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</row>
    <row r="10" spans="1:7">
      <c r="A10" s="4">
        <v>3</v>
      </c>
      <c r="B10" s="6">
        <v>7.3E-06</v>
      </c>
      <c r="C10" s="6">
        <v>3.4912</v>
      </c>
      <c r="D10" s="4" t="s">
        <v>43</v>
      </c>
    </row>
    <row r="11" spans="1:7">
      <c r="A11" s="4">
        <v>4</v>
      </c>
      <c r="B11" s="6">
        <v>1.5E-05</v>
      </c>
      <c r="C11" s="6">
        <v>4.4989</v>
      </c>
      <c r="D11" s="4" t="s">
        <v>43</v>
      </c>
    </row>
    <row r="12" spans="1:7">
      <c r="A12" s="4">
        <v>5</v>
      </c>
      <c r="B12" s="6">
        <v>2.51E-05</v>
      </c>
      <c r="C12" s="6">
        <v>5.2776</v>
      </c>
      <c r="D12" s="4" t="s">
        <v>43</v>
      </c>
    </row>
    <row r="13" spans="1:7">
      <c r="A13" s="4">
        <v>6</v>
      </c>
      <c r="B13" s="6">
        <v>3.47E-05</v>
      </c>
      <c r="C13" s="6">
        <v>5.8547</v>
      </c>
      <c r="D13" s="4" t="s">
        <v>43</v>
      </c>
    </row>
    <row r="14" spans="1:7">
      <c r="A14" s="4">
        <v>7</v>
      </c>
      <c r="B14" s="6">
        <v>4.57E-05</v>
      </c>
      <c r="C14" s="6">
        <v>6.4144</v>
      </c>
      <c r="D14" s="4" t="s">
        <v>43</v>
      </c>
    </row>
    <row r="15" spans="1:7">
      <c r="A15" s="4">
        <v>8</v>
      </c>
      <c r="B15" s="6">
        <v>5.49E-05</v>
      </c>
      <c r="C15" s="6">
        <v>6.8314</v>
      </c>
      <c r="D15" s="4" t="s">
        <v>43</v>
      </c>
    </row>
    <row r="16" spans="1:7">
      <c r="A16" s="4">
        <v>9</v>
      </c>
      <c r="B16" s="6">
        <v>6.490000000000001E-05</v>
      </c>
      <c r="C16" s="6">
        <v>7.2468</v>
      </c>
      <c r="D16" s="4" t="s">
        <v>43</v>
      </c>
    </row>
    <row r="17" spans="1:4">
      <c r="A17" s="4">
        <v>10</v>
      </c>
      <c r="B17" s="6">
        <v>7.54E-05</v>
      </c>
      <c r="C17" s="6">
        <v>7.6612</v>
      </c>
      <c r="D17" s="4" t="s">
        <v>43</v>
      </c>
    </row>
    <row r="18" spans="1:4">
      <c r="A18" s="4">
        <v>11</v>
      </c>
      <c r="B18" s="6">
        <v>8.64E-05</v>
      </c>
      <c r="C18" s="6">
        <v>8.0663</v>
      </c>
      <c r="D18" s="4" t="s">
        <v>43</v>
      </c>
    </row>
    <row r="19" spans="1:4">
      <c r="A19" s="4">
        <v>12</v>
      </c>
      <c r="B19" s="6">
        <v>9.74E-05</v>
      </c>
      <c r="C19" s="6">
        <v>8.4442</v>
      </c>
      <c r="D19" s="4" t="s">
        <v>43</v>
      </c>
    </row>
    <row r="20" spans="1:4">
      <c r="A20" s="4">
        <v>13</v>
      </c>
      <c r="B20" s="6">
        <v>0.000202</v>
      </c>
      <c r="C20" s="6">
        <v>11.2037</v>
      </c>
      <c r="D20" s="4" t="s">
        <v>43</v>
      </c>
    </row>
    <row r="21" spans="1:4">
      <c r="A21" s="4">
        <v>14</v>
      </c>
      <c r="B21" s="6">
        <v>0.000308</v>
      </c>
      <c r="C21" s="6">
        <v>12.8499</v>
      </c>
      <c r="D21" s="4" t="s">
        <v>43</v>
      </c>
    </row>
    <row r="22" spans="1:4">
      <c r="A22" s="4">
        <v>15</v>
      </c>
      <c r="B22" s="6">
        <v>0.000417</v>
      </c>
      <c r="C22" s="6">
        <v>13.8924</v>
      </c>
      <c r="D22" s="4" t="s">
        <v>43</v>
      </c>
    </row>
    <row r="23" spans="1:4">
      <c r="A23" s="4">
        <v>16</v>
      </c>
      <c r="B23" s="6">
        <v>0.000506</v>
      </c>
      <c r="C23" s="6">
        <v>14.4986</v>
      </c>
      <c r="D23" s="4" t="s">
        <v>43</v>
      </c>
    </row>
    <row r="24" spans="1:4">
      <c r="A24" s="4">
        <v>17</v>
      </c>
      <c r="B24" s="6">
        <v>0.000624</v>
      </c>
      <c r="C24" s="6">
        <v>15.0956</v>
      </c>
      <c r="D24" s="4" t="s">
        <v>43</v>
      </c>
    </row>
    <row r="25" spans="1:4">
      <c r="A25" s="4">
        <v>18</v>
      </c>
      <c r="B25" s="6">
        <v>0.000722</v>
      </c>
      <c r="C25" s="6">
        <v>15.4831</v>
      </c>
      <c r="D25" s="4" t="s">
        <v>43</v>
      </c>
    </row>
    <row r="26" spans="1:4">
      <c r="A26" s="4">
        <v>19</v>
      </c>
      <c r="B26" s="6">
        <v>0.000813</v>
      </c>
      <c r="C26" s="6">
        <v>15.7842</v>
      </c>
      <c r="D26" s="4" t="s">
        <v>43</v>
      </c>
    </row>
    <row r="27" spans="1:4">
      <c r="A27" s="4">
        <v>20</v>
      </c>
      <c r="B27" s="6">
        <v>0.00092</v>
      </c>
      <c r="C27" s="6">
        <v>16.08</v>
      </c>
      <c r="D27" s="4" t="s">
        <v>43</v>
      </c>
    </row>
    <row r="28" spans="1:4">
      <c r="A28" s="4">
        <v>21</v>
      </c>
      <c r="B28" s="6">
        <v>0.001</v>
      </c>
      <c r="C28" s="6">
        <v>16.2966</v>
      </c>
      <c r="D28" s="4" t="s">
        <v>43</v>
      </c>
    </row>
    <row r="29" spans="1:4">
      <c r="A29" s="4">
        <v>22</v>
      </c>
      <c r="B29" s="6">
        <v>0.0022</v>
      </c>
      <c r="C29" s="6">
        <v>17.9365</v>
      </c>
      <c r="D29" s="4" t="s">
        <v>43</v>
      </c>
    </row>
    <row r="30" spans="1:4">
      <c r="A30" s="4">
        <v>23</v>
      </c>
      <c r="B30" s="6">
        <v>0.00314</v>
      </c>
      <c r="C30" s="6">
        <v>18.62</v>
      </c>
      <c r="D30" s="4" t="s">
        <v>43</v>
      </c>
    </row>
    <row r="31" spans="1:4">
      <c r="A31" s="4">
        <v>24</v>
      </c>
      <c r="B31" s="6">
        <v>0.00401</v>
      </c>
      <c r="C31" s="6">
        <v>19.0835</v>
      </c>
      <c r="D31" s="4" t="s">
        <v>43</v>
      </c>
    </row>
    <row r="32" spans="1:4">
      <c r="A32" s="4">
        <v>25</v>
      </c>
      <c r="B32" s="6">
        <v>0.00509</v>
      </c>
      <c r="C32" s="6">
        <v>19.5156</v>
      </c>
      <c r="D32" s="4" t="s">
        <v>43</v>
      </c>
    </row>
    <row r="33" spans="1:7">
      <c r="A33" s="4">
        <v>26</v>
      </c>
      <c r="B33" s="6">
        <v>0.00608</v>
      </c>
      <c r="C33" s="6">
        <v>19.8455</v>
      </c>
      <c r="D33" s="4" t="s">
        <v>43</v>
      </c>
    </row>
    <row r="34" spans="1:7">
      <c r="A34" s="4">
        <v>27</v>
      </c>
      <c r="B34" s="6">
        <v>0.00701</v>
      </c>
      <c r="C34" s="6">
        <v>20.1116</v>
      </c>
      <c r="D34" s="4" t="s">
        <v>43</v>
      </c>
    </row>
    <row r="35" spans="1:7">
      <c r="A35" s="4">
        <v>28</v>
      </c>
      <c r="B35" s="6">
        <v>0.008019999999999999</v>
      </c>
      <c r="C35" s="6">
        <v>20.3675</v>
      </c>
      <c r="D35" s="4" t="s">
        <v>43</v>
      </c>
    </row>
    <row r="36" spans="1:7">
      <c r="A36" s="4">
        <v>29</v>
      </c>
      <c r="B36" s="6">
        <v>0.009050000000000001</v>
      </c>
      <c r="C36" s="6">
        <v>20.6067</v>
      </c>
      <c r="D36" s="4" t="s">
        <v>43</v>
      </c>
    </row>
    <row r="37" spans="1:7">
      <c r="A37" s="4">
        <v>30</v>
      </c>
      <c r="B37" s="6">
        <v>0.0497</v>
      </c>
      <c r="C37" s="6">
        <v>24.5645</v>
      </c>
      <c r="D37" s="4" t="s">
        <v>43</v>
      </c>
      <c r="E37" s="9">
        <v>0.002129059167233243</v>
      </c>
      <c r="F37" s="8" t="s">
        <v>44</v>
      </c>
      <c r="G37" s="9">
        <v>0.002159519406979686</v>
      </c>
    </row>
    <row r="38" spans="1:7">
      <c r="A38" s="4">
        <v>31</v>
      </c>
      <c r="B38" s="6">
        <v>0.0999</v>
      </c>
      <c r="C38" s="6">
        <v>27.3391</v>
      </c>
      <c r="D38" s="4" t="s">
        <v>43</v>
      </c>
      <c r="E38" s="9">
        <v>0.004059667949452791</v>
      </c>
      <c r="F38" s="8" t="s">
        <v>44</v>
      </c>
      <c r="G38" s="9">
        <v>0.004027820331183723</v>
      </c>
    </row>
    <row r="39" spans="1:7">
      <c r="A39" s="4">
        <v>32</v>
      </c>
      <c r="B39" s="6">
        <v>0.15</v>
      </c>
      <c r="C39" s="6">
        <v>29.8215</v>
      </c>
      <c r="D39" s="4" t="s">
        <v>43</v>
      </c>
      <c r="E39" s="9">
        <v>0.00591756243768067</v>
      </c>
      <c r="F39" s="8" t="s">
        <v>44</v>
      </c>
      <c r="G39" s="9">
        <v>0.005892399540399306</v>
      </c>
    </row>
    <row r="40" spans="1:7">
      <c r="A40" s="4">
        <v>33</v>
      </c>
      <c r="B40" s="6">
        <v>0.199</v>
      </c>
      <c r="C40" s="6">
        <v>32.2381</v>
      </c>
      <c r="D40" s="4" t="s">
        <v>43</v>
      </c>
      <c r="E40" s="9">
        <v>0.007706392457577888</v>
      </c>
      <c r="F40" s="8" t="s">
        <v>44</v>
      </c>
      <c r="G40" s="9">
        <v>0.007716039884741891</v>
      </c>
    </row>
    <row r="41" spans="1:7">
      <c r="A41" s="4">
        <v>34</v>
      </c>
      <c r="B41" s="6">
        <v>0.251</v>
      </c>
      <c r="C41" s="6">
        <v>34.835</v>
      </c>
      <c r="D41" s="4" t="s">
        <v>43</v>
      </c>
      <c r="E41" s="9">
        <v>0.00962002252465035</v>
      </c>
      <c r="F41" s="8" t="s">
        <v>44</v>
      </c>
      <c r="G41" s="9">
        <v>0.009651331678738105</v>
      </c>
    </row>
    <row r="42" spans="1:7">
      <c r="A42" s="4">
        <v>35</v>
      </c>
      <c r="B42" s="6">
        <v>0.301</v>
      </c>
      <c r="C42" s="6">
        <v>37.3584</v>
      </c>
      <c r="D42" s="4" t="s">
        <v>43</v>
      </c>
      <c r="E42" s="9">
        <v>0.01152659547841299</v>
      </c>
      <c r="F42" s="8" t="s">
        <v>44</v>
      </c>
      <c r="G42" s="9">
        <v>0.01151218917296523</v>
      </c>
    </row>
    <row r="43" spans="1:7">
      <c r="A43" s="4">
        <v>36</v>
      </c>
      <c r="B43" s="6">
        <v>0.349</v>
      </c>
      <c r="C43" s="6">
        <v>39.6388</v>
      </c>
      <c r="D43" s="4" t="s">
        <v>43</v>
      </c>
    </row>
    <row r="44" spans="1:7">
      <c r="A44" s="4">
        <v>37</v>
      </c>
      <c r="B44" s="6">
        <v>0.399</v>
      </c>
      <c r="C44" s="6">
        <v>41.9369</v>
      </c>
      <c r="D44" s="4" t="s">
        <v>43</v>
      </c>
    </row>
    <row r="45" spans="1:7">
      <c r="A45" s="4">
        <v>38</v>
      </c>
      <c r="B45" s="6">
        <v>0.451</v>
      </c>
      <c r="C45" s="6">
        <v>44.2267</v>
      </c>
      <c r="D45" s="4" t="s">
        <v>43</v>
      </c>
    </row>
    <row r="46" spans="1:7">
      <c r="A46" s="4">
        <v>39</v>
      </c>
      <c r="B46" s="6">
        <v>0.5</v>
      </c>
      <c r="C46" s="6">
        <v>46.3625</v>
      </c>
      <c r="D46" s="4" t="s">
        <v>43</v>
      </c>
    </row>
    <row r="47" spans="1:7">
      <c r="A47" s="4">
        <v>40</v>
      </c>
      <c r="B47" s="6">
        <v>0.551</v>
      </c>
      <c r="C47" s="6">
        <v>48.8434</v>
      </c>
      <c r="D47" s="4" t="s">
        <v>43</v>
      </c>
    </row>
    <row r="48" spans="1:7">
      <c r="A48" s="4">
        <v>41</v>
      </c>
      <c r="B48" s="6">
        <v>0.6</v>
      </c>
      <c r="C48" s="6">
        <v>51.4592</v>
      </c>
      <c r="D48" s="4" t="s">
        <v>43</v>
      </c>
    </row>
    <row r="49" spans="1:4">
      <c r="A49" s="4">
        <v>42</v>
      </c>
      <c r="B49" s="6">
        <v>0.65</v>
      </c>
      <c r="C49" s="6">
        <v>54.5119</v>
      </c>
      <c r="D49" s="4" t="s">
        <v>43</v>
      </c>
    </row>
    <row r="50" spans="1:4">
      <c r="A50" s="4">
        <v>43</v>
      </c>
      <c r="B50" s="6">
        <v>0.703</v>
      </c>
      <c r="C50" s="6">
        <v>58.3701</v>
      </c>
      <c r="D50" s="4" t="s">
        <v>43</v>
      </c>
    </row>
    <row r="51" spans="1:4">
      <c r="A51" s="4">
        <v>44</v>
      </c>
      <c r="B51" s="6">
        <v>0.751</v>
      </c>
      <c r="C51" s="6">
        <v>62.6761</v>
      </c>
      <c r="D51" s="4" t="s">
        <v>43</v>
      </c>
    </row>
    <row r="52" spans="1:4">
      <c r="A52" s="4">
        <v>45</v>
      </c>
      <c r="B52" s="6">
        <v>0.8</v>
      </c>
      <c r="C52" s="6">
        <v>68.6741</v>
      </c>
      <c r="D52" s="4" t="s">
        <v>43</v>
      </c>
    </row>
    <row r="53" spans="1:4">
      <c r="A53" s="4">
        <v>46</v>
      </c>
      <c r="B53" s="6">
        <v>0.851</v>
      </c>
      <c r="C53" s="6">
        <v>77.2441</v>
      </c>
      <c r="D53" s="4" t="s">
        <v>43</v>
      </c>
    </row>
    <row r="54" spans="1:4">
      <c r="A54" s="4">
        <v>47</v>
      </c>
      <c r="B54" s="6">
        <v>0.899</v>
      </c>
      <c r="C54" s="6">
        <v>90.7731</v>
      </c>
      <c r="D54" s="4" t="s">
        <v>43</v>
      </c>
    </row>
    <row r="55" spans="1:4">
      <c r="A55" s="4">
        <v>48</v>
      </c>
      <c r="B55" s="6">
        <v>0.951</v>
      </c>
      <c r="C55" s="6">
        <v>118.1804</v>
      </c>
      <c r="D55" s="4" t="s">
        <v>43</v>
      </c>
    </row>
    <row r="56" spans="1:4">
      <c r="A56" s="4">
        <v>49</v>
      </c>
      <c r="B56" s="6">
        <v>0.995</v>
      </c>
      <c r="C56" s="6">
        <v>188.232</v>
      </c>
      <c r="D56" s="4" t="s">
        <v>43</v>
      </c>
    </row>
    <row r="57" spans="1:4">
      <c r="A57" s="4">
        <v>50</v>
      </c>
      <c r="B57" s="6">
        <v>0.951</v>
      </c>
      <c r="C57" s="6">
        <v>150.2793</v>
      </c>
      <c r="D57" s="4" t="s">
        <v>45</v>
      </c>
    </row>
    <row r="58" spans="1:4">
      <c r="A58" s="4">
        <v>51</v>
      </c>
      <c r="B58" s="6">
        <v>0.901</v>
      </c>
      <c r="C58" s="6">
        <v>121.0404</v>
      </c>
      <c r="D58" s="4" t="s">
        <v>45</v>
      </c>
    </row>
    <row r="59" spans="1:4">
      <c r="A59" s="4">
        <v>52</v>
      </c>
      <c r="B59" s="6">
        <v>0.85</v>
      </c>
      <c r="C59" s="6">
        <v>98.3232</v>
      </c>
      <c r="D59" s="4" t="s">
        <v>45</v>
      </c>
    </row>
    <row r="60" spans="1:4">
      <c r="A60" s="4">
        <v>53</v>
      </c>
      <c r="B60" s="6">
        <v>0.799</v>
      </c>
      <c r="C60" s="6">
        <v>83.82429999999999</v>
      </c>
      <c r="D60" s="4" t="s">
        <v>45</v>
      </c>
    </row>
    <row r="61" spans="1:4">
      <c r="A61" s="4">
        <v>54</v>
      </c>
      <c r="B61" s="6">
        <v>0.749</v>
      </c>
      <c r="C61" s="6">
        <v>74.55719999999999</v>
      </c>
      <c r="D61" s="4" t="s">
        <v>45</v>
      </c>
    </row>
    <row r="62" spans="1:4">
      <c r="A62" s="4">
        <v>55</v>
      </c>
      <c r="B62" s="6">
        <v>0.698</v>
      </c>
      <c r="C62" s="6">
        <v>68.00709999999999</v>
      </c>
      <c r="D62" s="4" t="s">
        <v>45</v>
      </c>
    </row>
    <row r="63" spans="1:4">
      <c r="A63" s="4">
        <v>56</v>
      </c>
      <c r="B63" s="6">
        <v>0.65</v>
      </c>
      <c r="C63" s="6">
        <v>63.1641</v>
      </c>
      <c r="D63" s="4" t="s">
        <v>45</v>
      </c>
    </row>
    <row r="64" spans="1:4">
      <c r="A64" s="4">
        <v>57</v>
      </c>
      <c r="B64" s="6">
        <v>0.598</v>
      </c>
      <c r="C64" s="6">
        <v>58.9671</v>
      </c>
      <c r="D64" s="4" t="s">
        <v>45</v>
      </c>
    </row>
    <row r="65" spans="1:4">
      <c r="A65" s="4">
        <v>58</v>
      </c>
      <c r="B65" s="6">
        <v>0.55</v>
      </c>
      <c r="C65" s="6">
        <v>55.7026</v>
      </c>
      <c r="D65" s="4" t="s">
        <v>45</v>
      </c>
    </row>
    <row r="66" spans="1:4">
      <c r="A66" s="4">
        <v>59</v>
      </c>
      <c r="B66" s="6">
        <v>0.5</v>
      </c>
      <c r="C66" s="6">
        <v>52.6826</v>
      </c>
      <c r="D66" s="4" t="s">
        <v>45</v>
      </c>
    </row>
    <row r="67" spans="1:4">
      <c r="A67" s="4">
        <v>60</v>
      </c>
      <c r="B67" s="6">
        <v>0.45</v>
      </c>
      <c r="C67" s="6">
        <v>46.0022</v>
      </c>
      <c r="D67" s="4" t="s">
        <v>45</v>
      </c>
    </row>
    <row r="68" spans="1:4">
      <c r="A68" s="4">
        <v>61</v>
      </c>
      <c r="B68" s="6">
        <v>0.399</v>
      </c>
      <c r="C68" s="6">
        <v>43.0303</v>
      </c>
      <c r="D68" s="4" t="s">
        <v>45</v>
      </c>
    </row>
    <row r="69" spans="1:4">
      <c r="A69" s="4">
        <v>62</v>
      </c>
      <c r="B69" s="6">
        <v>0.351</v>
      </c>
      <c r="C69" s="6">
        <v>40.747</v>
      </c>
      <c r="D69" s="4" t="s">
        <v>45</v>
      </c>
    </row>
    <row r="70" spans="1:4">
      <c r="A70" s="4">
        <v>63</v>
      </c>
      <c r="B70" s="6">
        <v>0.299</v>
      </c>
      <c r="C70" s="6">
        <v>38.244</v>
      </c>
      <c r="D70" s="4" t="s">
        <v>45</v>
      </c>
    </row>
    <row r="71" spans="1:4">
      <c r="A71" s="4">
        <v>64</v>
      </c>
      <c r="B71" s="6">
        <v>0.249</v>
      </c>
      <c r="C71" s="6">
        <v>35.7248</v>
      </c>
      <c r="D71" s="4" t="s">
        <v>45</v>
      </c>
    </row>
    <row r="72" spans="1:4">
      <c r="A72" s="4">
        <v>65</v>
      </c>
      <c r="B72" s="6">
        <v>0.201</v>
      </c>
      <c r="C72" s="6">
        <v>33.303</v>
      </c>
      <c r="D72" s="4" t="s">
        <v>45</v>
      </c>
    </row>
    <row r="73" spans="1:4">
      <c r="A73" s="4">
        <v>66</v>
      </c>
      <c r="B73" s="6">
        <v>0.15</v>
      </c>
      <c r="C73" s="6">
        <v>30.7546</v>
      </c>
      <c r="D73" s="4" t="s">
        <v>45</v>
      </c>
    </row>
    <row r="74" spans="1:4">
      <c r="A74" s="4">
        <v>67</v>
      </c>
      <c r="B74" s="6">
        <v>0.101</v>
      </c>
      <c r="C74" s="6">
        <v>28.3081</v>
      </c>
      <c r="D74" s="4" t="s">
        <v>45</v>
      </c>
    </row>
    <row r="75" spans="1:4">
      <c r="A75" s="4">
        <v>68</v>
      </c>
      <c r="B75" s="6">
        <v>0.0494</v>
      </c>
      <c r="C75" s="6">
        <v>25.4141</v>
      </c>
      <c r="D75" s="4" t="s">
        <v>45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6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12.7109375" customWidth="1"/>
    <col min="2" max="3" width="17.7109375" customWidth="1"/>
    <col min="4" max="4" width="13.7109375" customWidth="1"/>
    <col min="5" max="7" width="18.7109375" customWidth="1"/>
  </cols>
  <sheetData>
    <row r="1" spans="1:7">
      <c r="A1" s="1" t="s">
        <v>14</v>
      </c>
      <c r="B1" s="1"/>
      <c r="C1" s="1"/>
      <c r="D1" s="1"/>
      <c r="E1" s="1"/>
      <c r="F1" s="1"/>
      <c r="G1" s="1"/>
    </row>
    <row r="3" spans="1:7">
      <c r="A3" s="7" t="s">
        <v>3</v>
      </c>
      <c r="B3" s="5">
        <v>251.3063210658928</v>
      </c>
      <c r="D3" s="7" t="s">
        <v>30</v>
      </c>
      <c r="E3" s="4" t="s">
        <v>46</v>
      </c>
    </row>
    <row r="4" spans="1:7">
      <c r="A4" s="7" t="s">
        <v>28</v>
      </c>
      <c r="B4" s="6">
        <v>57.73735214905397</v>
      </c>
      <c r="D4" s="7" t="s">
        <v>32</v>
      </c>
      <c r="E4" s="4" t="s">
        <v>47</v>
      </c>
    </row>
    <row r="5" spans="1:7">
      <c r="A5" s="7" t="s">
        <v>29</v>
      </c>
      <c r="B5" s="6">
        <v>70.47976335545241</v>
      </c>
      <c r="D5" s="7" t="s">
        <v>9</v>
      </c>
      <c r="E5" s="6">
        <v>1.727247648093922</v>
      </c>
    </row>
    <row r="6" spans="1:7">
      <c r="A6" s="7" t="s">
        <v>7</v>
      </c>
      <c r="B6" s="6">
        <v>0.9997708106962125</v>
      </c>
      <c r="D6" s="7" t="s">
        <v>34</v>
      </c>
      <c r="E6" s="8" t="s">
        <v>35</v>
      </c>
    </row>
    <row r="9" spans="1:7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</row>
    <row r="10" spans="1:7">
      <c r="A10" s="4">
        <v>3</v>
      </c>
      <c r="B10" s="6">
        <v>0.009884157276536394</v>
      </c>
      <c r="C10" s="6">
        <v>38.67473578413791</v>
      </c>
      <c r="D10" s="4" t="s">
        <v>43</v>
      </c>
    </row>
    <row r="11" spans="1:7">
      <c r="A11" s="4">
        <v>4</v>
      </c>
      <c r="B11" s="6">
        <v>0.02945577705528889</v>
      </c>
      <c r="C11" s="6">
        <v>46.01018334958987</v>
      </c>
      <c r="D11" s="4" t="s">
        <v>43</v>
      </c>
      <c r="E11" s="9">
        <v>0.0006596312031839678</v>
      </c>
      <c r="F11" s="8" t="s">
        <v>44</v>
      </c>
      <c r="G11" s="9">
        <v>0.0007486715778857998</v>
      </c>
    </row>
    <row r="12" spans="1:7">
      <c r="A12" s="4">
        <v>5</v>
      </c>
      <c r="B12" s="6">
        <v>0.06260379387409686</v>
      </c>
      <c r="C12" s="6">
        <v>52.24105107766304</v>
      </c>
      <c r="D12" s="4" t="s">
        <v>43</v>
      </c>
      <c r="E12" s="9">
        <v>0.001278396447400787</v>
      </c>
      <c r="F12" s="8" t="s">
        <v>44</v>
      </c>
      <c r="G12" s="9">
        <v>0.001314643101761812</v>
      </c>
    </row>
    <row r="13" spans="1:7">
      <c r="A13" s="4">
        <v>6</v>
      </c>
      <c r="B13" s="6">
        <v>0.07954456506330779</v>
      </c>
      <c r="C13" s="6">
        <v>54.62752789279639</v>
      </c>
      <c r="D13" s="4" t="s">
        <v>43</v>
      </c>
      <c r="E13" s="9">
        <v>0.001581962548154101</v>
      </c>
      <c r="F13" s="8" t="s">
        <v>44</v>
      </c>
      <c r="G13" s="9">
        <v>0.001603890996681197</v>
      </c>
    </row>
    <row r="14" spans="1:7">
      <c r="A14" s="4">
        <v>7</v>
      </c>
      <c r="B14" s="6">
        <v>0.09990673275830628</v>
      </c>
      <c r="C14" s="6">
        <v>57.17620637014336</v>
      </c>
      <c r="D14" s="4" t="s">
        <v>43</v>
      </c>
      <c r="E14" s="9">
        <v>0.001941296657231252</v>
      </c>
      <c r="F14" s="8" t="s">
        <v>44</v>
      </c>
      <c r="G14" s="9">
        <v>0.001951556051358566</v>
      </c>
    </row>
    <row r="15" spans="1:7">
      <c r="A15" s="4">
        <v>8</v>
      </c>
      <c r="B15" s="6">
        <v>0.1199122757990357</v>
      </c>
      <c r="C15" s="6">
        <v>59.49242500819565</v>
      </c>
      <c r="D15" s="4" t="s">
        <v>43</v>
      </c>
      <c r="E15" s="9">
        <v>0.002290213710704725</v>
      </c>
      <c r="F15" s="8" t="s">
        <v>44</v>
      </c>
      <c r="G15" s="9">
        <v>0.002293132072108756</v>
      </c>
    </row>
    <row r="16" spans="1:7">
      <c r="A16" s="4">
        <v>9</v>
      </c>
      <c r="B16" s="6">
        <v>0.1397917690489007</v>
      </c>
      <c r="C16" s="6">
        <v>61.70660106504708</v>
      </c>
      <c r="D16" s="4" t="s">
        <v>43</v>
      </c>
      <c r="E16" s="9">
        <v>0.00263357919022418</v>
      </c>
      <c r="F16" s="8" t="s">
        <v>44</v>
      </c>
      <c r="G16" s="9">
        <v>0.002632555910041803</v>
      </c>
    </row>
    <row r="17" spans="1:7">
      <c r="A17" s="4">
        <v>10</v>
      </c>
      <c r="B17" s="6">
        <v>0.1597679437167539</v>
      </c>
      <c r="C17" s="6">
        <v>63.87703854047362</v>
      </c>
      <c r="D17" s="4" t="s">
        <v>43</v>
      </c>
      <c r="E17" s="9">
        <v>0.002976772369200637</v>
      </c>
      <c r="F17" s="8" t="s">
        <v>44</v>
      </c>
      <c r="G17" s="9">
        <v>0.002973630493169303</v>
      </c>
    </row>
    <row r="18" spans="1:7">
      <c r="A18" s="4">
        <v>11</v>
      </c>
      <c r="B18" s="6">
        <v>0.179692184758513</v>
      </c>
      <c r="C18" s="6">
        <v>66.0019337162591</v>
      </c>
      <c r="D18" s="4" t="s">
        <v>43</v>
      </c>
      <c r="E18" s="9">
        <v>0.003318911563128179</v>
      </c>
      <c r="F18" s="8" t="s">
        <v>44</v>
      </c>
      <c r="G18" s="9">
        <v>0.003313818357985372</v>
      </c>
    </row>
    <row r="19" spans="1:7">
      <c r="A19" s="4">
        <v>12</v>
      </c>
      <c r="B19" s="6">
        <v>0.1996224142874908</v>
      </c>
      <c r="C19" s="6">
        <v>68.17303163192568</v>
      </c>
      <c r="D19" s="4" t="s">
        <v>43</v>
      </c>
      <c r="E19" s="9">
        <v>0.003658489210196212</v>
      </c>
      <c r="F19" s="8" t="s">
        <v>44</v>
      </c>
      <c r="G19" s="9">
        <v>0.003654108470644965</v>
      </c>
    </row>
    <row r="20" spans="1:7">
      <c r="A20" s="4">
        <v>13</v>
      </c>
      <c r="B20" s="6">
        <v>0.2494654235082299</v>
      </c>
      <c r="C20" s="6">
        <v>73.65525110302487</v>
      </c>
      <c r="D20" s="4" t="s">
        <v>43</v>
      </c>
      <c r="E20" s="9">
        <v>0.004512694574401614</v>
      </c>
      <c r="F20" s="8" t="s">
        <v>44</v>
      </c>
      <c r="G20" s="9">
        <v>0.004505131445486158</v>
      </c>
    </row>
    <row r="21" spans="1:7">
      <c r="A21" s="4">
        <v>14</v>
      </c>
      <c r="B21" s="6">
        <v>0.2996099576685815</v>
      </c>
      <c r="C21" s="6">
        <v>79.50454655212729</v>
      </c>
      <c r="D21" s="4" t="s">
        <v>43</v>
      </c>
      <c r="E21" s="9">
        <v>0.005380520808611362</v>
      </c>
      <c r="F21" s="8" t="s">
        <v>44</v>
      </c>
      <c r="G21" s="9">
        <v>0.005361302677928762</v>
      </c>
    </row>
    <row r="22" spans="1:7">
      <c r="A22" s="4">
        <v>15</v>
      </c>
      <c r="B22" s="6">
        <v>0.3497816764453143</v>
      </c>
      <c r="C22" s="6">
        <v>85.92916572576851</v>
      </c>
      <c r="D22" s="4" t="s">
        <v>43</v>
      </c>
      <c r="E22" s="9">
        <v>0.006260330416140184</v>
      </c>
      <c r="F22" s="8" t="s">
        <v>44</v>
      </c>
      <c r="G22" s="9">
        <v>0.006217938062385145</v>
      </c>
    </row>
    <row r="23" spans="1:7">
      <c r="A23" s="4">
        <v>16</v>
      </c>
      <c r="B23" s="6">
        <v>0.3994764029788196</v>
      </c>
      <c r="C23" s="6">
        <v>93.07583567582084</v>
      </c>
      <c r="D23" s="4" t="s">
        <v>43</v>
      </c>
      <c r="E23" s="9">
        <v>0.007147005383198829</v>
      </c>
      <c r="F23" s="8" t="s">
        <v>44</v>
      </c>
      <c r="G23" s="9">
        <v>0.007066429248404193</v>
      </c>
    </row>
    <row r="24" spans="1:7">
      <c r="A24" s="4">
        <v>17</v>
      </c>
      <c r="B24" s="6">
        <v>0.4492186592422058</v>
      </c>
      <c r="C24" s="6">
        <v>101.6549692397557</v>
      </c>
      <c r="D24" s="4" t="s">
        <v>43</v>
      </c>
      <c r="E24" s="9">
        <v>0.008023243170539271</v>
      </c>
      <c r="F24" s="8" t="s">
        <v>44</v>
      </c>
      <c r="G24" s="9">
        <v>0.007915731960307192</v>
      </c>
    </row>
    <row r="25" spans="1:7">
      <c r="A25" s="4">
        <v>18</v>
      </c>
      <c r="B25" s="6">
        <v>0.4989464120479502</v>
      </c>
      <c r="C25" s="6">
        <v>112.1775318868533</v>
      </c>
      <c r="D25" s="4" t="s">
        <v>43</v>
      </c>
      <c r="E25" s="9">
        <v>0.008876951499553436</v>
      </c>
      <c r="F25" s="8" t="s">
        <v>44</v>
      </c>
      <c r="G25" s="9">
        <v>0.008764787039174771</v>
      </c>
    </row>
    <row r="26" spans="1:7">
      <c r="A26" s="4">
        <v>19</v>
      </c>
      <c r="B26" s="6">
        <v>0.5494054883206357</v>
      </c>
      <c r="C26" s="6">
        <v>125.6011068030542</v>
      </c>
      <c r="D26" s="4" t="s">
        <v>43</v>
      </c>
      <c r="E26" s="9">
        <v>0.009707639261055638</v>
      </c>
      <c r="F26" s="8" t="s">
        <v>44</v>
      </c>
      <c r="G26" s="9">
        <v>0.009626328785323032</v>
      </c>
    </row>
    <row r="27" spans="1:7">
      <c r="A27" s="4">
        <v>20</v>
      </c>
      <c r="B27" s="6">
        <v>0.599176197038061</v>
      </c>
      <c r="C27" s="6">
        <v>142.5727418873216</v>
      </c>
      <c r="D27" s="4" t="s">
        <v>43</v>
      </c>
      <c r="E27" s="9">
        <v>0.0104849061176238</v>
      </c>
      <c r="F27" s="8" t="s">
        <v>44</v>
      </c>
      <c r="G27" s="9">
        <v>0.01047611729638737</v>
      </c>
    </row>
    <row r="28" spans="1:7">
      <c r="A28" s="4">
        <v>21</v>
      </c>
      <c r="B28" s="6">
        <v>0.6131556289616319</v>
      </c>
      <c r="C28" s="6">
        <v>148.202863721969</v>
      </c>
      <c r="D28" s="4" t="s">
        <v>43</v>
      </c>
      <c r="E28" s="9">
        <v>0.01069492743304509</v>
      </c>
      <c r="F28" s="8" t="s">
        <v>44</v>
      </c>
      <c r="G28" s="9">
        <v>0.01071480308057628</v>
      </c>
    </row>
    <row r="29" spans="1:7">
      <c r="A29" s="4">
        <v>22</v>
      </c>
      <c r="B29" s="6">
        <v>0.6273689012457873</v>
      </c>
      <c r="C29" s="6">
        <v>154.3195116700809</v>
      </c>
      <c r="D29" s="4" t="s">
        <v>43</v>
      </c>
      <c r="E29" s="9">
        <v>0.0109099572649311</v>
      </c>
      <c r="F29" s="8" t="s">
        <v>44</v>
      </c>
      <c r="G29" s="9">
        <v>0.01095748147119915</v>
      </c>
    </row>
    <row r="30" spans="1:7">
      <c r="A30" s="4">
        <v>23</v>
      </c>
      <c r="B30" s="6">
        <v>0.6420411897081997</v>
      </c>
      <c r="C30" s="6">
        <v>161.0509224045382</v>
      </c>
      <c r="D30" s="4" t="s">
        <v>43</v>
      </c>
      <c r="E30" s="9">
        <v>0.01113695893454549</v>
      </c>
      <c r="F30" s="8" t="s">
        <v>44</v>
      </c>
      <c r="G30" s="9">
        <v>0.01120799713568705</v>
      </c>
    </row>
    <row r="31" spans="1:7">
      <c r="A31" s="4">
        <v>24</v>
      </c>
      <c r="B31" s="6">
        <v>0.6565837038481901</v>
      </c>
      <c r="C31" s="6">
        <v>168.115474170018</v>
      </c>
      <c r="D31" s="4" t="s">
        <v>43</v>
      </c>
      <c r="E31" s="9">
        <v>0.01137264570657861</v>
      </c>
      <c r="F31" s="8" t="s">
        <v>44</v>
      </c>
      <c r="G31" s="9">
        <v>0.01145629702444929</v>
      </c>
    </row>
    <row r="32" spans="1:7">
      <c r="A32" s="4">
        <v>25</v>
      </c>
      <c r="B32" s="6">
        <v>0.6699021583847161</v>
      </c>
      <c r="C32" s="6">
        <v>175.0540876123157</v>
      </c>
      <c r="D32" s="4" t="s">
        <v>43</v>
      </c>
      <c r="E32" s="9">
        <v>0.01159301602447183</v>
      </c>
      <c r="F32" s="8" t="s">
        <v>44</v>
      </c>
      <c r="G32" s="9">
        <v>0.01168369723517424</v>
      </c>
    </row>
    <row r="33" spans="1:4">
      <c r="A33" s="4">
        <v>26</v>
      </c>
      <c r="B33" s="6">
        <v>0.6840055463944578</v>
      </c>
      <c r="C33" s="6">
        <v>182.7218779659739</v>
      </c>
      <c r="D33" s="4" t="s">
        <v>43</v>
      </c>
    </row>
    <row r="34" spans="1:4">
      <c r="A34" s="4">
        <v>27</v>
      </c>
      <c r="B34" s="6">
        <v>0.6972332301769596</v>
      </c>
      <c r="C34" s="6">
        <v>190.0624612939987</v>
      </c>
      <c r="D34" s="4" t="s">
        <v>43</v>
      </c>
    </row>
    <row r="35" spans="1:4">
      <c r="A35" s="4">
        <v>28</v>
      </c>
      <c r="B35" s="6">
        <v>0.7112094454793233</v>
      </c>
      <c r="C35" s="6">
        <v>198.120620672506</v>
      </c>
      <c r="D35" s="4" t="s">
        <v>43</v>
      </c>
    </row>
    <row r="36" spans="1:4">
      <c r="A36" s="4">
        <v>29</v>
      </c>
      <c r="B36" s="6">
        <v>0.7245241680203975</v>
      </c>
      <c r="C36" s="6">
        <v>205.9578286406973</v>
      </c>
      <c r="D36" s="4" t="s">
        <v>43</v>
      </c>
    </row>
    <row r="37" spans="1:4">
      <c r="A37" s="4">
        <v>30</v>
      </c>
      <c r="B37" s="6">
        <v>0.7381305518071201</v>
      </c>
      <c r="C37" s="6">
        <v>213.5624746891788</v>
      </c>
      <c r="D37" s="4" t="s">
        <v>43</v>
      </c>
    </row>
    <row r="38" spans="1:4">
      <c r="A38" s="4">
        <v>31</v>
      </c>
      <c r="B38" s="6">
        <v>0.7512211262512438</v>
      </c>
      <c r="C38" s="6">
        <v>220.5516675149941</v>
      </c>
      <c r="D38" s="4" t="s">
        <v>43</v>
      </c>
    </row>
    <row r="39" spans="1:4">
      <c r="A39" s="4">
        <v>32</v>
      </c>
      <c r="B39" s="6">
        <v>0.7649180506474298</v>
      </c>
      <c r="C39" s="6">
        <v>227.4646962743209</v>
      </c>
      <c r="D39" s="4" t="s">
        <v>43</v>
      </c>
    </row>
    <row r="40" spans="1:4">
      <c r="A40" s="4">
        <v>33</v>
      </c>
      <c r="B40" s="6">
        <v>0.7799970050216353</v>
      </c>
      <c r="C40" s="6">
        <v>234.4403244907812</v>
      </c>
      <c r="D40" s="4" t="s">
        <v>43</v>
      </c>
    </row>
    <row r="41" spans="1:4">
      <c r="A41" s="4">
        <v>34</v>
      </c>
      <c r="B41" s="6">
        <v>0.795217656647122</v>
      </c>
      <c r="C41" s="6">
        <v>240.0695888302203</v>
      </c>
      <c r="D41" s="4" t="s">
        <v>43</v>
      </c>
    </row>
    <row r="42" spans="1:4">
      <c r="A42" s="4">
        <v>35</v>
      </c>
      <c r="B42" s="6">
        <v>0.8106902919308161</v>
      </c>
      <c r="C42" s="6">
        <v>244.7829644784608</v>
      </c>
      <c r="D42" s="4" t="s">
        <v>43</v>
      </c>
    </row>
    <row r="43" spans="1:4">
      <c r="A43" s="4">
        <v>36</v>
      </c>
      <c r="B43" s="6">
        <v>0.8255737843732124</v>
      </c>
      <c r="C43" s="6">
        <v>248.3255040279821</v>
      </c>
      <c r="D43" s="4" t="s">
        <v>43</v>
      </c>
    </row>
    <row r="44" spans="1:4">
      <c r="A44" s="4">
        <v>37</v>
      </c>
      <c r="B44" s="6">
        <v>0.8407746311731422</v>
      </c>
      <c r="C44" s="6">
        <v>250.9606958793236</v>
      </c>
      <c r="D44" s="4" t="s">
        <v>43</v>
      </c>
    </row>
    <row r="45" spans="1:4">
      <c r="A45" s="4">
        <v>38</v>
      </c>
      <c r="B45" s="6">
        <v>0.8562341746756281</v>
      </c>
      <c r="C45" s="6">
        <v>253.0867157760985</v>
      </c>
      <c r="D45" s="4" t="s">
        <v>43</v>
      </c>
    </row>
    <row r="46" spans="1:4">
      <c r="A46" s="4">
        <v>39</v>
      </c>
      <c r="B46" s="6">
        <v>0.8721773118957361</v>
      </c>
      <c r="C46" s="6">
        <v>254.758558989664</v>
      </c>
      <c r="D46" s="4" t="s">
        <v>43</v>
      </c>
    </row>
    <row r="47" spans="1:4">
      <c r="A47" s="4">
        <v>40</v>
      </c>
      <c r="B47" s="6">
        <v>0.8879381851536244</v>
      </c>
      <c r="C47" s="6">
        <v>256.0912159598388</v>
      </c>
      <c r="D47" s="4" t="s">
        <v>43</v>
      </c>
    </row>
    <row r="48" spans="1:4">
      <c r="A48" s="4">
        <v>41</v>
      </c>
      <c r="B48" s="6">
        <v>0.9039533645751311</v>
      </c>
      <c r="C48" s="6">
        <v>257.2146231395165</v>
      </c>
      <c r="D48" s="4" t="s">
        <v>43</v>
      </c>
    </row>
    <row r="49" spans="1:4">
      <c r="A49" s="4">
        <v>42</v>
      </c>
      <c r="B49" s="6">
        <v>0.9208094277527653</v>
      </c>
      <c r="C49" s="6">
        <v>258.0479837732992</v>
      </c>
      <c r="D49" s="4" t="s">
        <v>43</v>
      </c>
    </row>
    <row r="50" spans="1:4">
      <c r="A50" s="4">
        <v>43</v>
      </c>
      <c r="B50" s="6">
        <v>0.9379385599976919</v>
      </c>
      <c r="C50" s="6">
        <v>258.7151630301383</v>
      </c>
      <c r="D50" s="4" t="s">
        <v>43</v>
      </c>
    </row>
    <row r="51" spans="1:4">
      <c r="A51" s="4">
        <v>44</v>
      </c>
      <c r="B51" s="6">
        <v>0.9547007300699257</v>
      </c>
      <c r="C51" s="6">
        <v>259.3384143840769</v>
      </c>
      <c r="D51" s="4" t="s">
        <v>43</v>
      </c>
    </row>
    <row r="52" spans="1:4">
      <c r="A52" s="4">
        <v>45</v>
      </c>
      <c r="B52" s="6">
        <v>0.9746386243847561</v>
      </c>
      <c r="C52" s="6">
        <v>260.3207628112518</v>
      </c>
      <c r="D52" s="4" t="s">
        <v>43</v>
      </c>
    </row>
    <row r="53" spans="1:4">
      <c r="A53" s="4">
        <v>46</v>
      </c>
      <c r="B53" s="6">
        <v>0.9795054821706538</v>
      </c>
      <c r="C53" s="6">
        <v>260.6188803795165</v>
      </c>
      <c r="D53" s="4" t="s">
        <v>43</v>
      </c>
    </row>
    <row r="54" spans="1:4">
      <c r="A54" s="4">
        <v>47</v>
      </c>
      <c r="B54" s="6">
        <v>0.9894215424709389</v>
      </c>
      <c r="C54" s="6">
        <v>262.3209376012131</v>
      </c>
      <c r="D54" s="4" t="s">
        <v>43</v>
      </c>
    </row>
    <row r="55" spans="1:4">
      <c r="A55" s="4">
        <v>48</v>
      </c>
      <c r="B55" s="6">
        <v>0.9961946542626833</v>
      </c>
      <c r="C55" s="6">
        <v>263.6893423140946</v>
      </c>
      <c r="D55" s="4" t="s">
        <v>43</v>
      </c>
    </row>
    <row r="56" spans="1:4">
      <c r="A56" s="4">
        <v>49</v>
      </c>
      <c r="B56" s="6">
        <v>0.9907127115963585</v>
      </c>
      <c r="C56" s="6">
        <v>262.6745660677944</v>
      </c>
      <c r="D56" s="4" t="s">
        <v>45</v>
      </c>
    </row>
    <row r="57" spans="1:4">
      <c r="A57" s="4">
        <v>50</v>
      </c>
      <c r="B57" s="6">
        <v>0.9717189203104771</v>
      </c>
      <c r="C57" s="6">
        <v>260.4450911873594</v>
      </c>
      <c r="D57" s="4" t="s">
        <v>45</v>
      </c>
    </row>
    <row r="58" spans="1:4">
      <c r="A58" s="4">
        <v>51</v>
      </c>
      <c r="B58" s="6">
        <v>0.9411397784686735</v>
      </c>
      <c r="C58" s="6">
        <v>259.4611050596362</v>
      </c>
      <c r="D58" s="4" t="s">
        <v>45</v>
      </c>
    </row>
    <row r="59" spans="1:4">
      <c r="A59" s="4">
        <v>52</v>
      </c>
      <c r="B59" s="6">
        <v>0.9148925305284563</v>
      </c>
      <c r="C59" s="6">
        <v>258.8433816364606</v>
      </c>
      <c r="D59" s="4" t="s">
        <v>45</v>
      </c>
    </row>
    <row r="60" spans="1:4">
      <c r="A60" s="4">
        <v>53</v>
      </c>
      <c r="B60" s="6">
        <v>0.8901533798658493</v>
      </c>
      <c r="C60" s="6">
        <v>258.4006764198352</v>
      </c>
      <c r="D60" s="4" t="s">
        <v>45</v>
      </c>
    </row>
    <row r="61" spans="1:4">
      <c r="A61" s="4">
        <v>54</v>
      </c>
      <c r="B61" s="6">
        <v>0.864625088766163</v>
      </c>
      <c r="C61" s="6">
        <v>257.916316797735</v>
      </c>
      <c r="D61" s="4" t="s">
        <v>45</v>
      </c>
    </row>
    <row r="62" spans="1:4">
      <c r="A62" s="4">
        <v>55</v>
      </c>
      <c r="B62" s="6">
        <v>0.8396069750987649</v>
      </c>
      <c r="C62" s="6">
        <v>257.2786063195709</v>
      </c>
      <c r="D62" s="4" t="s">
        <v>45</v>
      </c>
    </row>
    <row r="63" spans="1:4">
      <c r="A63" s="4">
        <v>56</v>
      </c>
      <c r="B63" s="6">
        <v>0.8147300282795923</v>
      </c>
      <c r="C63" s="6">
        <v>256.2073055094133</v>
      </c>
      <c r="D63" s="4" t="s">
        <v>45</v>
      </c>
    </row>
    <row r="64" spans="1:4">
      <c r="A64" s="4">
        <v>57</v>
      </c>
      <c r="B64" s="6">
        <v>0.7897941090452621</v>
      </c>
      <c r="C64" s="6">
        <v>254.5993993219743</v>
      </c>
      <c r="D64" s="4" t="s">
        <v>45</v>
      </c>
    </row>
    <row r="65" spans="1:4">
      <c r="A65" s="4">
        <v>58</v>
      </c>
      <c r="B65" s="6">
        <v>0.7732632533822641</v>
      </c>
      <c r="C65" s="6">
        <v>253.3985670154896</v>
      </c>
      <c r="D65" s="4" t="s">
        <v>45</v>
      </c>
    </row>
    <row r="66" spans="1:4">
      <c r="A66" s="4">
        <v>59</v>
      </c>
      <c r="B66" s="6">
        <v>0.7559310440342389</v>
      </c>
      <c r="C66" s="6">
        <v>252.0286515338163</v>
      </c>
      <c r="D66" s="4" t="s">
        <v>45</v>
      </c>
    </row>
    <row r="67" spans="1:4">
      <c r="A67" s="4">
        <v>60</v>
      </c>
      <c r="B67" s="6">
        <v>0.738653886151018</v>
      </c>
      <c r="C67" s="6">
        <v>250.6808318215922</v>
      </c>
      <c r="D67" s="4" t="s">
        <v>45</v>
      </c>
    </row>
    <row r="68" spans="1:4">
      <c r="A68" s="4">
        <v>61</v>
      </c>
      <c r="B68" s="6">
        <v>0.7215735812674451</v>
      </c>
      <c r="C68" s="6">
        <v>249.2449848873623</v>
      </c>
      <c r="D68" s="4" t="s">
        <v>45</v>
      </c>
    </row>
    <row r="69" spans="1:4">
      <c r="A69" s="4">
        <v>62</v>
      </c>
      <c r="B69" s="6">
        <v>0.7042866772857204</v>
      </c>
      <c r="C69" s="6">
        <v>247.5324916705352</v>
      </c>
      <c r="D69" s="4" t="s">
        <v>45</v>
      </c>
    </row>
    <row r="70" spans="1:4">
      <c r="A70" s="4">
        <v>63</v>
      </c>
      <c r="B70" s="6">
        <v>0.6868231782979347</v>
      </c>
      <c r="C70" s="6">
        <v>245.1565396757945</v>
      </c>
      <c r="D70" s="4" t="s">
        <v>45</v>
      </c>
    </row>
    <row r="71" spans="1:4">
      <c r="A71" s="4">
        <v>64</v>
      </c>
      <c r="B71" s="6">
        <v>0.6707809697342261</v>
      </c>
      <c r="C71" s="6">
        <v>241.6817667199383</v>
      </c>
      <c r="D71" s="4" t="s">
        <v>45</v>
      </c>
    </row>
    <row r="72" spans="1:4">
      <c r="A72" s="4">
        <v>65</v>
      </c>
      <c r="B72" s="6">
        <v>0.6552309947797073</v>
      </c>
      <c r="C72" s="6">
        <v>236.8215735241862</v>
      </c>
      <c r="D72" s="4" t="s">
        <v>45</v>
      </c>
    </row>
    <row r="73" spans="1:4">
      <c r="A73" s="4">
        <v>66</v>
      </c>
      <c r="B73" s="6">
        <v>0.6404276844097814</v>
      </c>
      <c r="C73" s="6">
        <v>230.4728871004319</v>
      </c>
      <c r="D73" s="4" t="s">
        <v>45</v>
      </c>
    </row>
    <row r="74" spans="1:4">
      <c r="A74" s="4">
        <v>67</v>
      </c>
      <c r="B74" s="6">
        <v>0.6265773088939443</v>
      </c>
      <c r="C74" s="6">
        <v>221.3571026401295</v>
      </c>
      <c r="D74" s="4" t="s">
        <v>45</v>
      </c>
    </row>
    <row r="75" spans="1:4">
      <c r="A75" s="4">
        <v>68</v>
      </c>
      <c r="B75" s="6">
        <v>0.6161207368758438</v>
      </c>
      <c r="C75" s="6">
        <v>207.0185225311095</v>
      </c>
      <c r="D75" s="4" t="s">
        <v>45</v>
      </c>
    </row>
    <row r="76" spans="1:4">
      <c r="A76" s="4">
        <v>69</v>
      </c>
      <c r="B76" s="6">
        <v>0.6063765668521339</v>
      </c>
      <c r="C76" s="6">
        <v>190.1448295275</v>
      </c>
      <c r="D76" s="4" t="s">
        <v>45</v>
      </c>
    </row>
    <row r="77" spans="1:4">
      <c r="A77" s="4">
        <v>70</v>
      </c>
      <c r="B77" s="6">
        <v>0.5959274495918854</v>
      </c>
      <c r="C77" s="6">
        <v>175.2358674530079</v>
      </c>
      <c r="D77" s="4" t="s">
        <v>45</v>
      </c>
    </row>
    <row r="78" spans="1:4">
      <c r="A78" s="4">
        <v>71</v>
      </c>
      <c r="B78" s="6">
        <v>0.5453755492602851</v>
      </c>
      <c r="C78" s="6">
        <v>134.0887593137774</v>
      </c>
      <c r="D78" s="4" t="s">
        <v>45</v>
      </c>
    </row>
    <row r="79" spans="1:4">
      <c r="A79" s="4">
        <v>72</v>
      </c>
      <c r="B79" s="6">
        <v>0.4989910159235225</v>
      </c>
      <c r="C79" s="6">
        <v>114.6892860163888</v>
      </c>
      <c r="D79" s="4" t="s">
        <v>45</v>
      </c>
    </row>
    <row r="80" spans="1:4">
      <c r="A80" s="4">
        <v>73</v>
      </c>
      <c r="B80" s="6">
        <v>0.4465875849308452</v>
      </c>
      <c r="C80" s="6">
        <v>101.2083669691514</v>
      </c>
      <c r="D80" s="4" t="s">
        <v>45</v>
      </c>
    </row>
    <row r="81" spans="1:4">
      <c r="A81" s="4">
        <v>74</v>
      </c>
      <c r="B81" s="6">
        <v>0.3943099093929613</v>
      </c>
      <c r="C81" s="6">
        <v>91.3763652231541</v>
      </c>
      <c r="D81" s="4" t="s">
        <v>45</v>
      </c>
    </row>
    <row r="82" spans="1:4">
      <c r="A82" s="4">
        <v>75</v>
      </c>
      <c r="B82" s="6">
        <v>0.3434918228272872</v>
      </c>
      <c r="C82" s="6">
        <v>84.02282937328256</v>
      </c>
      <c r="D82" s="4" t="s">
        <v>45</v>
      </c>
    </row>
    <row r="83" spans="1:4">
      <c r="A83" s="4">
        <v>76</v>
      </c>
      <c r="B83" s="6">
        <v>0.292821885550426</v>
      </c>
      <c r="C83" s="6">
        <v>77.69421454469573</v>
      </c>
      <c r="D83" s="4" t="s">
        <v>45</v>
      </c>
    </row>
    <row r="84" spans="1:4">
      <c r="A84" s="4">
        <v>77</v>
      </c>
      <c r="B84" s="6">
        <v>0.2426196381864227</v>
      </c>
      <c r="C84" s="6">
        <v>72.01568777000895</v>
      </c>
      <c r="D84" s="4" t="s">
        <v>45</v>
      </c>
    </row>
    <row r="85" spans="1:4">
      <c r="A85" s="4">
        <v>78</v>
      </c>
      <c r="B85" s="6">
        <v>0.1923627417794671</v>
      </c>
      <c r="C85" s="6">
        <v>66.70127970004214</v>
      </c>
      <c r="D85" s="4" t="s">
        <v>45</v>
      </c>
    </row>
    <row r="86" spans="1:4">
      <c r="A86" s="4">
        <v>79</v>
      </c>
      <c r="B86" s="6">
        <v>0.1309604689466071</v>
      </c>
      <c r="C86" s="6">
        <v>60.27433441881312</v>
      </c>
      <c r="D86" s="4" t="s">
        <v>45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0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12.7109375" customWidth="1"/>
    <col min="2" max="3" width="17.7109375" customWidth="1"/>
    <col min="4" max="4" width="13.7109375" customWidth="1"/>
    <col min="5" max="7" width="18.7109375" customWidth="1"/>
  </cols>
  <sheetData>
    <row r="1" spans="1:7">
      <c r="A1" s="1" t="s">
        <v>16</v>
      </c>
      <c r="B1" s="1"/>
      <c r="C1" s="1"/>
      <c r="D1" s="1"/>
      <c r="E1" s="1"/>
      <c r="F1" s="1"/>
      <c r="G1" s="1"/>
    </row>
    <row r="3" spans="1:7">
      <c r="A3" s="7" t="s">
        <v>3</v>
      </c>
      <c r="B3" s="5">
        <v>1.232864243094494</v>
      </c>
      <c r="D3" s="7" t="s">
        <v>30</v>
      </c>
      <c r="E3" s="4" t="s">
        <v>48</v>
      </c>
    </row>
    <row r="4" spans="1:7">
      <c r="A4" s="7" t="s">
        <v>28</v>
      </c>
      <c r="B4" s="6">
        <v>0.2832492101814644</v>
      </c>
      <c r="D4" s="7" t="s">
        <v>32</v>
      </c>
      <c r="E4" s="4" t="s">
        <v>49</v>
      </c>
    </row>
    <row r="5" spans="1:7">
      <c r="A5" s="7" t="s">
        <v>29</v>
      </c>
      <c r="B5" s="6">
        <v>63.22084722955648</v>
      </c>
      <c r="D5" s="7" t="s">
        <v>9</v>
      </c>
      <c r="E5" s="6">
        <v>0.2748132330733742</v>
      </c>
    </row>
    <row r="6" spans="1:7">
      <c r="A6" s="7" t="s">
        <v>7</v>
      </c>
      <c r="B6" s="6">
        <v>0.9997810753831263</v>
      </c>
      <c r="D6" s="7" t="s">
        <v>34</v>
      </c>
      <c r="E6" s="8" t="s">
        <v>35</v>
      </c>
    </row>
    <row r="9" spans="1:7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</row>
    <row r="10" spans="1:7">
      <c r="A10" s="4">
        <v>3</v>
      </c>
      <c r="B10" s="6">
        <v>0.001816044588387144</v>
      </c>
      <c r="C10" s="6">
        <v>0.0507481096546609</v>
      </c>
      <c r="D10" s="4" t="s">
        <v>43</v>
      </c>
    </row>
    <row r="11" spans="1:7">
      <c r="A11" s="4">
        <v>4</v>
      </c>
      <c r="B11" s="6">
        <v>0.002646167531552074</v>
      </c>
      <c r="C11" s="6">
        <v>0.06474027151208482</v>
      </c>
      <c r="D11" s="4" t="s">
        <v>43</v>
      </c>
    </row>
    <row r="12" spans="1:7">
      <c r="A12" s="4">
        <v>5</v>
      </c>
      <c r="B12" s="6">
        <v>0.007359354736342295</v>
      </c>
      <c r="C12" s="6">
        <v>0.1161447030057651</v>
      </c>
      <c r="D12" s="4" t="s">
        <v>43</v>
      </c>
    </row>
    <row r="13" spans="1:7">
      <c r="A13" s="4">
        <v>6</v>
      </c>
      <c r="B13" s="6">
        <v>0.0180367289984798</v>
      </c>
      <c r="C13" s="6">
        <v>0.1605562222668378</v>
      </c>
      <c r="D13" s="4" t="s">
        <v>43</v>
      </c>
      <c r="E13" s="9">
        <v>0.1144024684003159</v>
      </c>
      <c r="F13" s="8" t="s">
        <v>44</v>
      </c>
      <c r="G13" s="9">
        <v>0.1185140075477158</v>
      </c>
    </row>
    <row r="14" spans="1:7">
      <c r="A14" s="4">
        <v>7</v>
      </c>
      <c r="B14" s="6">
        <v>0.05264677921432181</v>
      </c>
      <c r="C14" s="6">
        <v>0.2277711057699706</v>
      </c>
      <c r="D14" s="4" t="s">
        <v>43</v>
      </c>
      <c r="E14" s="9">
        <v>0.2439839405412837</v>
      </c>
      <c r="F14" s="8" t="s">
        <v>44</v>
      </c>
      <c r="G14" s="9">
        <v>0.2387706656286279</v>
      </c>
    </row>
    <row r="15" spans="1:7">
      <c r="A15" s="4">
        <v>8</v>
      </c>
      <c r="B15" s="6">
        <v>0.08089916193995231</v>
      </c>
      <c r="C15" s="6">
        <v>0.2585143954660247</v>
      </c>
      <c r="D15" s="4" t="s">
        <v>43</v>
      </c>
      <c r="E15" s="9">
        <v>0.340483545439201</v>
      </c>
      <c r="F15" s="8" t="s">
        <v>44</v>
      </c>
      <c r="G15" s="9">
        <v>0.3369368661460737</v>
      </c>
    </row>
    <row r="16" spans="1:7">
      <c r="A16" s="4">
        <v>9</v>
      </c>
      <c r="B16" s="6">
        <v>0.0873284088984692</v>
      </c>
      <c r="C16" s="6">
        <v>0.2651408248741345</v>
      </c>
      <c r="D16" s="4" t="s">
        <v>43</v>
      </c>
      <c r="E16" s="9">
        <v>0.3608813278360664</v>
      </c>
      <c r="F16" s="8" t="s">
        <v>44</v>
      </c>
      <c r="G16" s="9">
        <v>0.3592760349246908</v>
      </c>
    </row>
    <row r="17" spans="1:7">
      <c r="A17" s="4">
        <v>10</v>
      </c>
      <c r="B17" s="6">
        <v>0.1049137978682014</v>
      </c>
      <c r="C17" s="6">
        <v>0.2782232679798994</v>
      </c>
      <c r="D17" s="4" t="s">
        <v>43</v>
      </c>
      <c r="E17" s="9">
        <v>0.4212833534228179</v>
      </c>
      <c r="F17" s="8" t="s">
        <v>44</v>
      </c>
      <c r="G17" s="9">
        <v>0.4203785209183386</v>
      </c>
    </row>
    <row r="18" spans="1:7">
      <c r="A18" s="4">
        <v>11</v>
      </c>
      <c r="B18" s="6">
        <v>0.131866611566679</v>
      </c>
      <c r="C18" s="6">
        <v>0.2965950483236317</v>
      </c>
      <c r="D18" s="4" t="s">
        <v>43</v>
      </c>
      <c r="E18" s="9">
        <v>0.5121350400009415</v>
      </c>
      <c r="F18" s="8" t="s">
        <v>44</v>
      </c>
      <c r="G18" s="9">
        <v>0.5140292172057634</v>
      </c>
    </row>
    <row r="19" spans="1:7">
      <c r="A19" s="4">
        <v>12</v>
      </c>
      <c r="B19" s="6">
        <v>0.146860967201359</v>
      </c>
      <c r="C19" s="6">
        <v>0.3057699897602497</v>
      </c>
      <c r="D19" s="4" t="s">
        <v>43</v>
      </c>
      <c r="E19" s="9">
        <v>0.5629783749667889</v>
      </c>
      <c r="F19" s="8" t="s">
        <v>44</v>
      </c>
      <c r="G19" s="9">
        <v>0.5661288555321463</v>
      </c>
    </row>
    <row r="20" spans="1:7">
      <c r="A20" s="4">
        <v>13</v>
      </c>
      <c r="B20" s="6">
        <v>0.1711267096291164</v>
      </c>
      <c r="C20" s="6">
        <v>0.3196182385798249</v>
      </c>
      <c r="D20" s="4" t="s">
        <v>43</v>
      </c>
      <c r="E20" s="9">
        <v>0.6459488078281557</v>
      </c>
      <c r="F20" s="8" t="s">
        <v>44</v>
      </c>
      <c r="G20" s="9">
        <v>0.6504430091382741</v>
      </c>
    </row>
    <row r="21" spans="1:7">
      <c r="A21" s="4">
        <v>14</v>
      </c>
      <c r="B21" s="6">
        <v>0.1967428592580785</v>
      </c>
      <c r="C21" s="6">
        <v>0.3327404533849949</v>
      </c>
      <c r="D21" s="4" t="s">
        <v>43</v>
      </c>
      <c r="E21" s="9">
        <v>0.7361033253244127</v>
      </c>
      <c r="F21" s="8" t="s">
        <v>44</v>
      </c>
      <c r="G21" s="9">
        <v>0.7394493101424126</v>
      </c>
    </row>
    <row r="22" spans="1:7">
      <c r="A22" s="4">
        <v>15</v>
      </c>
      <c r="B22" s="6">
        <v>0.2213588184320938</v>
      </c>
      <c r="C22" s="6">
        <v>0.3445841320866186</v>
      </c>
      <c r="D22" s="4" t="s">
        <v>43</v>
      </c>
      <c r="E22" s="9">
        <v>0.825019443862743</v>
      </c>
      <c r="F22" s="8" t="s">
        <v>44</v>
      </c>
      <c r="G22" s="9">
        <v>0.8249803326997931</v>
      </c>
    </row>
    <row r="23" spans="1:7">
      <c r="A23" s="4">
        <v>16</v>
      </c>
      <c r="B23" s="6">
        <v>0.24772089657796</v>
      </c>
      <c r="C23" s="6">
        <v>0.3570488308268771</v>
      </c>
      <c r="D23" s="4" t="s">
        <v>43</v>
      </c>
      <c r="E23" s="9">
        <v>0.9222656416385437</v>
      </c>
      <c r="F23" s="8" t="s">
        <v>44</v>
      </c>
      <c r="G23" s="9">
        <v>0.9165784493774342</v>
      </c>
    </row>
    <row r="24" spans="1:7">
      <c r="A24" s="4">
        <v>17</v>
      </c>
      <c r="B24" s="6">
        <v>0.2731977293061632</v>
      </c>
      <c r="C24" s="6">
        <v>0.3682900313395749</v>
      </c>
      <c r="D24" s="4" t="s">
        <v>43</v>
      </c>
    </row>
    <row r="25" spans="1:7">
      <c r="A25" s="4">
        <v>18</v>
      </c>
      <c r="B25" s="6">
        <v>0.298491853487669</v>
      </c>
      <c r="C25" s="6">
        <v>0.3803219750642303</v>
      </c>
      <c r="D25" s="4" t="s">
        <v>43</v>
      </c>
    </row>
    <row r="26" spans="1:7">
      <c r="A26" s="4">
        <v>19</v>
      </c>
      <c r="B26" s="6">
        <v>0.3189098586779737</v>
      </c>
      <c r="C26" s="6">
        <v>0.3895367215441528</v>
      </c>
      <c r="D26" s="4" t="s">
        <v>43</v>
      </c>
    </row>
    <row r="27" spans="1:7">
      <c r="A27" s="4">
        <v>20</v>
      </c>
      <c r="B27" s="6">
        <v>0.3390834253157972</v>
      </c>
      <c r="C27" s="6">
        <v>0.3989296238439179</v>
      </c>
      <c r="D27" s="4" t="s">
        <v>43</v>
      </c>
    </row>
    <row r="28" spans="1:7">
      <c r="A28" s="4">
        <v>21</v>
      </c>
      <c r="B28" s="6">
        <v>0.3781021770649242</v>
      </c>
      <c r="C28" s="6">
        <v>0.4174627141118453</v>
      </c>
      <c r="D28" s="4" t="s">
        <v>43</v>
      </c>
    </row>
    <row r="29" spans="1:7">
      <c r="A29" s="4">
        <v>22</v>
      </c>
      <c r="B29" s="6">
        <v>0.4181981751274756</v>
      </c>
      <c r="C29" s="6">
        <v>0.4374751237766479</v>
      </c>
      <c r="D29" s="4" t="s">
        <v>43</v>
      </c>
    </row>
    <row r="30" spans="1:7">
      <c r="A30" s="4">
        <v>23</v>
      </c>
      <c r="B30" s="6">
        <v>0.458738277223441</v>
      </c>
      <c r="C30" s="6">
        <v>0.4574853756683329</v>
      </c>
      <c r="D30" s="4" t="s">
        <v>43</v>
      </c>
    </row>
    <row r="31" spans="1:7">
      <c r="A31" s="4">
        <v>24</v>
      </c>
      <c r="B31" s="6">
        <v>0.4987554732214828</v>
      </c>
      <c r="C31" s="6">
        <v>0.478721361179815</v>
      </c>
      <c r="D31" s="4" t="s">
        <v>43</v>
      </c>
    </row>
    <row r="32" spans="1:7">
      <c r="A32" s="4">
        <v>25</v>
      </c>
      <c r="B32" s="6">
        <v>0.5393651815715953</v>
      </c>
      <c r="C32" s="6">
        <v>0.5017473164522829</v>
      </c>
      <c r="D32" s="4" t="s">
        <v>43</v>
      </c>
    </row>
    <row r="33" spans="1:4">
      <c r="A33" s="4">
        <v>26</v>
      </c>
      <c r="B33" s="6">
        <v>0.5789376807016287</v>
      </c>
      <c r="C33" s="6">
        <v>0.5252530231389412</v>
      </c>
      <c r="D33" s="4" t="s">
        <v>43</v>
      </c>
    </row>
    <row r="34" spans="1:4">
      <c r="A34" s="4">
        <v>27</v>
      </c>
      <c r="B34" s="6">
        <v>0.6185617230739894</v>
      </c>
      <c r="C34" s="6">
        <v>0.552468236510134</v>
      </c>
      <c r="D34" s="4" t="s">
        <v>43</v>
      </c>
    </row>
    <row r="35" spans="1:4">
      <c r="A35" s="4">
        <v>28</v>
      </c>
      <c r="B35" s="6">
        <v>0.6589319329485637</v>
      </c>
      <c r="C35" s="6">
        <v>0.5857983317772983</v>
      </c>
      <c r="D35" s="4" t="s">
        <v>43</v>
      </c>
    </row>
    <row r="36" spans="1:4">
      <c r="A36" s="4">
        <v>29</v>
      </c>
      <c r="B36" s="6">
        <v>0.6992278435768495</v>
      </c>
      <c r="C36" s="6">
        <v>0.6235464037456913</v>
      </c>
      <c r="D36" s="4" t="s">
        <v>43</v>
      </c>
    </row>
    <row r="37" spans="1:4">
      <c r="A37" s="4">
        <v>30</v>
      </c>
      <c r="B37" s="6">
        <v>0.7388572108695891</v>
      </c>
      <c r="C37" s="6">
        <v>0.6748493837163692</v>
      </c>
      <c r="D37" s="4" t="s">
        <v>43</v>
      </c>
    </row>
    <row r="38" spans="1:4">
      <c r="A38" s="4">
        <v>31</v>
      </c>
      <c r="B38" s="6">
        <v>0.7788938931802194</v>
      </c>
      <c r="C38" s="6">
        <v>0.7399850205030686</v>
      </c>
      <c r="D38" s="4" t="s">
        <v>43</v>
      </c>
    </row>
    <row r="39" spans="1:4">
      <c r="A39" s="4">
        <v>32</v>
      </c>
      <c r="B39" s="6">
        <v>0.8184291369168609</v>
      </c>
      <c r="C39" s="6">
        <v>0.8253157554033215</v>
      </c>
      <c r="D39" s="4" t="s">
        <v>43</v>
      </c>
    </row>
    <row r="40" spans="1:4">
      <c r="A40" s="4">
        <v>33</v>
      </c>
      <c r="B40" s="6">
        <v>0.8581650179628262</v>
      </c>
      <c r="C40" s="6">
        <v>0.9550099312083077</v>
      </c>
      <c r="D40" s="4" t="s">
        <v>43</v>
      </c>
    </row>
    <row r="41" spans="1:4">
      <c r="A41" s="4">
        <v>34</v>
      </c>
      <c r="B41" s="6">
        <v>0.888339025260791</v>
      </c>
      <c r="C41" s="6">
        <v>1.106512529310211</v>
      </c>
      <c r="D41" s="4" t="s">
        <v>43</v>
      </c>
    </row>
    <row r="42" spans="1:4">
      <c r="A42" s="4">
        <v>35</v>
      </c>
      <c r="B42" s="6">
        <v>0.899645862357992</v>
      </c>
      <c r="C42" s="6">
        <v>1.187564672071776</v>
      </c>
      <c r="D42" s="4" t="s">
        <v>43</v>
      </c>
    </row>
    <row r="43" spans="1:4">
      <c r="A43" s="4">
        <v>36</v>
      </c>
      <c r="B43" s="6">
        <v>0.9095159574853726</v>
      </c>
      <c r="C43" s="6">
        <v>1.268262296461064</v>
      </c>
      <c r="D43" s="4" t="s">
        <v>43</v>
      </c>
    </row>
    <row r="44" spans="1:4">
      <c r="A44" s="4">
        <v>37</v>
      </c>
      <c r="B44" s="6">
        <v>0.9192235215510636</v>
      </c>
      <c r="C44" s="6">
        <v>1.362916941218723</v>
      </c>
      <c r="D44" s="4" t="s">
        <v>43</v>
      </c>
    </row>
    <row r="45" spans="1:4">
      <c r="A45" s="4">
        <v>38</v>
      </c>
      <c r="B45" s="6">
        <v>0.9292418021635557</v>
      </c>
      <c r="C45" s="6">
        <v>1.48223132888261</v>
      </c>
      <c r="D45" s="4" t="s">
        <v>43</v>
      </c>
    </row>
    <row r="46" spans="1:4">
      <c r="A46" s="4">
        <v>39</v>
      </c>
      <c r="B46" s="6">
        <v>0.9391256004877573</v>
      </c>
      <c r="C46" s="6">
        <v>1.633370944085732</v>
      </c>
      <c r="D46" s="4" t="s">
        <v>43</v>
      </c>
    </row>
    <row r="47" spans="1:4">
      <c r="A47" s="4">
        <v>40</v>
      </c>
      <c r="B47" s="6">
        <v>0.949013106081908</v>
      </c>
      <c r="C47" s="6">
        <v>1.832909828606708</v>
      </c>
      <c r="D47" s="4" t="s">
        <v>43</v>
      </c>
    </row>
    <row r="48" spans="1:4">
      <c r="A48" s="4">
        <v>41</v>
      </c>
      <c r="B48" s="6">
        <v>0.9546242828756391</v>
      </c>
      <c r="C48" s="6">
        <v>1.973332181323387</v>
      </c>
      <c r="D48" s="4" t="s">
        <v>43</v>
      </c>
    </row>
    <row r="49" spans="1:4">
      <c r="A49" s="4">
        <v>42</v>
      </c>
      <c r="B49" s="6">
        <v>0.9591575532442917</v>
      </c>
      <c r="C49" s="6">
        <v>2.128134910211949</v>
      </c>
      <c r="D49" s="4" t="s">
        <v>43</v>
      </c>
    </row>
    <row r="50" spans="1:4">
      <c r="A50" s="4">
        <v>43</v>
      </c>
      <c r="B50" s="6">
        <v>0.9648262787239809</v>
      </c>
      <c r="C50" s="6">
        <v>2.322426981206294</v>
      </c>
      <c r="D50" s="4" t="s">
        <v>43</v>
      </c>
    </row>
    <row r="51" spans="1:4">
      <c r="A51" s="4">
        <v>44</v>
      </c>
      <c r="B51" s="6">
        <v>0.9689991986149987</v>
      </c>
      <c r="C51" s="6">
        <v>2.515819221472055</v>
      </c>
      <c r="D51" s="4" t="s">
        <v>43</v>
      </c>
    </row>
    <row r="52" spans="1:4">
      <c r="A52" s="4">
        <v>45</v>
      </c>
      <c r="B52" s="6">
        <v>0.9742871884746235</v>
      </c>
      <c r="C52" s="6">
        <v>2.786670747201524</v>
      </c>
      <c r="D52" s="4" t="s">
        <v>43</v>
      </c>
    </row>
    <row r="53" spans="1:4">
      <c r="A53" s="4">
        <v>46</v>
      </c>
      <c r="B53" s="6">
        <v>0.9788482337756542</v>
      </c>
      <c r="C53" s="6">
        <v>3.101941165012491</v>
      </c>
      <c r="D53" s="4" t="s">
        <v>43</v>
      </c>
    </row>
    <row r="54" spans="1:4">
      <c r="A54" s="4">
        <v>47</v>
      </c>
      <c r="B54" s="6">
        <v>0.9818634108358307</v>
      </c>
      <c r="C54" s="6">
        <v>3.381841296046381</v>
      </c>
      <c r="D54" s="4" t="s">
        <v>43</v>
      </c>
    </row>
    <row r="55" spans="1:4">
      <c r="A55" s="4">
        <v>48</v>
      </c>
      <c r="B55" s="6">
        <v>0.9847273305347409</v>
      </c>
      <c r="C55" s="6">
        <v>3.686278116490172</v>
      </c>
      <c r="D55" s="4" t="s">
        <v>43</v>
      </c>
    </row>
    <row r="56" spans="1:4">
      <c r="A56" s="4">
        <v>49</v>
      </c>
      <c r="B56" s="6">
        <v>0.9870650298054281</v>
      </c>
      <c r="C56" s="6">
        <v>3.97780760718246</v>
      </c>
      <c r="D56" s="4" t="s">
        <v>43</v>
      </c>
    </row>
    <row r="57" spans="1:4">
      <c r="A57" s="4">
        <v>50</v>
      </c>
      <c r="B57" s="6">
        <v>0.9892382605113658</v>
      </c>
      <c r="C57" s="6">
        <v>4.312752864690769</v>
      </c>
      <c r="D57" s="4" t="s">
        <v>43</v>
      </c>
    </row>
    <row r="58" spans="1:4">
      <c r="A58" s="4">
        <v>51</v>
      </c>
      <c r="B58" s="6">
        <v>0.9916939435320778</v>
      </c>
      <c r="C58" s="6">
        <v>4.720549921987458</v>
      </c>
      <c r="D58" s="4" t="s">
        <v>43</v>
      </c>
    </row>
    <row r="59" spans="1:4">
      <c r="A59" s="4">
        <v>52</v>
      </c>
      <c r="B59" s="6">
        <v>0.9933511247604248</v>
      </c>
      <c r="C59" s="6">
        <v>5.011280180073366</v>
      </c>
      <c r="D59" s="4" t="s">
        <v>43</v>
      </c>
    </row>
    <row r="60" spans="1:4">
      <c r="A60" s="4">
        <v>53</v>
      </c>
      <c r="B60" s="6">
        <v>0.9942169361548152</v>
      </c>
      <c r="C60" s="6">
        <v>5.324420357790991</v>
      </c>
      <c r="D60" s="4" t="s">
        <v>43</v>
      </c>
    </row>
    <row r="61" spans="1:4">
      <c r="A61" s="4">
        <v>54</v>
      </c>
      <c r="B61" s="6">
        <v>0.9865438704708941</v>
      </c>
      <c r="C61" s="6">
        <v>4.691444969346553</v>
      </c>
      <c r="D61" s="4" t="s">
        <v>45</v>
      </c>
    </row>
    <row r="62" spans="1:4">
      <c r="A62" s="4">
        <v>55</v>
      </c>
      <c r="B62" s="6">
        <v>0.9795124286302835</v>
      </c>
      <c r="C62" s="6">
        <v>3.943022153292605</v>
      </c>
      <c r="D62" s="4" t="s">
        <v>45</v>
      </c>
    </row>
    <row r="63" spans="1:4">
      <c r="A63" s="4">
        <v>56</v>
      </c>
      <c r="B63" s="6">
        <v>0.9704479595281449</v>
      </c>
      <c r="C63" s="6">
        <v>3.172503196926994</v>
      </c>
      <c r="D63" s="4" t="s">
        <v>45</v>
      </c>
    </row>
    <row r="64" spans="1:4">
      <c r="A64" s="4">
        <v>57</v>
      </c>
      <c r="B64" s="6">
        <v>0.9606046734991976</v>
      </c>
      <c r="C64" s="6">
        <v>2.634007925513286</v>
      </c>
      <c r="D64" s="4" t="s">
        <v>45</v>
      </c>
    </row>
    <row r="65" spans="1:4">
      <c r="A65" s="4">
        <v>58</v>
      </c>
      <c r="B65" s="6">
        <v>0.948801783831512</v>
      </c>
      <c r="C65" s="6">
        <v>2.181757981273507</v>
      </c>
      <c r="D65" s="4" t="s">
        <v>45</v>
      </c>
    </row>
    <row r="66" spans="1:4">
      <c r="A66" s="4">
        <v>59</v>
      </c>
      <c r="B66" s="6">
        <v>0.941715157826983</v>
      </c>
      <c r="C66" s="6">
        <v>1.988653072226716</v>
      </c>
      <c r="D66" s="4" t="s">
        <v>45</v>
      </c>
    </row>
    <row r="67" spans="1:4">
      <c r="A67" s="4">
        <v>60</v>
      </c>
      <c r="B67" s="6">
        <v>0.9318286737156621</v>
      </c>
      <c r="C67" s="6">
        <v>1.767857076095348</v>
      </c>
      <c r="D67" s="4" t="s">
        <v>45</v>
      </c>
    </row>
    <row r="68" spans="1:4">
      <c r="A68" s="4">
        <v>61</v>
      </c>
      <c r="B68" s="6">
        <v>0.9205778335232497</v>
      </c>
      <c r="C68" s="6">
        <v>1.57747050616815</v>
      </c>
      <c r="D68" s="4" t="s">
        <v>45</v>
      </c>
    </row>
    <row r="69" spans="1:4">
      <c r="A69" s="4">
        <v>62</v>
      </c>
      <c r="B69" s="6">
        <v>0.9108600303839978</v>
      </c>
      <c r="C69" s="6">
        <v>1.456550503251716</v>
      </c>
      <c r="D69" s="4" t="s">
        <v>45</v>
      </c>
    </row>
    <row r="70" spans="1:4">
      <c r="A70" s="4">
        <v>63</v>
      </c>
      <c r="B70" s="6">
        <v>0.9008562654202105</v>
      </c>
      <c r="C70" s="6">
        <v>1.348841544940222</v>
      </c>
      <c r="D70" s="4" t="s">
        <v>45</v>
      </c>
    </row>
    <row r="71" spans="1:4">
      <c r="A71" s="4">
        <v>64</v>
      </c>
      <c r="B71" s="6">
        <v>0.8904894318414446</v>
      </c>
      <c r="C71" s="6">
        <v>1.254754501597492</v>
      </c>
      <c r="D71" s="4" t="s">
        <v>45</v>
      </c>
    </row>
    <row r="72" spans="1:4">
      <c r="A72" s="4">
        <v>65</v>
      </c>
      <c r="B72" s="6">
        <v>0.8618059962787692</v>
      </c>
      <c r="C72" s="6">
        <v>1.066513110683984</v>
      </c>
      <c r="D72" s="4" t="s">
        <v>45</v>
      </c>
    </row>
    <row r="73" spans="1:4">
      <c r="A73" s="4">
        <v>66</v>
      </c>
      <c r="B73" s="6">
        <v>0.8213460815115414</v>
      </c>
      <c r="C73" s="6">
        <v>0.8988590876501116</v>
      </c>
      <c r="D73" s="4" t="s">
        <v>45</v>
      </c>
    </row>
    <row r="74" spans="1:4">
      <c r="A74" s="4">
        <v>67</v>
      </c>
      <c r="B74" s="6">
        <v>0.782416835087946</v>
      </c>
      <c r="C74" s="6">
        <v>0.7937082565618375</v>
      </c>
      <c r="D74" s="4" t="s">
        <v>45</v>
      </c>
    </row>
    <row r="75" spans="1:4">
      <c r="A75" s="4">
        <v>68</v>
      </c>
      <c r="B75" s="6">
        <v>0.7417455024187476</v>
      </c>
      <c r="C75" s="6">
        <v>0.7155828931797723</v>
      </c>
      <c r="D75" s="4" t="s">
        <v>45</v>
      </c>
    </row>
    <row r="76" spans="1:4">
      <c r="A76" s="4">
        <v>69</v>
      </c>
      <c r="B76" s="6">
        <v>0.7013110298379199</v>
      </c>
      <c r="C76" s="6">
        <v>0.658307930401363</v>
      </c>
      <c r="D76" s="4" t="s">
        <v>45</v>
      </c>
    </row>
    <row r="77" spans="1:4">
      <c r="A77" s="4">
        <v>70</v>
      </c>
      <c r="B77" s="6">
        <v>0.6615749211699961</v>
      </c>
      <c r="C77" s="6">
        <v>0.6142011801448433</v>
      </c>
      <c r="D77" s="4" t="s">
        <v>45</v>
      </c>
    </row>
    <row r="78" spans="1:4">
      <c r="A78" s="4">
        <v>71</v>
      </c>
      <c r="B78" s="6">
        <v>0.6212620418220119</v>
      </c>
      <c r="C78" s="6">
        <v>0.5778747053187848</v>
      </c>
      <c r="D78" s="4" t="s">
        <v>45</v>
      </c>
    </row>
    <row r="79" spans="1:4">
      <c r="A79" s="4">
        <v>72</v>
      </c>
      <c r="B79" s="6">
        <v>0.581384974201523</v>
      </c>
      <c r="C79" s="6">
        <v>0.5462988108374454</v>
      </c>
      <c r="D79" s="4" t="s">
        <v>45</v>
      </c>
    </row>
    <row r="80" spans="1:4">
      <c r="A80" s="4">
        <v>73</v>
      </c>
      <c r="B80" s="6">
        <v>0.5412676048831138</v>
      </c>
      <c r="C80" s="6">
        <v>0.5192263682098136</v>
      </c>
      <c r="D80" s="4" t="s">
        <v>45</v>
      </c>
    </row>
    <row r="81" spans="1:4">
      <c r="A81" s="4">
        <v>74</v>
      </c>
      <c r="B81" s="6">
        <v>0.5016210381088416</v>
      </c>
      <c r="C81" s="6">
        <v>0.4959732372288854</v>
      </c>
      <c r="D81" s="4" t="s">
        <v>45</v>
      </c>
    </row>
    <row r="82" spans="1:4">
      <c r="A82" s="4">
        <v>75</v>
      </c>
      <c r="B82" s="6">
        <v>0.4621960997637553</v>
      </c>
      <c r="C82" s="6">
        <v>0.4706641473746953</v>
      </c>
      <c r="D82" s="4" t="s">
        <v>45</v>
      </c>
    </row>
    <row r="83" spans="1:4">
      <c r="A83" s="4">
        <v>76</v>
      </c>
      <c r="B83" s="6">
        <v>0.4215763728134446</v>
      </c>
      <c r="C83" s="6">
        <v>0.4486186603037063</v>
      </c>
      <c r="D83" s="4" t="s">
        <v>45</v>
      </c>
    </row>
    <row r="84" spans="1:4">
      <c r="A84" s="4">
        <v>77</v>
      </c>
      <c r="B84" s="6">
        <v>0.3816443557861294</v>
      </c>
      <c r="C84" s="6">
        <v>0.4298211567265838</v>
      </c>
      <c r="D84" s="4" t="s">
        <v>45</v>
      </c>
    </row>
    <row r="85" spans="1:4">
      <c r="A85" s="4">
        <v>78</v>
      </c>
      <c r="B85" s="6">
        <v>0.3421361733054525</v>
      </c>
      <c r="C85" s="6">
        <v>0.4130000890957248</v>
      </c>
      <c r="D85" s="4" t="s">
        <v>45</v>
      </c>
    </row>
    <row r="86" spans="1:4">
      <c r="A86" s="4">
        <v>79</v>
      </c>
      <c r="B86" s="6">
        <v>0.3019340424435009</v>
      </c>
      <c r="C86" s="6">
        <v>0.3958713585398373</v>
      </c>
      <c r="D86" s="4" t="s">
        <v>45</v>
      </c>
    </row>
    <row r="87" spans="1:4">
      <c r="A87" s="4">
        <v>80</v>
      </c>
      <c r="B87" s="6">
        <v>0.2542059680119197</v>
      </c>
      <c r="C87" s="6">
        <v>0.3770476441130793</v>
      </c>
      <c r="D87" s="4" t="s">
        <v>45</v>
      </c>
    </row>
    <row r="88" spans="1:4">
      <c r="A88" s="4">
        <v>81</v>
      </c>
      <c r="B88" s="6">
        <v>0.204102367056301</v>
      </c>
      <c r="C88" s="6">
        <v>0.3550022910958187</v>
      </c>
      <c r="D88" s="4" t="s">
        <v>45</v>
      </c>
    </row>
    <row r="89" spans="1:4">
      <c r="A89" s="4">
        <v>82</v>
      </c>
      <c r="B89" s="6">
        <v>0.1554056397840597</v>
      </c>
      <c r="C89" s="6">
        <v>0.3289214424581137</v>
      </c>
      <c r="D89" s="4" t="s">
        <v>45</v>
      </c>
    </row>
    <row r="90" spans="1:4">
      <c r="A90" s="4">
        <v>83</v>
      </c>
      <c r="B90" s="6">
        <v>0.1018124505336803</v>
      </c>
      <c r="C90" s="6">
        <v>0.2904843968244338</v>
      </c>
      <c r="D90" s="4" t="s">
        <v>45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9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12.7109375" customWidth="1"/>
    <col min="2" max="3" width="17.7109375" customWidth="1"/>
    <col min="4" max="4" width="13.7109375" customWidth="1"/>
    <col min="5" max="7" width="18.7109375" customWidth="1"/>
  </cols>
  <sheetData>
    <row r="1" spans="1:7">
      <c r="A1" s="1" t="s">
        <v>18</v>
      </c>
      <c r="B1" s="1"/>
      <c r="C1" s="1"/>
      <c r="D1" s="1"/>
      <c r="E1" s="1"/>
      <c r="F1" s="1"/>
      <c r="G1" s="1"/>
    </row>
    <row r="3" spans="1:7">
      <c r="A3" s="7" t="s">
        <v>3</v>
      </c>
      <c r="B3" s="5">
        <v>993.8711573984317</v>
      </c>
      <c r="D3" s="7" t="s">
        <v>30</v>
      </c>
      <c r="E3" s="4" t="s">
        <v>50</v>
      </c>
    </row>
    <row r="4" spans="1:7">
      <c r="A4" s="7" t="s">
        <v>28</v>
      </c>
      <c r="B4" s="6">
        <v>228.3408103788009</v>
      </c>
      <c r="D4" s="7" t="s">
        <v>32</v>
      </c>
      <c r="E4" s="4" t="s">
        <v>51</v>
      </c>
    </row>
    <row r="5" spans="1:7">
      <c r="A5" s="7" t="s">
        <v>29</v>
      </c>
      <c r="B5" s="6">
        <v>1986.8700990569</v>
      </c>
      <c r="D5" s="7" t="s">
        <v>9</v>
      </c>
      <c r="E5" s="6">
        <v>4.332042144024542</v>
      </c>
    </row>
    <row r="6" spans="1:7">
      <c r="A6" s="7" t="s">
        <v>7</v>
      </c>
      <c r="B6" s="6">
        <v>0.9999914697797901</v>
      </c>
      <c r="D6" s="7" t="s">
        <v>34</v>
      </c>
      <c r="E6" s="8" t="s">
        <v>35</v>
      </c>
    </row>
    <row r="9" spans="1:7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</row>
    <row r="10" spans="1:7">
      <c r="A10" s="4">
        <v>3</v>
      </c>
      <c r="B10" s="6">
        <v>0.00979033575675368</v>
      </c>
      <c r="C10" s="6">
        <v>218.3607198227965</v>
      </c>
      <c r="D10" s="4" t="s">
        <v>43</v>
      </c>
      <c r="E10" s="9">
        <v>4.527890422544304E-05</v>
      </c>
      <c r="F10" s="8" t="s">
        <v>44</v>
      </c>
      <c r="G10" s="9">
        <v>4.505857884024962E-05</v>
      </c>
    </row>
    <row r="11" spans="1:7">
      <c r="A11" s="4">
        <v>4</v>
      </c>
      <c r="B11" s="6">
        <v>0.03092549574250224</v>
      </c>
      <c r="C11" s="6">
        <v>232.6055172703616</v>
      </c>
      <c r="D11" s="4" t="s">
        <v>43</v>
      </c>
      <c r="E11" s="9">
        <v>0.0001371953812108926</v>
      </c>
      <c r="F11" s="8" t="s">
        <v>44</v>
      </c>
      <c r="G11" s="9">
        <v>0.0001375717066364372</v>
      </c>
    </row>
    <row r="12" spans="1:7">
      <c r="A12" s="4">
        <v>5</v>
      </c>
      <c r="B12" s="6">
        <v>0.06077556664317564</v>
      </c>
      <c r="C12" s="6">
        <v>241.0997463610984</v>
      </c>
      <c r="D12" s="4" t="s">
        <v>43</v>
      </c>
      <c r="E12" s="9">
        <v>0.0002683878685029278</v>
      </c>
      <c r="F12" s="8" t="s">
        <v>44</v>
      </c>
      <c r="G12" s="9">
        <v>0.0002682318684625769</v>
      </c>
    </row>
    <row r="13" spans="1:7">
      <c r="A13" s="4">
        <v>6</v>
      </c>
      <c r="B13" s="6">
        <v>0.08050199341701708</v>
      </c>
      <c r="C13" s="6">
        <v>244.8876349155102</v>
      </c>
      <c r="D13" s="4" t="s">
        <v>43</v>
      </c>
    </row>
    <row r="14" spans="1:7">
      <c r="A14" s="4">
        <v>7</v>
      </c>
      <c r="B14" s="6">
        <v>0.1005277182865262</v>
      </c>
      <c r="C14" s="6">
        <v>248.0425433282669</v>
      </c>
      <c r="D14" s="4" t="s">
        <v>43</v>
      </c>
    </row>
    <row r="15" spans="1:7">
      <c r="A15" s="4">
        <v>8</v>
      </c>
      <c r="B15" s="6">
        <v>0.1209130795744631</v>
      </c>
      <c r="C15" s="6">
        <v>250.8599060806965</v>
      </c>
      <c r="D15" s="4" t="s">
        <v>43</v>
      </c>
    </row>
    <row r="16" spans="1:7">
      <c r="A16" s="4">
        <v>9</v>
      </c>
      <c r="B16" s="6">
        <v>0.1409469644610513</v>
      </c>
      <c r="C16" s="6">
        <v>253.2963049789166</v>
      </c>
      <c r="D16" s="4" t="s">
        <v>43</v>
      </c>
    </row>
    <row r="17" spans="1:4">
      <c r="A17" s="4">
        <v>10</v>
      </c>
      <c r="B17" s="6">
        <v>0.1612759143101795</v>
      </c>
      <c r="C17" s="6">
        <v>255.5368650792897</v>
      </c>
      <c r="D17" s="4" t="s">
        <v>43</v>
      </c>
    </row>
    <row r="18" spans="1:4">
      <c r="A18" s="4">
        <v>11</v>
      </c>
      <c r="B18" s="6">
        <v>0.1805622840460162</v>
      </c>
      <c r="C18" s="6">
        <v>257.4592285512138</v>
      </c>
      <c r="D18" s="4" t="s">
        <v>43</v>
      </c>
    </row>
    <row r="19" spans="1:4">
      <c r="A19" s="4">
        <v>12</v>
      </c>
      <c r="B19" s="6">
        <v>0.200979005425928</v>
      </c>
      <c r="C19" s="6">
        <v>259.2871193857822</v>
      </c>
      <c r="D19" s="4" t="s">
        <v>43</v>
      </c>
    </row>
    <row r="20" spans="1:4">
      <c r="A20" s="4">
        <v>13</v>
      </c>
      <c r="B20" s="6">
        <v>0.2493313369327473</v>
      </c>
      <c r="C20" s="6">
        <v>262.885114549019</v>
      </c>
      <c r="D20" s="4" t="s">
        <v>43</v>
      </c>
    </row>
    <row r="21" spans="1:4">
      <c r="A21" s="4">
        <v>14</v>
      </c>
      <c r="B21" s="6">
        <v>0.3009205383532804</v>
      </c>
      <c r="C21" s="6">
        <v>265.7823465128965</v>
      </c>
      <c r="D21" s="4" t="s">
        <v>43</v>
      </c>
    </row>
    <row r="22" spans="1:4">
      <c r="A22" s="4">
        <v>15</v>
      </c>
      <c r="B22" s="6">
        <v>0.3516077652430743</v>
      </c>
      <c r="C22" s="6">
        <v>268.086687326206</v>
      </c>
      <c r="D22" s="4" t="s">
        <v>43</v>
      </c>
    </row>
    <row r="23" spans="1:4">
      <c r="A23" s="4">
        <v>16</v>
      </c>
      <c r="B23" s="6">
        <v>0.3997981952143437</v>
      </c>
      <c r="C23" s="6">
        <v>270.0870751620639</v>
      </c>
      <c r="D23" s="4" t="s">
        <v>43</v>
      </c>
    </row>
    <row r="24" spans="1:4">
      <c r="A24" s="4">
        <v>17</v>
      </c>
      <c r="B24" s="6">
        <v>0.4493663381047671</v>
      </c>
      <c r="C24" s="6">
        <v>272.1063490610297</v>
      </c>
      <c r="D24" s="4" t="s">
        <v>43</v>
      </c>
    </row>
    <row r="25" spans="1:4">
      <c r="A25" s="4">
        <v>18</v>
      </c>
      <c r="B25" s="6">
        <v>0.4997535529333059</v>
      </c>
      <c r="C25" s="6">
        <v>274.2335946045952</v>
      </c>
      <c r="D25" s="4" t="s">
        <v>43</v>
      </c>
    </row>
    <row r="26" spans="1:4">
      <c r="A26" s="4">
        <v>19</v>
      </c>
      <c r="B26" s="6">
        <v>0.5509951671460027</v>
      </c>
      <c r="C26" s="6">
        <v>276.5144453672725</v>
      </c>
      <c r="D26" s="4" t="s">
        <v>43</v>
      </c>
    </row>
    <row r="27" spans="1:4">
      <c r="A27" s="4">
        <v>20</v>
      </c>
      <c r="B27" s="6">
        <v>0.5991433342685912</v>
      </c>
      <c r="C27" s="6">
        <v>278.9596410197062</v>
      </c>
      <c r="D27" s="4" t="s">
        <v>43</v>
      </c>
    </row>
    <row r="28" spans="1:4">
      <c r="A28" s="4">
        <v>21</v>
      </c>
      <c r="B28" s="6">
        <v>0.6184955848466245</v>
      </c>
      <c r="C28" s="6">
        <v>280.0237779775495</v>
      </c>
      <c r="D28" s="4" t="s">
        <v>43</v>
      </c>
    </row>
    <row r="29" spans="1:4">
      <c r="A29" s="4">
        <v>22</v>
      </c>
      <c r="B29" s="6">
        <v>0.6387218724735612</v>
      </c>
      <c r="C29" s="6">
        <v>281.2491153817566</v>
      </c>
      <c r="D29" s="4" t="s">
        <v>43</v>
      </c>
    </row>
    <row r="30" spans="1:4">
      <c r="A30" s="4">
        <v>23</v>
      </c>
      <c r="B30" s="6">
        <v>0.6577612027440971</v>
      </c>
      <c r="C30" s="6">
        <v>282.4760808194164</v>
      </c>
      <c r="D30" s="4" t="s">
        <v>43</v>
      </c>
    </row>
    <row r="31" spans="1:4">
      <c r="A31" s="4">
        <v>24</v>
      </c>
      <c r="B31" s="6">
        <v>0.6764576012118294</v>
      </c>
      <c r="C31" s="6">
        <v>283.8085868356715</v>
      </c>
      <c r="D31" s="4" t="s">
        <v>43</v>
      </c>
    </row>
    <row r="32" spans="1:4">
      <c r="A32" s="4">
        <v>25</v>
      </c>
      <c r="B32" s="6">
        <v>0.6960551285300802</v>
      </c>
      <c r="C32" s="6">
        <v>285.3486179784206</v>
      </c>
      <c r="D32" s="4" t="s">
        <v>43</v>
      </c>
    </row>
    <row r="33" spans="1:4">
      <c r="A33" s="4">
        <v>26</v>
      </c>
      <c r="B33" s="6">
        <v>0.7151609434292943</v>
      </c>
      <c r="C33" s="6">
        <v>287.0638688245219</v>
      </c>
      <c r="D33" s="4" t="s">
        <v>43</v>
      </c>
    </row>
    <row r="34" spans="1:4">
      <c r="A34" s="4">
        <v>27</v>
      </c>
      <c r="B34" s="6">
        <v>0.7337006050116146</v>
      </c>
      <c r="C34" s="6">
        <v>288.8788169775528</v>
      </c>
      <c r="D34" s="4" t="s">
        <v>43</v>
      </c>
    </row>
    <row r="35" spans="1:4">
      <c r="A35" s="4">
        <v>28</v>
      </c>
      <c r="B35" s="6">
        <v>0.7520829071034004</v>
      </c>
      <c r="C35" s="6">
        <v>290.854157913832</v>
      </c>
      <c r="D35" s="4" t="s">
        <v>43</v>
      </c>
    </row>
    <row r="36" spans="1:4">
      <c r="A36" s="4">
        <v>29</v>
      </c>
      <c r="B36" s="6">
        <v>0.771463898676614</v>
      </c>
      <c r="C36" s="6">
        <v>293.1433730400275</v>
      </c>
      <c r="D36" s="4" t="s">
        <v>43</v>
      </c>
    </row>
    <row r="37" spans="1:4">
      <c r="A37" s="4">
        <v>30</v>
      </c>
      <c r="B37" s="6">
        <v>0.7893920798193709</v>
      </c>
      <c r="C37" s="6">
        <v>295.4066980662689</v>
      </c>
      <c r="D37" s="4" t="s">
        <v>43</v>
      </c>
    </row>
    <row r="38" spans="1:4">
      <c r="A38" s="4">
        <v>31</v>
      </c>
      <c r="B38" s="6">
        <v>0.8072210141504402</v>
      </c>
      <c r="C38" s="6">
        <v>297.8282089385589</v>
      </c>
      <c r="D38" s="4" t="s">
        <v>43</v>
      </c>
    </row>
    <row r="39" spans="1:4">
      <c r="A39" s="4">
        <v>32</v>
      </c>
      <c r="B39" s="6">
        <v>0.8258422916026791</v>
      </c>
      <c r="C39" s="6">
        <v>300.5676757375259</v>
      </c>
      <c r="D39" s="4" t="s">
        <v>43</v>
      </c>
    </row>
    <row r="40" spans="1:4">
      <c r="A40" s="4">
        <v>33</v>
      </c>
      <c r="B40" s="6">
        <v>0.8438644280036751</v>
      </c>
      <c r="C40" s="6">
        <v>303.584141902626</v>
      </c>
      <c r="D40" s="4" t="s">
        <v>43</v>
      </c>
    </row>
    <row r="41" spans="1:4">
      <c r="A41" s="4">
        <v>34</v>
      </c>
      <c r="B41" s="6">
        <v>0.8615025799353264</v>
      </c>
      <c r="C41" s="6">
        <v>307.0958940942883</v>
      </c>
      <c r="D41" s="4" t="s">
        <v>43</v>
      </c>
    </row>
    <row r="42" spans="1:4">
      <c r="A42" s="4">
        <v>35</v>
      </c>
      <c r="B42" s="6">
        <v>0.8785377698837077</v>
      </c>
      <c r="C42" s="6">
        <v>311.3688637696611</v>
      </c>
      <c r="D42" s="4" t="s">
        <v>43</v>
      </c>
    </row>
    <row r="43" spans="1:4">
      <c r="A43" s="4">
        <v>36</v>
      </c>
      <c r="B43" s="6">
        <v>0.8950613486005913</v>
      </c>
      <c r="C43" s="6">
        <v>316.7349663044353</v>
      </c>
      <c r="D43" s="4" t="s">
        <v>43</v>
      </c>
    </row>
    <row r="44" spans="1:4">
      <c r="A44" s="4">
        <v>37</v>
      </c>
      <c r="B44" s="6">
        <v>0.910778343753441</v>
      </c>
      <c r="C44" s="6">
        <v>323.5909261235524</v>
      </c>
      <c r="D44" s="4" t="s">
        <v>43</v>
      </c>
    </row>
    <row r="45" spans="1:4">
      <c r="A45" s="4">
        <v>38</v>
      </c>
      <c r="B45" s="6">
        <v>0.9257237246979605</v>
      </c>
      <c r="C45" s="6">
        <v>332.3015139312956</v>
      </c>
      <c r="D45" s="4" t="s">
        <v>43</v>
      </c>
    </row>
    <row r="46" spans="1:4">
      <c r="A46" s="4">
        <v>39</v>
      </c>
      <c r="B46" s="6">
        <v>0.9397279291214501</v>
      </c>
      <c r="C46" s="6">
        <v>341.3351627128658</v>
      </c>
      <c r="D46" s="4" t="s">
        <v>43</v>
      </c>
    </row>
    <row r="47" spans="1:4">
      <c r="A47" s="4">
        <v>40</v>
      </c>
      <c r="B47" s="6">
        <v>0.9540945188113665</v>
      </c>
      <c r="C47" s="6">
        <v>349.6518698504809</v>
      </c>
      <c r="D47" s="4" t="s">
        <v>43</v>
      </c>
    </row>
    <row r="48" spans="1:4">
      <c r="A48" s="4">
        <v>41</v>
      </c>
      <c r="B48" s="6">
        <v>0.9754245367639697</v>
      </c>
      <c r="C48" s="6">
        <v>357.6783041388285</v>
      </c>
      <c r="D48" s="4" t="s">
        <v>43</v>
      </c>
    </row>
    <row r="49" spans="1:4">
      <c r="A49" s="4">
        <v>42</v>
      </c>
      <c r="B49" s="6">
        <v>0.9785908978875101</v>
      </c>
      <c r="C49" s="6">
        <v>359.59507742398</v>
      </c>
      <c r="D49" s="4" t="s">
        <v>43</v>
      </c>
    </row>
    <row r="50" spans="1:4">
      <c r="A50" s="4">
        <v>43</v>
      </c>
      <c r="B50" s="6">
        <v>0.9899639494537726</v>
      </c>
      <c r="C50" s="6">
        <v>366.4524702078185</v>
      </c>
      <c r="D50" s="4" t="s">
        <v>43</v>
      </c>
    </row>
    <row r="51" spans="1:4">
      <c r="A51" s="4">
        <v>44</v>
      </c>
      <c r="B51" s="6">
        <v>0.9932503516752013</v>
      </c>
      <c r="C51" s="6">
        <v>370.4489047906528</v>
      </c>
      <c r="D51" s="4" t="s">
        <v>43</v>
      </c>
    </row>
    <row r="52" spans="1:4">
      <c r="A52" s="4">
        <v>45</v>
      </c>
      <c r="B52" s="6">
        <v>0.9900732421875</v>
      </c>
      <c r="C52" s="6">
        <v>369.0048526195962</v>
      </c>
      <c r="D52" s="4" t="s">
        <v>45</v>
      </c>
    </row>
    <row r="53" spans="1:4">
      <c r="A53" s="4">
        <v>46</v>
      </c>
      <c r="B53" s="6">
        <v>0.9759180924134115</v>
      </c>
      <c r="C53" s="6">
        <v>360.1453750889375</v>
      </c>
      <c r="D53" s="4" t="s">
        <v>45</v>
      </c>
    </row>
    <row r="54" spans="1:4">
      <c r="A54" s="4">
        <v>47</v>
      </c>
      <c r="B54" s="6">
        <v>0.9459910825611469</v>
      </c>
      <c r="C54" s="6">
        <v>350.9008562305705</v>
      </c>
      <c r="D54" s="4" t="s">
        <v>45</v>
      </c>
    </row>
    <row r="55" spans="1:4">
      <c r="A55" s="4">
        <v>48</v>
      </c>
      <c r="B55" s="6">
        <v>0.9206242904231565</v>
      </c>
      <c r="C55" s="6">
        <v>342.7394429289589</v>
      </c>
      <c r="D55" s="4" t="s">
        <v>45</v>
      </c>
    </row>
    <row r="56" spans="1:4">
      <c r="A56" s="4">
        <v>49</v>
      </c>
      <c r="B56" s="6">
        <v>0.8965461523078607</v>
      </c>
      <c r="C56" s="6">
        <v>331.8638363500168</v>
      </c>
      <c r="D56" s="4" t="s">
        <v>45</v>
      </c>
    </row>
    <row r="57" spans="1:4">
      <c r="A57" s="4">
        <v>50</v>
      </c>
      <c r="B57" s="6">
        <v>0.8713432209957029</v>
      </c>
      <c r="C57" s="6">
        <v>321.5786540918921</v>
      </c>
      <c r="D57" s="4" t="s">
        <v>45</v>
      </c>
    </row>
    <row r="58" spans="1:4">
      <c r="A58" s="4">
        <v>51</v>
      </c>
      <c r="B58" s="6">
        <v>0.8451258376209407</v>
      </c>
      <c r="C58" s="6">
        <v>313.7272614693559</v>
      </c>
      <c r="D58" s="4" t="s">
        <v>45</v>
      </c>
    </row>
    <row r="59" spans="1:4">
      <c r="A59" s="4">
        <v>52</v>
      </c>
      <c r="B59" s="6">
        <v>0.8177923748869901</v>
      </c>
      <c r="C59" s="6">
        <v>308.3898766300058</v>
      </c>
      <c r="D59" s="4" t="s">
        <v>45</v>
      </c>
    </row>
    <row r="60" spans="1:4">
      <c r="A60" s="4">
        <v>53</v>
      </c>
      <c r="B60" s="6">
        <v>0.7927012217100435</v>
      </c>
      <c r="C60" s="6">
        <v>304.9226547686142</v>
      </c>
      <c r="D60" s="4" t="s">
        <v>45</v>
      </c>
    </row>
    <row r="61" spans="1:4">
      <c r="A61" s="4">
        <v>54</v>
      </c>
      <c r="B61" s="6">
        <v>0.7734744576860318</v>
      </c>
      <c r="C61" s="6">
        <v>302.8090055809131</v>
      </c>
      <c r="D61" s="4" t="s">
        <v>45</v>
      </c>
    </row>
    <row r="62" spans="1:4">
      <c r="A62" s="4">
        <v>55</v>
      </c>
      <c r="B62" s="6">
        <v>0.7534089100431794</v>
      </c>
      <c r="C62" s="6">
        <v>300.9719746963666</v>
      </c>
      <c r="D62" s="4" t="s">
        <v>45</v>
      </c>
    </row>
    <row r="63" spans="1:4">
      <c r="A63" s="4">
        <v>56</v>
      </c>
      <c r="B63" s="6">
        <v>0.73317166692555</v>
      </c>
      <c r="C63" s="6">
        <v>299.4036884352031</v>
      </c>
      <c r="D63" s="4" t="s">
        <v>45</v>
      </c>
    </row>
    <row r="64" spans="1:4">
      <c r="A64" s="4">
        <v>57</v>
      </c>
      <c r="B64" s="6">
        <v>0.7129025991648772</v>
      </c>
      <c r="C64" s="6">
        <v>298.0431427323975</v>
      </c>
      <c r="D64" s="4" t="s">
        <v>45</v>
      </c>
    </row>
    <row r="65" spans="1:4">
      <c r="A65" s="4">
        <v>58</v>
      </c>
      <c r="B65" s="6">
        <v>0.6926548710992982</v>
      </c>
      <c r="C65" s="6">
        <v>296.835488620422</v>
      </c>
      <c r="D65" s="4" t="s">
        <v>45</v>
      </c>
    </row>
    <row r="66" spans="1:4">
      <c r="A66" s="4">
        <v>59</v>
      </c>
      <c r="B66" s="6">
        <v>0.6723707393335463</v>
      </c>
      <c r="C66" s="6">
        <v>295.755268397388</v>
      </c>
      <c r="D66" s="4" t="s">
        <v>45</v>
      </c>
    </row>
    <row r="67" spans="1:4">
      <c r="A67" s="4">
        <v>60</v>
      </c>
      <c r="B67" s="6">
        <v>0.6521435097681005</v>
      </c>
      <c r="C67" s="6">
        <v>294.8168425194294</v>
      </c>
      <c r="D67" s="4" t="s">
        <v>45</v>
      </c>
    </row>
    <row r="68" spans="1:4">
      <c r="A68" s="4">
        <v>61</v>
      </c>
      <c r="B68" s="6">
        <v>0.6319946204728764</v>
      </c>
      <c r="C68" s="6">
        <v>293.9839687354673</v>
      </c>
      <c r="D68" s="4" t="s">
        <v>45</v>
      </c>
    </row>
    <row r="69" spans="1:4">
      <c r="A69" s="4">
        <v>62</v>
      </c>
      <c r="B69" s="6">
        <v>0.6119578598493863</v>
      </c>
      <c r="C69" s="6">
        <v>293.2067807091433</v>
      </c>
      <c r="D69" s="4" t="s">
        <v>45</v>
      </c>
    </row>
    <row r="70" spans="1:4">
      <c r="A70" s="4">
        <v>63</v>
      </c>
      <c r="B70" s="6">
        <v>0.5916130388439468</v>
      </c>
      <c r="C70" s="6">
        <v>292.4834409386127</v>
      </c>
      <c r="D70" s="4" t="s">
        <v>45</v>
      </c>
    </row>
    <row r="71" spans="1:4">
      <c r="A71" s="4">
        <v>64</v>
      </c>
      <c r="B71" s="6">
        <v>0.5410018027980019</v>
      </c>
      <c r="C71" s="6">
        <v>290.8914478583224</v>
      </c>
      <c r="D71" s="4" t="s">
        <v>45</v>
      </c>
    </row>
    <row r="72" spans="1:4">
      <c r="A72" s="4">
        <v>65</v>
      </c>
      <c r="B72" s="6">
        <v>0.4910900018190955</v>
      </c>
      <c r="C72" s="6">
        <v>289.4647013454099</v>
      </c>
      <c r="D72" s="4" t="s">
        <v>45</v>
      </c>
    </row>
    <row r="73" spans="1:4">
      <c r="A73" s="4">
        <v>66</v>
      </c>
      <c r="B73" s="6">
        <v>0.4468789626202283</v>
      </c>
      <c r="C73" s="6">
        <v>279.3238183306073</v>
      </c>
      <c r="D73" s="4" t="s">
        <v>45</v>
      </c>
    </row>
    <row r="74" spans="1:4">
      <c r="A74" s="4">
        <v>67</v>
      </c>
      <c r="B74" s="6">
        <v>0.3964587203527762</v>
      </c>
      <c r="C74" s="6">
        <v>268.8626637909848</v>
      </c>
      <c r="D74" s="4" t="s">
        <v>45</v>
      </c>
    </row>
    <row r="75" spans="1:4">
      <c r="A75" s="4">
        <v>68</v>
      </c>
      <c r="B75" s="6">
        <v>0.3417682232866472</v>
      </c>
      <c r="C75" s="6">
        <v>266.3295682295158</v>
      </c>
      <c r="D75" s="4" t="s">
        <v>45</v>
      </c>
    </row>
    <row r="76" spans="1:4">
      <c r="A76" s="4">
        <v>69</v>
      </c>
      <c r="B76" s="6">
        <v>0.291908409717571</v>
      </c>
      <c r="C76" s="6">
        <v>264.0733948356911</v>
      </c>
      <c r="D76" s="4" t="s">
        <v>45</v>
      </c>
    </row>
    <row r="77" spans="1:4">
      <c r="A77" s="4">
        <v>70</v>
      </c>
      <c r="B77" s="6">
        <v>0.2421679838757956</v>
      </c>
      <c r="C77" s="6">
        <v>261.3067800806706</v>
      </c>
      <c r="D77" s="4" t="s">
        <v>45</v>
      </c>
    </row>
    <row r="78" spans="1:4">
      <c r="A78" s="4">
        <v>71</v>
      </c>
      <c r="B78" s="6">
        <v>0.1927686542881015</v>
      </c>
      <c r="C78" s="6">
        <v>257.6689191498466</v>
      </c>
      <c r="D78" s="4" t="s">
        <v>45</v>
      </c>
    </row>
    <row r="79" spans="1:4">
      <c r="A79" s="4">
        <v>72</v>
      </c>
      <c r="B79" s="6">
        <v>0.1316964774284735</v>
      </c>
      <c r="C79" s="6">
        <v>251.5934657966984</v>
      </c>
      <c r="D79" s="4" t="s">
        <v>45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9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12.7109375" customWidth="1"/>
    <col min="2" max="3" width="17.7109375" customWidth="1"/>
    <col min="4" max="4" width="13.7109375" customWidth="1"/>
    <col min="5" max="7" width="18.7109375" customWidth="1"/>
  </cols>
  <sheetData>
    <row r="1" spans="1:7">
      <c r="A1" s="1" t="s">
        <v>20</v>
      </c>
      <c r="B1" s="1"/>
      <c r="C1" s="1"/>
      <c r="D1" s="1"/>
      <c r="E1" s="1"/>
      <c r="F1" s="1"/>
      <c r="G1" s="1"/>
    </row>
    <row r="3" spans="1:7">
      <c r="A3" s="7" t="s">
        <v>3</v>
      </c>
      <c r="B3" s="5">
        <v>663.4084442741567</v>
      </c>
      <c r="D3" s="7" t="s">
        <v>30</v>
      </c>
      <c r="E3" s="4" t="s">
        <v>52</v>
      </c>
    </row>
    <row r="4" spans="1:7">
      <c r="A4" s="7" t="s">
        <v>28</v>
      </c>
      <c r="B4" s="6">
        <v>152.4173638102395</v>
      </c>
      <c r="D4" s="7" t="s">
        <v>32</v>
      </c>
      <c r="E4" s="4" t="s">
        <v>53</v>
      </c>
    </row>
    <row r="5" spans="1:7">
      <c r="A5" s="7" t="s">
        <v>29</v>
      </c>
      <c r="B5" s="6">
        <v>116.1005433785858</v>
      </c>
      <c r="D5" s="7" t="s">
        <v>9</v>
      </c>
      <c r="E5" s="6">
        <v>0.9223831475610331</v>
      </c>
    </row>
    <row r="6" spans="1:7">
      <c r="A6" s="7" t="s">
        <v>7</v>
      </c>
      <c r="B6" s="6">
        <v>0.9999483499489009</v>
      </c>
      <c r="D6" s="7" t="s">
        <v>34</v>
      </c>
      <c r="E6" s="8" t="s">
        <v>35</v>
      </c>
    </row>
    <row r="9" spans="1:7">
      <c r="A9" s="3" t="s">
        <v>36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</row>
    <row r="10" spans="1:7">
      <c r="A10" s="4">
        <v>3</v>
      </c>
      <c r="B10" s="6">
        <v>0.009820000000000001</v>
      </c>
      <c r="C10" s="6">
        <v>104.20818</v>
      </c>
      <c r="D10" s="4" t="s">
        <v>43</v>
      </c>
    </row>
    <row r="11" spans="1:7">
      <c r="A11" s="4">
        <v>4</v>
      </c>
      <c r="B11" s="6">
        <v>0.03132</v>
      </c>
      <c r="C11" s="6">
        <v>126.83577</v>
      </c>
      <c r="D11" s="4" t="s">
        <v>43</v>
      </c>
    </row>
    <row r="12" spans="1:7">
      <c r="A12" s="4">
        <v>5</v>
      </c>
      <c r="B12" s="6">
        <v>0.06278</v>
      </c>
      <c r="C12" s="6">
        <v>143.59879</v>
      </c>
      <c r="D12" s="4" t="s">
        <v>43</v>
      </c>
      <c r="E12" s="9">
        <v>0.0004664756549928701</v>
      </c>
      <c r="F12" s="8" t="s">
        <v>44</v>
      </c>
      <c r="G12" s="9">
        <v>0.0004648583608448199</v>
      </c>
    </row>
    <row r="13" spans="1:7">
      <c r="A13" s="4">
        <v>6</v>
      </c>
      <c r="B13" s="6">
        <v>0.07786999999999999</v>
      </c>
      <c r="C13" s="6">
        <v>149.5992</v>
      </c>
      <c r="D13" s="4" t="s">
        <v>43</v>
      </c>
      <c r="E13" s="9">
        <v>0.0005644802510774661</v>
      </c>
      <c r="F13" s="8" t="s">
        <v>44</v>
      </c>
      <c r="G13" s="9">
        <v>0.000563010081056495</v>
      </c>
    </row>
    <row r="14" spans="1:7">
      <c r="A14" s="4">
        <v>7</v>
      </c>
      <c r="B14" s="6">
        <v>0.09952</v>
      </c>
      <c r="C14" s="6">
        <v>157.03283</v>
      </c>
      <c r="D14" s="4" t="s">
        <v>43</v>
      </c>
      <c r="E14" s="9">
        <v>0.0007037944511312153</v>
      </c>
      <c r="F14" s="8" t="s">
        <v>44</v>
      </c>
      <c r="G14" s="9">
        <v>0.0007038308062110855</v>
      </c>
    </row>
    <row r="15" spans="1:7">
      <c r="A15" s="4">
        <v>8</v>
      </c>
      <c r="B15" s="6">
        <v>0.11971</v>
      </c>
      <c r="C15" s="6">
        <v>163.16194</v>
      </c>
      <c r="D15" s="4" t="s">
        <v>43</v>
      </c>
      <c r="E15" s="9">
        <v>0.0008334619964756002</v>
      </c>
      <c r="F15" s="8" t="s">
        <v>44</v>
      </c>
      <c r="G15" s="9">
        <v>0.0008351550759972833</v>
      </c>
    </row>
    <row r="16" spans="1:7">
      <c r="A16" s="4">
        <v>9</v>
      </c>
      <c r="B16" s="6">
        <v>0.13988</v>
      </c>
      <c r="C16" s="6">
        <v>168.75422</v>
      </c>
      <c r="D16" s="4" t="s">
        <v>43</v>
      </c>
      <c r="E16" s="9">
        <v>0.000963700169666775</v>
      </c>
      <c r="F16" s="8" t="s">
        <v>44</v>
      </c>
      <c r="G16" s="9">
        <v>0.000966349257353777</v>
      </c>
    </row>
    <row r="17" spans="1:7">
      <c r="A17" s="4">
        <v>10</v>
      </c>
      <c r="B17" s="6">
        <v>0.1597</v>
      </c>
      <c r="C17" s="6">
        <v>173.89373</v>
      </c>
      <c r="D17" s="4" t="s">
        <v>43</v>
      </c>
      <c r="E17" s="9">
        <v>0.001092915611163235</v>
      </c>
      <c r="F17" s="8" t="s">
        <v>44</v>
      </c>
      <c r="G17" s="9">
        <v>0.001095266891190451</v>
      </c>
    </row>
    <row r="18" spans="1:7">
      <c r="A18" s="4">
        <v>11</v>
      </c>
      <c r="B18" s="6">
        <v>0.17995</v>
      </c>
      <c r="C18" s="6">
        <v>178.89736</v>
      </c>
      <c r="D18" s="4" t="s">
        <v>43</v>
      </c>
      <c r="E18" s="9">
        <v>0.001226613065481509</v>
      </c>
      <c r="F18" s="8" t="s">
        <v>44</v>
      </c>
      <c r="G18" s="9">
        <v>0.00122698142626576</v>
      </c>
    </row>
    <row r="19" spans="1:7">
      <c r="A19" s="4">
        <v>12</v>
      </c>
      <c r="B19" s="6">
        <v>0.20012</v>
      </c>
      <c r="C19" s="6">
        <v>183.66616</v>
      </c>
      <c r="D19" s="4" t="s">
        <v>43</v>
      </c>
      <c r="E19" s="9">
        <v>0.001362186306553256</v>
      </c>
      <c r="F19" s="8" t="s">
        <v>44</v>
      </c>
      <c r="G19" s="9">
        <v>0.001358175607622254</v>
      </c>
    </row>
    <row r="20" spans="1:7">
      <c r="A20" s="4">
        <v>13</v>
      </c>
      <c r="B20" s="6">
        <v>0.24726</v>
      </c>
      <c r="C20" s="6">
        <v>194.37287</v>
      </c>
      <c r="D20" s="4" t="s">
        <v>43</v>
      </c>
    </row>
    <row r="21" spans="1:7">
      <c r="A21" s="4">
        <v>14</v>
      </c>
      <c r="B21" s="6">
        <v>0.30175</v>
      </c>
      <c r="C21" s="6">
        <v>206.39682</v>
      </c>
      <c r="D21" s="4" t="s">
        <v>43</v>
      </c>
    </row>
    <row r="22" spans="1:7">
      <c r="A22" s="4">
        <v>15</v>
      </c>
      <c r="B22" s="6">
        <v>0.35299</v>
      </c>
      <c r="C22" s="6">
        <v>217.77301</v>
      </c>
      <c r="D22" s="4" t="s">
        <v>43</v>
      </c>
    </row>
    <row r="23" spans="1:7">
      <c r="A23" s="4">
        <v>16</v>
      </c>
      <c r="B23" s="6">
        <v>0.39852</v>
      </c>
      <c r="C23" s="6">
        <v>228.25658</v>
      </c>
      <c r="D23" s="4" t="s">
        <v>43</v>
      </c>
    </row>
    <row r="24" spans="1:7">
      <c r="A24" s="4">
        <v>17</v>
      </c>
      <c r="B24" s="6">
        <v>0.44957</v>
      </c>
      <c r="C24" s="6">
        <v>240.7553</v>
      </c>
      <c r="D24" s="4" t="s">
        <v>43</v>
      </c>
    </row>
    <row r="25" spans="1:7">
      <c r="A25" s="4">
        <v>18</v>
      </c>
      <c r="B25" s="6">
        <v>0.49906</v>
      </c>
      <c r="C25" s="6">
        <v>253.90463</v>
      </c>
      <c r="D25" s="4" t="s">
        <v>43</v>
      </c>
    </row>
    <row r="26" spans="1:7">
      <c r="A26" s="4">
        <v>19</v>
      </c>
      <c r="B26" s="6">
        <v>0.54921</v>
      </c>
      <c r="C26" s="6">
        <v>268.85246</v>
      </c>
      <c r="D26" s="4" t="s">
        <v>43</v>
      </c>
    </row>
    <row r="27" spans="1:7">
      <c r="A27" s="4">
        <v>20</v>
      </c>
      <c r="B27" s="6">
        <v>0.59892</v>
      </c>
      <c r="C27" s="6">
        <v>285.83435</v>
      </c>
      <c r="D27" s="4" t="s">
        <v>43</v>
      </c>
    </row>
    <row r="28" spans="1:7">
      <c r="A28" s="4">
        <v>21</v>
      </c>
      <c r="B28" s="6">
        <v>0.61708</v>
      </c>
      <c r="C28" s="6">
        <v>292.79019</v>
      </c>
      <c r="D28" s="4" t="s">
        <v>43</v>
      </c>
    </row>
    <row r="29" spans="1:7">
      <c r="A29" s="4">
        <v>22</v>
      </c>
      <c r="B29" s="6">
        <v>0.6348</v>
      </c>
      <c r="C29" s="6">
        <v>300.05774</v>
      </c>
      <c r="D29" s="4" t="s">
        <v>43</v>
      </c>
    </row>
    <row r="30" spans="1:7">
      <c r="A30" s="4">
        <v>23</v>
      </c>
      <c r="B30" s="6">
        <v>0.65303</v>
      </c>
      <c r="C30" s="6">
        <v>308.13067</v>
      </c>
      <c r="D30" s="4" t="s">
        <v>43</v>
      </c>
    </row>
    <row r="31" spans="1:7">
      <c r="A31" s="4">
        <v>24</v>
      </c>
      <c r="B31" s="6">
        <v>0.66945</v>
      </c>
      <c r="C31" s="6">
        <v>316.00362</v>
      </c>
      <c r="D31" s="4" t="s">
        <v>43</v>
      </c>
    </row>
    <row r="32" spans="1:7">
      <c r="A32" s="4">
        <v>25</v>
      </c>
      <c r="B32" s="6">
        <v>0.68573</v>
      </c>
      <c r="C32" s="6">
        <v>324.67418</v>
      </c>
      <c r="D32" s="4" t="s">
        <v>43</v>
      </c>
    </row>
    <row r="33" spans="1:4">
      <c r="A33" s="4">
        <v>26</v>
      </c>
      <c r="B33" s="6">
        <v>0.70169</v>
      </c>
      <c r="C33" s="6">
        <v>334.02474</v>
      </c>
      <c r="D33" s="4" t="s">
        <v>43</v>
      </c>
    </row>
    <row r="34" spans="1:4">
      <c r="A34" s="4">
        <v>27</v>
      </c>
      <c r="B34" s="6">
        <v>0.71726</v>
      </c>
      <c r="C34" s="6">
        <v>344.31266</v>
      </c>
      <c r="D34" s="4" t="s">
        <v>43</v>
      </c>
    </row>
    <row r="35" spans="1:4">
      <c r="A35" s="4">
        <v>28</v>
      </c>
      <c r="B35" s="6">
        <v>0.7315</v>
      </c>
      <c r="C35" s="6">
        <v>357.5</v>
      </c>
      <c r="D35" s="4" t="s">
        <v>43</v>
      </c>
    </row>
    <row r="36" spans="1:4">
      <c r="A36" s="4">
        <v>29</v>
      </c>
      <c r="B36" s="6">
        <v>0.73971</v>
      </c>
      <c r="C36" s="6">
        <v>377.99825</v>
      </c>
      <c r="D36" s="4" t="s">
        <v>43</v>
      </c>
    </row>
    <row r="37" spans="1:4">
      <c r="A37" s="4">
        <v>30</v>
      </c>
      <c r="B37" s="6">
        <v>0.74441</v>
      </c>
      <c r="C37" s="6">
        <v>404.82547</v>
      </c>
      <c r="D37" s="4" t="s">
        <v>43</v>
      </c>
    </row>
    <row r="38" spans="1:4">
      <c r="A38" s="4">
        <v>31</v>
      </c>
      <c r="B38" s="6">
        <v>0.74832</v>
      </c>
      <c r="C38" s="6">
        <v>431.20541</v>
      </c>
      <c r="D38" s="4" t="s">
        <v>43</v>
      </c>
    </row>
    <row r="39" spans="1:4">
      <c r="A39" s="4">
        <v>32</v>
      </c>
      <c r="B39" s="6">
        <v>0.75209</v>
      </c>
      <c r="C39" s="6">
        <v>456.39991</v>
      </c>
      <c r="D39" s="4" t="s">
        <v>43</v>
      </c>
    </row>
    <row r="40" spans="1:4">
      <c r="A40" s="4">
        <v>33</v>
      </c>
      <c r="B40" s="6">
        <v>0.75648</v>
      </c>
      <c r="C40" s="6">
        <v>480.78282</v>
      </c>
      <c r="D40" s="4" t="s">
        <v>43</v>
      </c>
    </row>
    <row r="41" spans="1:4">
      <c r="A41" s="4">
        <v>34</v>
      </c>
      <c r="B41" s="6">
        <v>0.76166</v>
      </c>
      <c r="C41" s="6">
        <v>504.06565</v>
      </c>
      <c r="D41" s="4" t="s">
        <v>43</v>
      </c>
    </row>
    <row r="42" spans="1:4">
      <c r="A42" s="4">
        <v>35</v>
      </c>
      <c r="B42" s="6">
        <v>0.76708</v>
      </c>
      <c r="C42" s="6">
        <v>527.97373</v>
      </c>
      <c r="D42" s="4" t="s">
        <v>43</v>
      </c>
    </row>
    <row r="43" spans="1:4">
      <c r="A43" s="4">
        <v>36</v>
      </c>
      <c r="B43" s="6">
        <v>0.77124</v>
      </c>
      <c r="C43" s="6">
        <v>552.31129</v>
      </c>
      <c r="D43" s="4" t="s">
        <v>43</v>
      </c>
    </row>
    <row r="44" spans="1:4">
      <c r="A44" s="4">
        <v>37</v>
      </c>
      <c r="B44" s="6">
        <v>0.77535</v>
      </c>
      <c r="C44" s="6">
        <v>579.13973</v>
      </c>
      <c r="D44" s="4" t="s">
        <v>43</v>
      </c>
    </row>
    <row r="45" spans="1:4">
      <c r="A45" s="4">
        <v>38</v>
      </c>
      <c r="B45" s="6">
        <v>0.77986</v>
      </c>
      <c r="C45" s="6">
        <v>603.80681</v>
      </c>
      <c r="D45" s="4" t="s">
        <v>43</v>
      </c>
    </row>
    <row r="46" spans="1:4">
      <c r="A46" s="4">
        <v>39</v>
      </c>
      <c r="B46" s="6">
        <v>0.78812</v>
      </c>
      <c r="C46" s="6">
        <v>623.1597</v>
      </c>
      <c r="D46" s="4" t="s">
        <v>43</v>
      </c>
    </row>
    <row r="47" spans="1:4">
      <c r="A47" s="4">
        <v>40</v>
      </c>
      <c r="B47" s="6">
        <v>0.8042</v>
      </c>
      <c r="C47" s="6">
        <v>631.02885</v>
      </c>
      <c r="D47" s="4" t="s">
        <v>43</v>
      </c>
    </row>
    <row r="48" spans="1:4">
      <c r="A48" s="4">
        <v>41</v>
      </c>
      <c r="B48" s="6">
        <v>0.8232</v>
      </c>
      <c r="C48" s="6">
        <v>636.12784</v>
      </c>
      <c r="D48" s="4" t="s">
        <v>43</v>
      </c>
    </row>
    <row r="49" spans="1:4">
      <c r="A49" s="4">
        <v>42</v>
      </c>
      <c r="B49" s="6">
        <v>0.84162</v>
      </c>
      <c r="C49" s="6">
        <v>640.622</v>
      </c>
      <c r="D49" s="4" t="s">
        <v>43</v>
      </c>
    </row>
    <row r="50" spans="1:4">
      <c r="A50" s="4">
        <v>43</v>
      </c>
      <c r="B50" s="6">
        <v>0.86025</v>
      </c>
      <c r="C50" s="6">
        <v>645.13192</v>
      </c>
      <c r="D50" s="4" t="s">
        <v>43</v>
      </c>
    </row>
    <row r="51" spans="1:4">
      <c r="A51" s="4">
        <v>44</v>
      </c>
      <c r="B51" s="6">
        <v>0.87952</v>
      </c>
      <c r="C51" s="6">
        <v>649.80583</v>
      </c>
      <c r="D51" s="4" t="s">
        <v>43</v>
      </c>
    </row>
    <row r="52" spans="1:4">
      <c r="A52" s="4">
        <v>45</v>
      </c>
      <c r="B52" s="6">
        <v>0.89981</v>
      </c>
      <c r="C52" s="6">
        <v>654.44735</v>
      </c>
      <c r="D52" s="4" t="s">
        <v>43</v>
      </c>
    </row>
    <row r="53" spans="1:4">
      <c r="A53" s="4">
        <v>46</v>
      </c>
      <c r="B53" s="6">
        <v>0.91932</v>
      </c>
      <c r="C53" s="6">
        <v>658.94825</v>
      </c>
      <c r="D53" s="4" t="s">
        <v>43</v>
      </c>
    </row>
    <row r="54" spans="1:4">
      <c r="A54" s="4">
        <v>47</v>
      </c>
      <c r="B54" s="6">
        <v>0.93912</v>
      </c>
      <c r="C54" s="6">
        <v>664.58138</v>
      </c>
      <c r="D54" s="4" t="s">
        <v>43</v>
      </c>
    </row>
    <row r="55" spans="1:4">
      <c r="A55" s="4">
        <v>48</v>
      </c>
      <c r="B55" s="6">
        <v>0.95865</v>
      </c>
      <c r="C55" s="6">
        <v>670.9253200000001</v>
      </c>
      <c r="D55" s="4" t="s">
        <v>43</v>
      </c>
    </row>
    <row r="56" spans="1:4">
      <c r="A56" s="4">
        <v>49</v>
      </c>
      <c r="B56" s="6">
        <v>0.9743000000000001</v>
      </c>
      <c r="C56" s="6">
        <v>677.95874</v>
      </c>
      <c r="D56" s="4" t="s">
        <v>43</v>
      </c>
    </row>
    <row r="57" spans="1:4">
      <c r="A57" s="4">
        <v>50</v>
      </c>
      <c r="B57" s="6">
        <v>0.97958</v>
      </c>
      <c r="C57" s="6">
        <v>681.37112</v>
      </c>
      <c r="D57" s="4" t="s">
        <v>43</v>
      </c>
    </row>
    <row r="58" spans="1:4">
      <c r="A58" s="4">
        <v>51</v>
      </c>
      <c r="B58" s="6">
        <v>0.98843</v>
      </c>
      <c r="C58" s="6">
        <v>689.45304</v>
      </c>
      <c r="D58" s="4" t="s">
        <v>43</v>
      </c>
    </row>
    <row r="59" spans="1:4">
      <c r="A59" s="4">
        <v>52</v>
      </c>
      <c r="B59" s="6">
        <v>0.99373</v>
      </c>
      <c r="C59" s="6">
        <v>697.93889</v>
      </c>
      <c r="D59" s="4" t="s">
        <v>43</v>
      </c>
    </row>
    <row r="60" spans="1:4">
      <c r="A60" s="4">
        <v>53</v>
      </c>
      <c r="B60" s="6">
        <v>0.99373</v>
      </c>
      <c r="C60" s="6">
        <v>697.93889</v>
      </c>
      <c r="D60" s="4" t="s">
        <v>45</v>
      </c>
    </row>
    <row r="61" spans="1:4">
      <c r="A61" s="4">
        <v>54</v>
      </c>
      <c r="B61" s="6">
        <v>0.99113</v>
      </c>
      <c r="C61" s="6">
        <v>697.04063</v>
      </c>
      <c r="D61" s="4" t="s">
        <v>45</v>
      </c>
    </row>
    <row r="62" spans="1:4">
      <c r="A62" s="4">
        <v>55</v>
      </c>
      <c r="B62" s="6">
        <v>0.97888</v>
      </c>
      <c r="C62" s="6">
        <v>684.37942</v>
      </c>
      <c r="D62" s="4" t="s">
        <v>45</v>
      </c>
    </row>
    <row r="63" spans="1:4">
      <c r="A63" s="4">
        <v>56</v>
      </c>
      <c r="B63" s="6">
        <v>0.97053</v>
      </c>
      <c r="C63" s="6">
        <v>678.25578</v>
      </c>
      <c r="D63" s="4" t="s">
        <v>45</v>
      </c>
    </row>
    <row r="64" spans="1:4">
      <c r="A64" s="4">
        <v>57</v>
      </c>
      <c r="B64" s="6">
        <v>0.94673</v>
      </c>
      <c r="C64" s="6">
        <v>668.3201299999999</v>
      </c>
      <c r="D64" s="4" t="s">
        <v>45</v>
      </c>
    </row>
    <row r="65" spans="1:4">
      <c r="A65" s="4">
        <v>58</v>
      </c>
      <c r="B65" s="6">
        <v>0.9202900000000001</v>
      </c>
      <c r="C65" s="6">
        <v>660.37728</v>
      </c>
      <c r="D65" s="4" t="s">
        <v>45</v>
      </c>
    </row>
    <row r="66" spans="1:4">
      <c r="A66" s="4">
        <v>59</v>
      </c>
      <c r="B66" s="6">
        <v>0.89515</v>
      </c>
      <c r="C66" s="6">
        <v>654.53343</v>
      </c>
      <c r="D66" s="4" t="s">
        <v>45</v>
      </c>
    </row>
    <row r="67" spans="1:4">
      <c r="A67" s="4">
        <v>60</v>
      </c>
      <c r="B67" s="6">
        <v>0.87005</v>
      </c>
      <c r="C67" s="6">
        <v>648.81105</v>
      </c>
      <c r="D67" s="4" t="s">
        <v>45</v>
      </c>
    </row>
    <row r="68" spans="1:4">
      <c r="A68" s="4">
        <v>61</v>
      </c>
      <c r="B68" s="6">
        <v>0.84399</v>
      </c>
      <c r="C68" s="6">
        <v>642.7026</v>
      </c>
      <c r="D68" s="4" t="s">
        <v>45</v>
      </c>
    </row>
    <row r="69" spans="1:4">
      <c r="A69" s="4">
        <v>62</v>
      </c>
      <c r="B69" s="6">
        <v>0.8194</v>
      </c>
      <c r="C69" s="6">
        <v>637.1403299999999</v>
      </c>
      <c r="D69" s="4" t="s">
        <v>45</v>
      </c>
    </row>
    <row r="70" spans="1:4">
      <c r="A70" s="4">
        <v>63</v>
      </c>
      <c r="B70" s="6">
        <v>0.79361</v>
      </c>
      <c r="C70" s="6">
        <v>631.93894</v>
      </c>
      <c r="D70" s="4" t="s">
        <v>45</v>
      </c>
    </row>
    <row r="71" spans="1:4">
      <c r="A71" s="4">
        <v>64</v>
      </c>
      <c r="B71" s="6">
        <v>0.77342</v>
      </c>
      <c r="C71" s="6">
        <v>628.134</v>
      </c>
      <c r="D71" s="4" t="s">
        <v>45</v>
      </c>
    </row>
    <row r="72" spans="1:4">
      <c r="A72" s="4">
        <v>65</v>
      </c>
      <c r="B72" s="6">
        <v>0.75262</v>
      </c>
      <c r="C72" s="6">
        <v>624.08737</v>
      </c>
      <c r="D72" s="4" t="s">
        <v>45</v>
      </c>
    </row>
    <row r="73" spans="1:4">
      <c r="A73" s="4">
        <v>66</v>
      </c>
      <c r="B73" s="6">
        <v>0.73269</v>
      </c>
      <c r="C73" s="6">
        <v>619.52509</v>
      </c>
      <c r="D73" s="4" t="s">
        <v>45</v>
      </c>
    </row>
    <row r="74" spans="1:4">
      <c r="A74" s="4">
        <v>67</v>
      </c>
      <c r="B74" s="6">
        <v>0.7149799999999999</v>
      </c>
      <c r="C74" s="6">
        <v>610.93899</v>
      </c>
      <c r="D74" s="4" t="s">
        <v>45</v>
      </c>
    </row>
    <row r="75" spans="1:4">
      <c r="A75" s="4">
        <v>68</v>
      </c>
      <c r="B75" s="6">
        <v>0.705</v>
      </c>
      <c r="C75" s="6">
        <v>591.92362</v>
      </c>
      <c r="D75" s="4" t="s">
        <v>45</v>
      </c>
    </row>
    <row r="76" spans="1:4">
      <c r="A76" s="4">
        <v>69</v>
      </c>
      <c r="B76" s="6">
        <v>0.69967</v>
      </c>
      <c r="C76" s="6">
        <v>567.8636</v>
      </c>
      <c r="D76" s="4" t="s">
        <v>45</v>
      </c>
    </row>
    <row r="77" spans="1:4">
      <c r="A77" s="4">
        <v>70</v>
      </c>
      <c r="B77" s="6">
        <v>0.69553</v>
      </c>
      <c r="C77" s="6">
        <v>541.47755</v>
      </c>
      <c r="D77" s="4" t="s">
        <v>45</v>
      </c>
    </row>
    <row r="78" spans="1:4">
      <c r="A78" s="4">
        <v>71</v>
      </c>
      <c r="B78" s="6">
        <v>0.69182</v>
      </c>
      <c r="C78" s="6">
        <v>514.74511</v>
      </c>
      <c r="D78" s="4" t="s">
        <v>45</v>
      </c>
    </row>
    <row r="79" spans="1:4">
      <c r="A79" s="4">
        <v>72</v>
      </c>
      <c r="B79" s="6">
        <v>0.68773</v>
      </c>
      <c r="C79" s="6">
        <v>488.42355</v>
      </c>
      <c r="D79" s="4" t="s">
        <v>45</v>
      </c>
    </row>
    <row r="80" spans="1:4">
      <c r="A80" s="4">
        <v>73</v>
      </c>
      <c r="B80" s="6">
        <v>0.68297</v>
      </c>
      <c r="C80" s="6">
        <v>462.68027</v>
      </c>
      <c r="D80" s="4" t="s">
        <v>45</v>
      </c>
    </row>
    <row r="81" spans="1:4">
      <c r="A81" s="4">
        <v>74</v>
      </c>
      <c r="B81" s="6">
        <v>0.67777</v>
      </c>
      <c r="C81" s="6">
        <v>437.8843</v>
      </c>
      <c r="D81" s="4" t="s">
        <v>45</v>
      </c>
    </row>
    <row r="82" spans="1:4">
      <c r="A82" s="4">
        <v>75</v>
      </c>
      <c r="B82" s="6">
        <v>0.67298</v>
      </c>
      <c r="C82" s="6">
        <v>413.85873</v>
      </c>
      <c r="D82" s="4" t="s">
        <v>45</v>
      </c>
    </row>
    <row r="83" spans="1:4">
      <c r="A83" s="4">
        <v>76</v>
      </c>
      <c r="B83" s="6">
        <v>0.66851</v>
      </c>
      <c r="C83" s="6">
        <v>389.50072</v>
      </c>
      <c r="D83" s="4" t="s">
        <v>45</v>
      </c>
    </row>
    <row r="84" spans="1:4">
      <c r="A84" s="4">
        <v>77</v>
      </c>
      <c r="B84" s="6">
        <v>0.66416</v>
      </c>
      <c r="C84" s="6">
        <v>364.84352</v>
      </c>
      <c r="D84" s="4" t="s">
        <v>45</v>
      </c>
    </row>
    <row r="85" spans="1:4">
      <c r="A85" s="4">
        <v>78</v>
      </c>
      <c r="B85" s="6">
        <v>0.65893</v>
      </c>
      <c r="C85" s="6">
        <v>340.0637</v>
      </c>
      <c r="D85" s="4" t="s">
        <v>45</v>
      </c>
    </row>
    <row r="86" spans="1:4">
      <c r="A86" s="4">
        <v>79</v>
      </c>
      <c r="B86" s="6">
        <v>0.6515</v>
      </c>
      <c r="C86" s="6">
        <v>317.58599</v>
      </c>
      <c r="D86" s="4" t="s">
        <v>45</v>
      </c>
    </row>
    <row r="87" spans="1:4">
      <c r="A87" s="4">
        <v>80</v>
      </c>
      <c r="B87" s="6">
        <v>0.63861</v>
      </c>
      <c r="C87" s="6">
        <v>302.77646</v>
      </c>
      <c r="D87" s="4" t="s">
        <v>45</v>
      </c>
    </row>
    <row r="88" spans="1:4">
      <c r="A88" s="4">
        <v>81</v>
      </c>
      <c r="B88" s="6">
        <v>0.62153</v>
      </c>
      <c r="C88" s="6">
        <v>294.00987</v>
      </c>
      <c r="D88" s="4" t="s">
        <v>45</v>
      </c>
    </row>
    <row r="89" spans="1:4">
      <c r="A89" s="4">
        <v>82</v>
      </c>
      <c r="B89" s="6">
        <v>0.60338</v>
      </c>
      <c r="C89" s="6">
        <v>286.58478</v>
      </c>
      <c r="D89" s="4" t="s">
        <v>45</v>
      </c>
    </row>
    <row r="90" spans="1:4">
      <c r="A90" s="4">
        <v>83</v>
      </c>
      <c r="B90" s="6">
        <v>0.58494</v>
      </c>
      <c r="C90" s="6">
        <v>279.66855</v>
      </c>
      <c r="D90" s="4" t="s">
        <v>45</v>
      </c>
    </row>
    <row r="91" spans="1:4">
      <c r="A91" s="4">
        <v>84</v>
      </c>
      <c r="B91" s="6">
        <v>0.54939</v>
      </c>
      <c r="C91" s="6">
        <v>267.53934</v>
      </c>
      <c r="D91" s="4" t="s">
        <v>45</v>
      </c>
    </row>
    <row r="92" spans="1:4">
      <c r="A92" s="4">
        <v>85</v>
      </c>
      <c r="B92" s="6">
        <v>0.50024</v>
      </c>
      <c r="C92" s="6">
        <v>252.82258</v>
      </c>
      <c r="D92" s="4" t="s">
        <v>45</v>
      </c>
    </row>
    <row r="93" spans="1:4">
      <c r="A93" s="4">
        <v>86</v>
      </c>
      <c r="B93" s="6">
        <v>0.44949</v>
      </c>
      <c r="C93" s="6">
        <v>239.27763</v>
      </c>
      <c r="D93" s="4" t="s">
        <v>45</v>
      </c>
    </row>
    <row r="94" spans="1:4">
      <c r="A94" s="4">
        <v>87</v>
      </c>
      <c r="B94" s="6">
        <v>0.3987</v>
      </c>
      <c r="C94" s="6">
        <v>226.75267</v>
      </c>
      <c r="D94" s="4" t="s">
        <v>45</v>
      </c>
    </row>
    <row r="95" spans="1:4">
      <c r="A95" s="4">
        <v>88</v>
      </c>
      <c r="B95" s="6">
        <v>0.34808</v>
      </c>
      <c r="C95" s="6">
        <v>215.22743</v>
      </c>
      <c r="D95" s="4" t="s">
        <v>45</v>
      </c>
    </row>
    <row r="96" spans="1:4">
      <c r="A96" s="4">
        <v>89</v>
      </c>
      <c r="B96" s="6">
        <v>0.29768</v>
      </c>
      <c r="C96" s="6">
        <v>204.20834</v>
      </c>
      <c r="D96" s="4" t="s">
        <v>45</v>
      </c>
    </row>
    <row r="97" spans="1:4">
      <c r="A97" s="4">
        <v>90</v>
      </c>
      <c r="B97" s="6">
        <v>0.24758</v>
      </c>
      <c r="C97" s="6">
        <v>193.36385</v>
      </c>
      <c r="D97" s="4" t="s">
        <v>45</v>
      </c>
    </row>
    <row r="98" spans="1:4">
      <c r="A98" s="4">
        <v>91</v>
      </c>
      <c r="B98" s="6">
        <v>0.19774</v>
      </c>
      <c r="C98" s="6">
        <v>182.28086</v>
      </c>
      <c r="D98" s="4" t="s">
        <v>45</v>
      </c>
    </row>
    <row r="99" spans="1:4">
      <c r="A99" s="4">
        <v>92</v>
      </c>
      <c r="B99" s="6">
        <v>0.13488</v>
      </c>
      <c r="C99" s="6">
        <v>166.93904</v>
      </c>
      <c r="D99" s="4" t="s">
        <v>45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1_Oxido de grafeno</vt:lpstr>
      <vt:lpstr>2_γ-Al2O3</vt:lpstr>
      <vt:lpstr>3_Allende-100</vt:lpstr>
      <vt:lpstr>4_Zeolita Y (Si-Al =15)</vt:lpstr>
      <vt:lpstr>5_8%ZrO2-SBA-15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BET surface-area analysis of adsorption isotherms</dc:title>
  <dc:creator/>
  <dc:description>Assumes N2 at 77 K and 0.162 nm2 molecular cross-section.</dc:description>
  <cp:lastModifiedBy/>
  <dcterms:created xsi:type="dcterms:W3CDTF">2026-09-02T02:10:52Z</dcterms:created>
  <dcterms:modified xsi:type="dcterms:W3CDTF">2026-09-02T02:10:52Z</dcterms:modified>
</cp:coreProperties>
</file>