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\Desktop\Lenguajes de Programacion\"/>
    </mc:Choice>
  </mc:AlternateContent>
  <xr:revisionPtr revIDLastSave="0" documentId="13_ncr:1_{B594C895-369C-48D6-BC30-39A2406CA677}" xr6:coauthVersionLast="28" xr6:coauthVersionMax="28" xr10:uidLastSave="{00000000-0000-0000-0000-000000000000}"/>
  <bookViews>
    <workbookView minimized="1" xWindow="0" yWindow="0" windowWidth="28800" windowHeight="12360" xr2:uid="{445F693D-0C43-4849-A856-F2C70BC7805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G19" i="1" l="1"/>
  <c r="C9" i="1"/>
  <c r="D6" i="1" l="1"/>
  <c r="E6" i="1"/>
  <c r="F6" i="1"/>
  <c r="G6" i="1"/>
  <c r="H6" i="1"/>
  <c r="I6" i="1"/>
  <c r="J6" i="1"/>
  <c r="K6" i="1"/>
  <c r="L6" i="1"/>
  <c r="M6" i="1"/>
  <c r="C6" i="1"/>
  <c r="N4" i="1"/>
  <c r="H4" i="1"/>
  <c r="I4" i="1"/>
  <c r="J4" i="1"/>
  <c r="K4" i="1"/>
  <c r="L4" i="1"/>
  <c r="M4" i="1"/>
  <c r="G4" i="1"/>
  <c r="N6" i="1" l="1"/>
</calcChain>
</file>

<file path=xl/sharedStrings.xml><?xml version="1.0" encoding="utf-8"?>
<sst xmlns="http://schemas.openxmlformats.org/spreadsheetml/2006/main" count="16" uniqueCount="16">
  <si>
    <t>Parcial 1</t>
  </si>
  <si>
    <t>Parcial 2</t>
  </si>
  <si>
    <t>Parcial 3</t>
  </si>
  <si>
    <t>Parcial 4</t>
  </si>
  <si>
    <t>Cosa</t>
  </si>
  <si>
    <t>Valor</t>
  </si>
  <si>
    <t>Mi calif</t>
  </si>
  <si>
    <t>Tarea1</t>
  </si>
  <si>
    <t>Tarea2</t>
  </si>
  <si>
    <t>Tarea3</t>
  </si>
  <si>
    <t>Tarea4</t>
  </si>
  <si>
    <t>Tarea5</t>
  </si>
  <si>
    <t>Tarea6</t>
  </si>
  <si>
    <t>Tarea7</t>
  </si>
  <si>
    <t>Extras</t>
  </si>
  <si>
    <t>Obtenido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</si>
</sst>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2" applyFont="1"/>
    <xf numFmtId="0" fontId="0" fillId="0" borderId="0" xfId="1" applyNumberFormat="1" applyFont="1"/>
    <xf numFmtId="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737C-57F9-4F3A-BBC9-8D34545CFF0D}">
  <dimension ref="B3:N19"/>
  <sheetViews>
    <sheetView tabSelected="1" workbookViewId="0">
      <selection activeCell="M6" sqref="M6"/>
    </sheetView>
  </sheetViews>
  <sheetFormatPr defaultRowHeight="15" x14ac:dyDescent="0.25"/>
  <sheetData>
    <row r="3" spans="2:14" x14ac:dyDescent="0.25">
      <c r="B3" t="s">
        <v>4</v>
      </c>
      <c r="C3" t="s">
        <v>0</v>
      </c>
      <c r="D3" t="s">
        <v>1</v>
      </c>
      <c r="E3" t="s">
        <v>2</v>
      </c>
      <c r="F3" t="s">
        <v>3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</row>
    <row r="4" spans="2:14" x14ac:dyDescent="0.25">
      <c r="B4" t="s">
        <v>5</v>
      </c>
      <c r="C4" s="1">
        <v>0.2</v>
      </c>
      <c r="D4" s="1">
        <v>0.2</v>
      </c>
      <c r="E4" s="1">
        <v>0.2</v>
      </c>
      <c r="F4" s="1">
        <v>0.2</v>
      </c>
      <c r="G4" s="1">
        <f>0.2/7</f>
        <v>2.8571428571428574E-2</v>
      </c>
      <c r="H4" s="1">
        <f t="shared" ref="H4:M4" si="0">0.2/7</f>
        <v>2.8571428571428574E-2</v>
      </c>
      <c r="I4" s="1">
        <f t="shared" si="0"/>
        <v>2.8571428571428574E-2</v>
      </c>
      <c r="J4" s="1">
        <f t="shared" si="0"/>
        <v>2.8571428571428574E-2</v>
      </c>
      <c r="K4" s="1">
        <f t="shared" si="0"/>
        <v>2.8571428571428574E-2</v>
      </c>
      <c r="L4" s="1">
        <f t="shared" si="0"/>
        <v>2.8571428571428574E-2</v>
      </c>
      <c r="M4" s="1">
        <f t="shared" si="0"/>
        <v>2.8571428571428574E-2</v>
      </c>
      <c r="N4" s="1">
        <f>SUM(C4:M4)</f>
        <v>1</v>
      </c>
    </row>
    <row r="5" spans="2:14" x14ac:dyDescent="0.25">
      <c r="B5" t="s">
        <v>6</v>
      </c>
      <c r="C5" s="2">
        <v>67</v>
      </c>
      <c r="D5" s="2">
        <v>80</v>
      </c>
      <c r="E5" s="2">
        <v>60</v>
      </c>
      <c r="F5" s="2">
        <v>60</v>
      </c>
      <c r="G5" s="2">
        <v>23</v>
      </c>
      <c r="H5" s="2">
        <v>90</v>
      </c>
      <c r="I5" s="2">
        <v>90</v>
      </c>
      <c r="J5" s="2">
        <v>90</v>
      </c>
      <c r="K5" s="2">
        <v>90</v>
      </c>
      <c r="L5" s="2">
        <v>90</v>
      </c>
      <c r="M5" s="2">
        <v>80</v>
      </c>
      <c r="N5" s="2"/>
    </row>
    <row r="6" spans="2:14" x14ac:dyDescent="0.25">
      <c r="B6" t="s">
        <v>15</v>
      </c>
      <c r="C6" s="1">
        <f>C5*C4/100</f>
        <v>0.13400000000000001</v>
      </c>
      <c r="D6" s="1">
        <f t="shared" ref="D6:M6" si="1">D5*D4/100</f>
        <v>0.16</v>
      </c>
      <c r="E6" s="1">
        <f t="shared" si="1"/>
        <v>0.12</v>
      </c>
      <c r="F6" s="1">
        <f t="shared" si="1"/>
        <v>0.12</v>
      </c>
      <c r="G6" s="1">
        <f t="shared" si="1"/>
        <v>6.5714285714285727E-3</v>
      </c>
      <c r="H6" s="1">
        <f t="shared" si="1"/>
        <v>2.5714285714285717E-2</v>
      </c>
      <c r="I6" s="1">
        <f t="shared" si="1"/>
        <v>2.5714285714285717E-2</v>
      </c>
      <c r="J6" s="1">
        <f t="shared" si="1"/>
        <v>2.5714285714285717E-2</v>
      </c>
      <c r="K6" s="1">
        <f t="shared" si="1"/>
        <v>2.5714285714285717E-2</v>
      </c>
      <c r="L6" s="1">
        <f t="shared" si="1"/>
        <v>2.5714285714285717E-2</v>
      </c>
      <c r="M6" s="1">
        <f t="shared" si="1"/>
        <v>2.2857142857142861E-2</v>
      </c>
      <c r="N6" s="3">
        <f>SUM(C6:M6)*100+C9</f>
        <v>74.599999999999994</v>
      </c>
    </row>
    <row r="8" spans="2:14" x14ac:dyDescent="0.25">
      <c r="B8" t="s">
        <v>14</v>
      </c>
      <c r="C8">
        <f>5.4*3</f>
        <v>16.200000000000003</v>
      </c>
    </row>
    <row r="9" spans="2:14" x14ac:dyDescent="0.25">
      <c r="C9">
        <f>C8/3</f>
        <v>5.4000000000000012</v>
      </c>
    </row>
    <row r="18" spans="6:7" x14ac:dyDescent="0.25">
      <c r="F18">
        <v>20</v>
      </c>
      <c r="G18">
        <v>100</v>
      </c>
    </row>
    <row r="19" spans="6:7" x14ac:dyDescent="0.25">
      <c r="F19">
        <v>16</v>
      </c>
      <c r="G19">
        <f>F19*G18/F18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Hernandez</dc:creator>
  <cp:lastModifiedBy>Hector Hernandez</cp:lastModifiedBy>
  <dcterms:created xsi:type="dcterms:W3CDTF">2018-03-07T21:42:05Z</dcterms:created>
  <dcterms:modified xsi:type="dcterms:W3CDTF">2018-03-14T00:47:11Z</dcterms:modified>
</cp:coreProperties>
</file>