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DE5FAB08-D585-4E74-A4F7-D4CC807CB95D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<sst xmlns="http://schemas.openxmlformats.org/spreadsheetml/2006/main" count="50" uniqueCount="46">
  <si>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</si>
  <si>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</si>
  <si>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</si>
  <si>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</si>
  <si>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</si>
  <si>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</si>
  <si>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</si>
  <si>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</si>
  <si>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</si>
  <si>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</si>
  <si>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</si>
  <si>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</si>
  <si>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</si>
  <si>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</si>
  <si>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</si>
  <si>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</si>
  <si>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</si>
  <si>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</si>
  <si>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</si>
  <si>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</si>
  <si>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</si>
  <si>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</si>
  <si>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</si>
  <si>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</si>
  <si>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</si>
  <si>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</si>
  <si>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</si>
  <si>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</si>
  <si>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</si>
  <si>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</si>
  <si>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Maike Grünebaum</t>
  </si>
  <si>
    <t xml:space="preserve">Sicherheitsanforderungen von IT-Systemen analysieren. </t>
  </si>
  <si>
    <t>Maßnahmen zur IT-Sicherheit ableiten und abstimmen.</t>
  </si>
  <si>
    <t>Maßnahmen zur IT-Sicherheit umsetzen und evaluieren.</t>
  </si>
  <si>
    <t>Anwenden Standard ISO 27001.</t>
  </si>
  <si>
    <t>Anwenden von Evaluierungstechniken zur IT-Sicherheit.</t>
  </si>
  <si>
    <t>Anwenden Standard ISO 27002.</t>
  </si>
  <si>
    <t>Anwenden von Vorschriften, z. B. BDSG, Basel II und III, SOX, DSGVO.</t>
  </si>
  <si>
    <t xml:space="preserve">Bedrohungen des Datenschutzes. </t>
  </si>
  <si>
    <t xml:space="preserve">Verhindern/Abwehr gegen Bedrohungen. </t>
  </si>
  <si>
    <t xml:space="preserve">Schutzniveaus für IT-Systeme. </t>
  </si>
  <si>
    <t>Identifizieren Sicherheitsmaßnahmen.</t>
  </si>
  <si>
    <t>Umsetzen von Sicherheitsmaßnahmen.</t>
  </si>
  <si>
    <t>Erreichen eines Schutzniveaus für IT-Systeme durch technische Sicherheitsmaßnahmen</t>
  </si>
  <si>
    <t>Erreichen eines Schutzniveaus für IT-Systeme durch infrastrukturelle Schutzmaßnahmen</t>
  </si>
  <si>
    <t>Schutzbedarsanalyse planen, durchführen und bewerten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</si>
</sst>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D4" sqref="D4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5</v>
      </c>
      <c r="D6" s="42"/>
      <c r="E6" s="9">
        <v>44466</v>
      </c>
      <c r="F6" s="10" t="s">
        <v>7</v>
      </c>
      <c r="G6" s="9">
        <v>44470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31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32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33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34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36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37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35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38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39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41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42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40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43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44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45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29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44470</v>
      </c>
      <c r="C57" s="6"/>
      <c r="D57" s="20"/>
      <c r="E57" s="21"/>
      <c r="F57" s="9">
        <f>G6</f>
        <v>44470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