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D4E611E8-4629-4376-AA6D-2D06D210DA9D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<sst xmlns="http://schemas.openxmlformats.org/spreadsheetml/2006/main" count="50" uniqueCount="47">
  <si>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</si>
  <si>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</si>
  <si>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</si>
  <si>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</si>
  <si>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</si>
  <si>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</si>
  <si>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</si>
  <si>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</si>
  <si>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</si>
  <si>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</si>
  <si>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</si>
  <si>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</si>
  <si>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</si>
  <si>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</si>
  <si>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</si>
  <si>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</si>
  <si>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</si>
  <si>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</si>
  <si>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</si>
  <si>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</si>
  <si>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</si>
  <si>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</si>
  <si>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</si>
  <si>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</si>
  <si>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</si>
  <si>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</si>
  <si>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</si>
  <si>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</si>
  <si>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</si>
  <si>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</si>
  <si>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Holger Brockmans</t>
  </si>
  <si>
    <t>bei der Beurteilung, Entwicklung, Umsetzung und Betreuung von IT-Lösungen ethische Aspekte reflektieren</t>
  </si>
  <si>
    <t>Maßnahmen für Marketing und Vertrieb unterstützen</t>
  </si>
  <si>
    <t>Informationsquellen aufgabenbezogen auswerten und für die Kundeninformation nutzen</t>
  </si>
  <si>
    <t>Strategien zum verantwortungsvollen Umgang mit digitalen Medien anwenden</t>
  </si>
  <si>
    <t>Selständiges Lernen</t>
  </si>
  <si>
    <t>im virtuellen Raum unter Wahrung der Persönlichkeitsrechte Dritter zusammenarbeiten</t>
  </si>
  <si>
    <t>bei der Darstellung digitaler Inhalte die Auswirkungen des eigenen Kommun</t>
  </si>
  <si>
    <t>Klausur Vorbereitung</t>
  </si>
  <si>
    <t>Klausur</t>
  </si>
  <si>
    <t>Bewertung der möglichen Antworten</t>
  </si>
  <si>
    <t xml:space="preserve">Merkmale für Projekte, DIN 69901, Projektarten, Projektmanagement. </t>
  </si>
  <si>
    <t>Anwendung von Grundsätzen und Methoden des Projektmanagements,Vorgehensmodelle.</t>
  </si>
  <si>
    <t>Vier Phasenmodell, Vorgehensmodelle für Softwareprojekte.</t>
  </si>
  <si>
    <t xml:space="preserve">Analyse Ausgangsproblem, Projektziele, Lastenheft . </t>
  </si>
  <si>
    <t xml:space="preserve">Lösungskonzept, Pflichtenheft , Projektvertrag. </t>
  </si>
  <si>
    <t>Projektorganisation, Projektstrukturplan.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</si>
</sst>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36" activePane="bottomLeft" state="frozen"/>
      <selection pane="bottomLeft" activeCell="O38" sqref="O38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1</v>
      </c>
      <c r="D6" s="114"/>
      <c r="E6" s="9">
        <v>44438</v>
      </c>
      <c r="F6" s="10" t="s">
        <v>7</v>
      </c>
      <c r="G6" s="9">
        <v>44472</v>
      </c>
      <c r="H6" s="114"/>
      <c r="I6" s="108">
        <v>2021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32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33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34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35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36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37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31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38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39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40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41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42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43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44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45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46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29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44472</v>
      </c>
      <c r="C57" s="6"/>
      <c r="D57" s="20"/>
      <c r="E57" s="21"/>
      <c r="F57" s="9">
        <f>G6</f>
        <v>44472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