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39C8BCBA-2857-44BC-BA92-DD508ED8B5A9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<sst xmlns="http://schemas.openxmlformats.org/spreadsheetml/2006/main" count="51" uniqueCount="47">
  <si>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</si>
  <si>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</si>
  <si>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</si>
  <si>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</si>
  <si>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</si>
  <si>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</si>
  <si>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</si>
  <si>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</si>
  <si>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</si>
  <si>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</si>
  <si>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</si>
  <si>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</si>
  <si>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</si>
  <si>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</si>
  <si>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</si>
  <si>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</si>
  <si>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</si>
  <si>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</si>
  <si>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</si>
  <si>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</si>
  <si>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</si>
  <si>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</si>
  <si>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</si>
  <si>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</si>
  <si>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</si>
  <si>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</si>
  <si>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</si>
  <si>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</si>
  <si>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</si>
  <si>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</si>
  <si>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</si>
  <si>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Einführung in SAP, Entwicklung von R1/R2 zu ERP, Netweaver, S/4HANA</t>
  </si>
  <si>
    <t>Anmeldevorgang
SAP-Logon, Optionen, 
Bildaufbau eines Modus, Menüleiste, Systemfunktionsleiste, Titelleiste, Anwendungsfunktionsleiste, Menübaum, Statusleiste, Aufbau des Menübaums, 
Favoriten</t>
  </si>
  <si>
    <t xml:space="preserve">Aufbau des Menübaums, 
Favoriten, Transaktionscodes einblenden, , Transaktionscode in der Statusleiste erkennen,Transaktionen aufrufen über Befehlsfeld, über Menübaum, 
TA ME21n, Bildaufbau einer Einbildtransaktion. </t>
  </si>
  <si>
    <t xml:space="preserve">Favoriten anlegen, Ordner anlegen, sonstige Objekte anlegen in Favoriten, Lokales Layout anpassen - Optionen, Logon - Optionen. </t>
  </si>
  <si>
    <t xml:space="preserve">Befehle über Befehlsfeld eingeben, Menü Hilfe, Hilfe zur Anwendung, SAP Bibliothek, Glossar, Release-Infos, SAP Marketplace, Supportmeldungen, Einstellungen. </t>
  </si>
  <si>
    <t xml:space="preserve">F4- Hilfe, F1-Hilfe. </t>
  </si>
  <si>
    <t xml:space="preserve">Auslieferungen erstellen, Belegfluss kontrollieren, Warenausgänge buchen. </t>
  </si>
  <si>
    <t>Kundenangebote erstellen, Kundenangebote suchen, F4-Taste nutzen, Kundenaufträge mit Bezug zum Angebot erstellen,  Kundenaufträge ohne Bezug zum Angebot erstellen.</t>
  </si>
  <si>
    <t xml:space="preserve">Besprechung der Aufgaben vom Vortag, Organisationsstruktur in SAP, Organisationsebenen, Kundenstamm ansehen, Materialstamm ansehen. </t>
  </si>
  <si>
    <t xml:space="preserve">Angebote anlegen, Kundenaufträge anlegen, Lieferscheine anlegen, Faktura anlegen, Änderungen der Positionseingabetabelle über Table Control
Reporting über Infosystem, Selektionsvarianten erstellen, sichern und auswählen. </t>
  </si>
  <si>
    <t xml:space="preserve">Listen bearbeiten: Debitoren-offene Posten-Listen bearbeiten, exportieren in Tabellenkalkulation und Textverarbeitung, per Mail schicken, in lokale Dateien speichern, in Berichtsbaum sichern. </t>
  </si>
  <si>
    <t xml:space="preserve">Listenlayout ändern, sichern, auswählen, Liste drucken, Druckparameter ändern, eigene Spoolaufträge verwalten, Spooltypen, Spool-Stati. </t>
  </si>
  <si>
    <t xml:space="preserve">Kundenauftrag anlegen, MRP-Lauf durchführen, Fertigungsauftrag aus Planauftrag generieren. Fertigungsauftrag freigeben, Warenausgang buchen, Fertigungsauftrag rückmelden, Wareneingang buchen. </t>
  </si>
  <si>
    <t>Reporting über Infosystem, über Komponenten - Infosystem, über Reporting. Wiederholung Druckparameter. Reporting über Hintergrundverarbeitung, 
Jobs anlegen, Zeitpunkte, periodisch einplanen, Steps anhängen, Rollen anlegen, Rollen nutzen,  Benutzereigene Daten Parameter ID.</t>
  </si>
  <si>
    <t xml:space="preserve">BatchInput Aufzeichnungen, Mappen anlegen, Protokolle; BatchInput
Materialstammdatenanlage über BatchInput. </t>
  </si>
  <si>
    <t>Petra Spellbrink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</si>
</sst>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 wrapText="1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 wrapText="1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34" activePane="bottomLeft" state="frozen"/>
      <selection pane="bottomLeft" activeCell="F47" sqref="F47:J47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7"/>
      <c r="B1" s="117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8" t="s">
        <v>0</v>
      </c>
      <c r="F2" s="118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8" t="s">
        <v>1</v>
      </c>
      <c r="F3" s="118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9" t="s">
        <v>4</v>
      </c>
      <c r="B5" s="119"/>
      <c r="C5" s="1"/>
      <c r="D5" s="116" t="s">
        <v>5</v>
      </c>
      <c r="E5" s="1"/>
      <c r="F5" s="1"/>
      <c r="G5" s="1"/>
      <c r="H5" s="116" t="s">
        <v>6</v>
      </c>
      <c r="I5" s="8"/>
      <c r="J5" s="1"/>
    </row>
    <row r="6" spans="1:10" ht="15.75" customHeight="1" x14ac:dyDescent="0.25">
      <c r="A6" s="119"/>
      <c r="B6" s="119"/>
      <c r="C6" s="22">
        <v>30</v>
      </c>
      <c r="D6" s="116"/>
      <c r="E6" s="9">
        <v>44641</v>
      </c>
      <c r="F6" s="10" t="s">
        <v>7</v>
      </c>
      <c r="G6" s="9">
        <v>44645</v>
      </c>
      <c r="H6" s="116"/>
      <c r="I6" s="110">
        <v>2022</v>
      </c>
      <c r="J6" s="110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11" t="s">
        <v>8</v>
      </c>
      <c r="B8" s="112" t="s">
        <v>9</v>
      </c>
      <c r="C8" s="112"/>
      <c r="D8" s="112"/>
      <c r="E8" s="112"/>
      <c r="F8" s="112"/>
      <c r="G8" s="112"/>
      <c r="H8" s="112"/>
      <c r="I8" s="114" t="s">
        <v>10</v>
      </c>
      <c r="J8" s="115" t="s">
        <v>11</v>
      </c>
    </row>
    <row r="9" spans="1:10" ht="16.5" customHeight="1" thickBot="1" x14ac:dyDescent="0.3">
      <c r="A9" s="111"/>
      <c r="B9" s="113"/>
      <c r="C9" s="113"/>
      <c r="D9" s="113"/>
      <c r="E9" s="113"/>
      <c r="F9" s="113"/>
      <c r="G9" s="113"/>
      <c r="H9" s="113"/>
      <c r="I9" s="114"/>
      <c r="J9" s="115"/>
    </row>
    <row r="10" spans="1:10" ht="21" customHeight="1" thickBot="1" x14ac:dyDescent="0.3">
      <c r="A10" s="46" t="s">
        <v>12</v>
      </c>
      <c r="B10" s="101" t="s">
        <v>31</v>
      </c>
      <c r="C10" s="102"/>
      <c r="D10" s="102"/>
      <c r="E10" s="102"/>
      <c r="F10" s="102"/>
      <c r="G10" s="102"/>
      <c r="H10" s="103"/>
      <c r="I10" s="11">
        <v>3</v>
      </c>
      <c r="J10" s="12"/>
    </row>
    <row r="11" spans="1:10" ht="21" customHeight="1" thickBot="1" x14ac:dyDescent="0.3">
      <c r="A11" s="46"/>
      <c r="B11" s="104" t="s">
        <v>32</v>
      </c>
      <c r="C11" s="97"/>
      <c r="D11" s="97"/>
      <c r="E11" s="97"/>
      <c r="F11" s="97"/>
      <c r="G11" s="97"/>
      <c r="H11" s="105"/>
      <c r="I11" s="26">
        <v>3</v>
      </c>
      <c r="J11" s="13"/>
    </row>
    <row r="12" spans="1:10" ht="21" customHeight="1" thickBot="1" x14ac:dyDescent="0.3">
      <c r="A12" s="46"/>
      <c r="B12" s="106" t="s">
        <v>33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3">
      <c r="A13" s="46"/>
      <c r="B13" s="109" t="s">
        <v>28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3">
      <c r="A14" s="46"/>
      <c r="B14" s="93"/>
      <c r="C14" s="94"/>
      <c r="D14" s="94"/>
      <c r="E14" s="94"/>
      <c r="F14" s="94"/>
      <c r="G14" s="94"/>
      <c r="H14" s="95"/>
      <c r="I14" s="27"/>
      <c r="J14" s="14">
        <f>I10+I11+I12+I13</f>
        <v>10</v>
      </c>
    </row>
    <row r="15" spans="1:10" ht="21" customHeight="1" thickBot="1" x14ac:dyDescent="0.3">
      <c r="A15" s="46" t="s">
        <v>13</v>
      </c>
      <c r="B15" s="96" t="s">
        <v>34</v>
      </c>
      <c r="C15" s="97"/>
      <c r="D15" s="97"/>
      <c r="E15" s="97"/>
      <c r="F15" s="97"/>
      <c r="G15" s="97"/>
      <c r="H15" s="97"/>
      <c r="I15" s="28">
        <v>3</v>
      </c>
      <c r="J15" s="12"/>
    </row>
    <row r="16" spans="1:10" ht="21" customHeight="1" thickBot="1" x14ac:dyDescent="0.3">
      <c r="A16" s="46"/>
      <c r="B16" s="96" t="s">
        <v>35</v>
      </c>
      <c r="C16" s="97"/>
      <c r="D16" s="97"/>
      <c r="E16" s="97"/>
      <c r="F16" s="97"/>
      <c r="G16" s="97"/>
      <c r="H16" s="97"/>
      <c r="I16" s="28">
        <v>3</v>
      </c>
      <c r="J16" s="13"/>
    </row>
    <row r="17" spans="1:10" ht="21" customHeight="1" thickBot="1" x14ac:dyDescent="0.3">
      <c r="A17" s="46"/>
      <c r="B17" s="98" t="s">
        <v>36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3">
      <c r="A18" s="46"/>
      <c r="B18" s="53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6"/>
      <c r="B19" s="53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3">
      <c r="A20" s="46" t="s">
        <v>14</v>
      </c>
      <c r="B20" s="81" t="s">
        <v>39</v>
      </c>
      <c r="C20" s="82"/>
      <c r="D20" s="82"/>
      <c r="E20" s="82"/>
      <c r="F20" s="82"/>
      <c r="G20" s="82"/>
      <c r="H20" s="83"/>
      <c r="I20" s="11">
        <v>3</v>
      </c>
      <c r="J20" s="12"/>
    </row>
    <row r="21" spans="1:10" ht="21" customHeight="1" thickBot="1" x14ac:dyDescent="0.3">
      <c r="A21" s="46"/>
      <c r="B21" s="84" t="s">
        <v>38</v>
      </c>
      <c r="C21" s="85"/>
      <c r="D21" s="85"/>
      <c r="E21" s="85"/>
      <c r="F21" s="85"/>
      <c r="G21" s="85"/>
      <c r="H21" s="86"/>
      <c r="I21" s="26">
        <v>3</v>
      </c>
      <c r="J21" s="13"/>
    </row>
    <row r="22" spans="1:10" ht="21" customHeight="1" thickBot="1" x14ac:dyDescent="0.3">
      <c r="A22" s="46"/>
      <c r="B22" s="75" t="s">
        <v>37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3">
      <c r="A23" s="46"/>
      <c r="B23" s="87" t="s">
        <v>28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3">
      <c r="A24" s="46"/>
      <c r="B24" s="90"/>
      <c r="C24" s="91"/>
      <c r="D24" s="91"/>
      <c r="E24" s="91"/>
      <c r="F24" s="91"/>
      <c r="G24" s="91"/>
      <c r="H24" s="92"/>
      <c r="I24" s="27"/>
      <c r="J24" s="14">
        <f>I20+I21+I22+I23</f>
        <v>10</v>
      </c>
    </row>
    <row r="25" spans="1:10" ht="21" customHeight="1" thickBot="1" x14ac:dyDescent="0.3">
      <c r="A25" s="46" t="s">
        <v>15</v>
      </c>
      <c r="B25" s="71" t="s">
        <v>40</v>
      </c>
      <c r="C25" s="48"/>
      <c r="D25" s="48"/>
      <c r="E25" s="48"/>
      <c r="F25" s="48"/>
      <c r="G25" s="48"/>
      <c r="H25" s="49"/>
      <c r="I25" s="11">
        <v>3</v>
      </c>
      <c r="J25" s="12"/>
    </row>
    <row r="26" spans="1:10" ht="21" customHeight="1" thickBot="1" x14ac:dyDescent="0.3">
      <c r="A26" s="46"/>
      <c r="B26" s="72" t="s">
        <v>41</v>
      </c>
      <c r="C26" s="73"/>
      <c r="D26" s="73"/>
      <c r="E26" s="73"/>
      <c r="F26" s="73"/>
      <c r="G26" s="73"/>
      <c r="H26" s="74"/>
      <c r="I26" s="26">
        <v>3</v>
      </c>
      <c r="J26" s="13"/>
    </row>
    <row r="27" spans="1:10" ht="21" customHeight="1" thickBot="1" x14ac:dyDescent="0.3">
      <c r="A27" s="46"/>
      <c r="B27" s="75" t="s">
        <v>42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3">
      <c r="A28" s="46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3">
      <c r="A29" s="46"/>
      <c r="B29" s="78"/>
      <c r="C29" s="79"/>
      <c r="D29" s="79"/>
      <c r="E29" s="79"/>
      <c r="F29" s="79"/>
      <c r="G29" s="79"/>
      <c r="H29" s="80"/>
      <c r="I29" s="27"/>
      <c r="J29" s="14">
        <f>I25+I26+I27+I28</f>
        <v>10</v>
      </c>
    </row>
    <row r="30" spans="1:10" ht="21" customHeight="1" thickBot="1" x14ac:dyDescent="0.3">
      <c r="A30" s="46" t="s">
        <v>16</v>
      </c>
      <c r="B30" s="47" t="s">
        <v>43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3">
      <c r="A31" s="46"/>
      <c r="B31" s="50" t="s">
        <v>44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6"/>
      <c r="B32" s="50" t="s">
        <v>45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5" ht="21" customHeight="1" thickBot="1" x14ac:dyDescent="0.3">
      <c r="A33" s="46"/>
      <c r="B33" s="53" t="s">
        <v>30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5" ht="21" customHeight="1" thickBot="1" x14ac:dyDescent="0.3">
      <c r="A34" s="46"/>
      <c r="B34" s="54"/>
      <c r="C34" s="55"/>
      <c r="D34" s="55"/>
      <c r="E34" s="55"/>
      <c r="F34" s="55"/>
      <c r="G34" s="55"/>
      <c r="H34" s="56"/>
      <c r="I34" s="27"/>
      <c r="J34" s="14">
        <f>I30+I31+I32+I33</f>
        <v>10</v>
      </c>
    </row>
    <row r="35" spans="1:15" ht="21" customHeight="1" x14ac:dyDescent="0.25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5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3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3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50</v>
      </c>
      <c r="O38" t="s">
        <v>29</v>
      </c>
    </row>
    <row r="39" spans="1:15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3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2" customHeight="1" x14ac:dyDescent="0.25">
      <c r="A45" s="18"/>
      <c r="B45" s="41" t="str">
        <f>G2</f>
        <v>Selahattin Karakaya</v>
      </c>
      <c r="C45" s="41"/>
      <c r="D45" s="41"/>
      <c r="E45" s="19"/>
      <c r="F45" s="18"/>
      <c r="G45" s="41" t="s">
        <v>46</v>
      </c>
      <c r="H45" s="42"/>
      <c r="I45" s="6"/>
      <c r="J45" s="19"/>
    </row>
    <row r="46" spans="1:15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44645</v>
      </c>
      <c r="C57" s="6"/>
      <c r="D57" s="20"/>
      <c r="E57" s="21"/>
      <c r="F57" s="9">
        <f>G6</f>
        <v>44645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23" t="s">
        <v>24</v>
      </c>
      <c r="E58" s="123"/>
      <c r="F58" s="10" t="s">
        <v>23</v>
      </c>
      <c r="G58" s="1"/>
      <c r="H58" s="120" t="s">
        <v>25</v>
      </c>
      <c r="I58" s="120"/>
      <c r="J58" s="121"/>
    </row>
    <row r="59" spans="1:10" ht="16.2" customHeight="1" thickBot="1" x14ac:dyDescent="0.3">
      <c r="A59" s="24"/>
      <c r="B59" s="25"/>
      <c r="C59" s="25"/>
      <c r="D59" s="123"/>
      <c r="E59" s="123"/>
      <c r="F59" s="24"/>
      <c r="G59" s="25"/>
      <c r="H59" s="122"/>
      <c r="I59" s="122"/>
      <c r="J59" s="123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2022-04-06T06:56:50Z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