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jsonxsl (2)" sheetId="1" r:id="rId1"/>
  </sheets>
  <definedNames>
    <definedName name="_xlnm._FilterDatabase" localSheetId="0" hidden="1">'jsonxsl (2)'!$A$1:$Q$15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<sst xmlns="http://schemas.openxmlformats.org/spreadsheetml/2006/main" count="199" uniqueCount="74">
  <si>
    <t>Employees__tenantId</t>
  </si>
  <si>
    <t>Employees__employeeStatus</t>
  </si>
  <si>
    <t>Employees__user__name</t>
  </si>
  <si>
    <t>Employees__user__mobileNumber</t>
  </si>
  <si>
    <t>Employees__user__fatherOrHusbandName</t>
  </si>
  <si>
    <t>Employees__user__relationship</t>
  </si>
  <si>
    <t>Employees__user__gender</t>
  </si>
  <si>
    <t>Employees__user__dob</t>
  </si>
  <si>
    <t>Employees__user__roles__code</t>
  </si>
  <si>
    <t>Employees__code</t>
  </si>
  <si>
    <t>Employees__dateOfAppointment</t>
  </si>
  <si>
    <t>Employees__employeeType</t>
  </si>
  <si>
    <t>Employees__assignments__toDate</t>
  </si>
  <si>
    <t>Employees__assignments__isCurrentAssignment</t>
  </si>
  <si>
    <t>Employees__assignments__department</t>
  </si>
  <si>
    <t>Employees__assignments__designation</t>
  </si>
  <si>
    <t>Employees__assignments__isHOD</t>
  </si>
  <si>
    <t>od.balugaon</t>
  </si>
  <si>
    <t>EMPLOYED</t>
  </si>
  <si>
    <t>Sangram Keshari Chhotaray</t>
  </si>
  <si>
    <t>NA</t>
  </si>
  <si>
    <t>FATHER</t>
  </si>
  <si>
    <t>MALE</t>
  </si>
  <si>
    <t>EGF_REPORT_VIEW,EGF_BILL_CREATOR,EGF_BILL_APPROVER,COLL_RECEIPT_CREATOR,COLL_REMIT_TO_BANK</t>
  </si>
  <si>
    <t>bln_fin_billclerk</t>
  </si>
  <si>
    <t>PERMANENT</t>
  </si>
  <si>
    <t>null</t>
  </si>
  <si>
    <t>TRUE</t>
  </si>
  <si>
    <t>DEPT_25</t>
  </si>
  <si>
    <t>DESIG_211</t>
  </si>
  <si>
    <t>Madhab Chandra Sahoo</t>
  </si>
  <si>
    <t>bln_fin_cashier</t>
  </si>
  <si>
    <t>DESIG_214</t>
  </si>
  <si>
    <t>od.chikiti</t>
  </si>
  <si>
    <t>Bhabani Sankar Behera</t>
  </si>
  <si>
    <t>EGF_REPORT_VIEW,EGF_BILL_CREATOR,EGF_BILL_APPROVER</t>
  </si>
  <si>
    <t>ckt_fin_jengg</t>
  </si>
  <si>
    <t>DEPT_53</t>
  </si>
  <si>
    <t>DESIG_04</t>
  </si>
  <si>
    <t>Sabitri Padhy</t>
  </si>
  <si>
    <t>ckt_fin_jengg1</t>
  </si>
  <si>
    <t>Bipin Bihari Pattanaik</t>
  </si>
  <si>
    <t>FEMALE</t>
  </si>
  <si>
    <t>ckt_fin_jasst</t>
  </si>
  <si>
    <t>DESIG_22</t>
  </si>
  <si>
    <t>Kishan Rana</t>
  </si>
  <si>
    <t>EGF_REPORT_VIEW,EGF_BILL_APPROVER,EGF_VOUCHER_CREATOR,EGF_BILL_CREATOR,EGF_VOUCHER_APPROVER,EGF_PAYMENT_CREATOR,EGF_PAYMENT_APPROVER,COLL_RECEIPT_CREATOR,COLL_REMIT_TO_BANK</t>
  </si>
  <si>
    <t>ckt_fin_accountant</t>
  </si>
  <si>
    <t>DESIG_58</t>
  </si>
  <si>
    <t>od.joda</t>
  </si>
  <si>
    <t>BHAKTABANDHU MOHANTA</t>
  </si>
  <si>
    <t>jod_fin_aengg</t>
  </si>
  <si>
    <t>DESIG_03</t>
  </si>
  <si>
    <t>BHAGABATTA NAYAK</t>
  </si>
  <si>
    <t>jod_fin_jengg</t>
  </si>
  <si>
    <t>SUSMITA PARIDA</t>
  </si>
  <si>
    <t>jod_fin_accountant</t>
  </si>
  <si>
    <t>KHEPA SINGH</t>
  </si>
  <si>
    <t>jod_fin_sasst</t>
  </si>
  <si>
    <t>DESIG_225</t>
  </si>
  <si>
    <t>DOLAGOBINDA SAHOO</t>
  </si>
  <si>
    <t>jod_fin_taxcollector</t>
  </si>
  <si>
    <t>DESIG_226</t>
  </si>
  <si>
    <t>od.pattamundai</t>
  </si>
  <si>
    <t>Basanta kumar Rout</t>
  </si>
  <si>
    <t>EGF_REPORT_VIEW,EGF_BILL_APPROVER,EGF_VOUCHER_CREATOR,EGF_BILL_CREATOR,EGF_VOUCHER_APPROVER,EGF_PAYMENT_CREATOR,EGF_PAYMENT_APPROVER,COLL_RECEIPT_CREATOR,COLL_REMIT_TO_BANK,EGF_MASTER_ADMIN,EGF_ADMINISTRATOR</t>
  </si>
  <si>
    <t>ptm_fin_administrator</t>
  </si>
  <si>
    <t>od.phulbani</t>
  </si>
  <si>
    <t>TARANISEN KANHAR</t>
  </si>
  <si>
    <t>plb_fin_licenseinsp</t>
  </si>
  <si>
    <t>DESIG_228</t>
  </si>
  <si>
    <t>od.pipili</t>
  </si>
  <si>
    <t>SUDHANSU KAR</t>
  </si>
  <si>
    <t>ppl_fin_accountant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</si>
</sst>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&quot;TRUE&quot;;&quot;TRUE&quot;;&quot;FALSE&quot;"/>
  </numFmts>
  <fonts count="25">
    <font>
      <sz val="11"/>
      <color rgb="FF000000"/>
      <name val="Calibri"/>
      <charset val="1"/>
    </font>
    <font>
      <sz val="11"/>
      <color rgb="FF000000"/>
      <name val="Georgia"/>
      <charset val="1"/>
    </font>
    <font>
      <sz val="12"/>
      <color rgb="FF000000"/>
      <name val="Calibri"/>
      <charset val="1"/>
    </font>
    <font>
      <sz val="11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0" fillId="0" borderId="0" xfId="0" applyAlignment="1">
      <alignment wrapText="1"/>
    </xf>
    <xf numFmtId="0" fontId="0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right" vertical="top"/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3" fillId="0" borderId="1" xfId="0" applyFont="1" applyBorder="1" applyProtection="1">
      <protection locked="0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176" fontId="0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A1" sqref="A1"/>
    </sheetView>
  </sheetViews>
  <sheetFormatPr defaultColWidth="9" defaultRowHeight="14.5"/>
  <cols>
    <col min="1" max="1" width="20.5727272727273" customWidth="1"/>
    <col min="2" max="2" width="27.7181818181818" customWidth="1"/>
    <col min="3" max="3" width="35.4272727272727" customWidth="1"/>
    <col min="4" max="4" width="32.8636363636364" customWidth="1"/>
    <col min="5" max="5" width="40.1363636363636" customWidth="1"/>
    <col min="6" max="6" width="30" customWidth="1"/>
    <col min="7" max="7" width="25.2818181818182" customWidth="1"/>
    <col min="8" max="8" width="22.4272727272727" customWidth="1"/>
    <col min="9" max="9" width="68.1363636363636" style="2" customWidth="1"/>
    <col min="10" max="10" width="20.1363636363636" customWidth="1"/>
    <col min="11" max="11" width="31.4272727272727" customWidth="1"/>
    <col min="12" max="12" width="26.5727272727273" customWidth="1"/>
    <col min="13" max="13" width="32.4272727272727" customWidth="1"/>
    <col min="14" max="14" width="45.4272727272727" customWidth="1"/>
    <col min="15" max="15" width="37.1363636363636" customWidth="1"/>
    <col min="16" max="16" width="37" customWidth="1"/>
    <col min="17" max="17" width="31.8636363636364" customWidth="1"/>
    <col min="18" max="1005" width="8.85454545454546" customWidth="1"/>
    <col min="1006" max="1025" width="11.5727272727273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="1" customFormat="1" ht="29" spans="1:17">
      <c r="A2" s="4" t="s">
        <v>17</v>
      </c>
      <c r="B2" s="1" t="s">
        <v>18</v>
      </c>
      <c r="C2" s="5" t="s">
        <v>19</v>
      </c>
      <c r="D2" s="6">
        <v>8763302946</v>
      </c>
      <c r="E2" s="1" t="s">
        <v>20</v>
      </c>
      <c r="F2" s="1" t="s">
        <v>21</v>
      </c>
      <c r="G2" s="1" t="s">
        <v>22</v>
      </c>
      <c r="H2" s="1">
        <v>760645800000</v>
      </c>
      <c r="I2" s="14" t="s">
        <v>23</v>
      </c>
      <c r="J2" s="1" t="s">
        <v>24</v>
      </c>
      <c r="K2" s="1">
        <v>1617215400000</v>
      </c>
      <c r="L2" s="1" t="s">
        <v>25</v>
      </c>
      <c r="M2" s="1" t="s">
        <v>26</v>
      </c>
      <c r="N2" s="15" t="s">
        <v>27</v>
      </c>
      <c r="O2" s="1" t="s">
        <v>28</v>
      </c>
      <c r="P2" s="14" t="s">
        <v>29</v>
      </c>
      <c r="Q2" s="15" t="b">
        <f t="shared" ref="Q2:Q15" si="0">FALSE()</f>
        <v>0</v>
      </c>
    </row>
    <row r="3" s="1" customFormat="1" ht="29" spans="1:17">
      <c r="A3" s="4" t="s">
        <v>17</v>
      </c>
      <c r="B3" s="1" t="s">
        <v>18</v>
      </c>
      <c r="C3" s="5" t="s">
        <v>30</v>
      </c>
      <c r="D3" s="6">
        <v>9937421633</v>
      </c>
      <c r="E3" s="1" t="s">
        <v>20</v>
      </c>
      <c r="F3" s="1" t="s">
        <v>21</v>
      </c>
      <c r="G3" s="1" t="s">
        <v>22</v>
      </c>
      <c r="H3" s="1">
        <v>760645800000</v>
      </c>
      <c r="I3" s="14" t="s">
        <v>23</v>
      </c>
      <c r="J3" s="1" t="s">
        <v>31</v>
      </c>
      <c r="K3" s="1">
        <v>1617215400000</v>
      </c>
      <c r="L3" s="1" t="s">
        <v>25</v>
      </c>
      <c r="M3" s="1" t="s">
        <v>26</v>
      </c>
      <c r="N3" s="15" t="s">
        <v>27</v>
      </c>
      <c r="O3" s="1" t="s">
        <v>28</v>
      </c>
      <c r="P3" s="14" t="s">
        <v>32</v>
      </c>
      <c r="Q3" s="15" t="b">
        <f t="shared" si="0"/>
        <v>0</v>
      </c>
    </row>
    <row r="4" s="1" customFormat="1" ht="15.5" spans="1:17">
      <c r="A4" s="4" t="s">
        <v>33</v>
      </c>
      <c r="B4" s="1" t="s">
        <v>18</v>
      </c>
      <c r="C4" s="7" t="s">
        <v>34</v>
      </c>
      <c r="D4" s="8">
        <v>8249734706</v>
      </c>
      <c r="E4" s="1" t="s">
        <v>20</v>
      </c>
      <c r="F4" s="1" t="s">
        <v>21</v>
      </c>
      <c r="G4" s="1" t="s">
        <v>22</v>
      </c>
      <c r="H4" s="1">
        <v>760645800000</v>
      </c>
      <c r="I4" s="14" t="s">
        <v>35</v>
      </c>
      <c r="J4" s="1" t="s">
        <v>36</v>
      </c>
      <c r="K4" s="1">
        <v>1617215400000</v>
      </c>
      <c r="L4" s="1" t="s">
        <v>25</v>
      </c>
      <c r="M4" s="1" t="s">
        <v>26</v>
      </c>
      <c r="N4" s="15" t="s">
        <v>27</v>
      </c>
      <c r="O4" s="1" t="s">
        <v>37</v>
      </c>
      <c r="P4" s="1" t="s">
        <v>38</v>
      </c>
      <c r="Q4" s="15" t="b">
        <f t="shared" si="0"/>
        <v>0</v>
      </c>
    </row>
    <row r="5" s="1" customFormat="1" ht="15.5" spans="1:17">
      <c r="A5" s="4" t="s">
        <v>33</v>
      </c>
      <c r="B5" s="1" t="s">
        <v>18</v>
      </c>
      <c r="C5" s="7" t="s">
        <v>39</v>
      </c>
      <c r="D5" s="8">
        <v>7008039250</v>
      </c>
      <c r="E5" s="1" t="s">
        <v>20</v>
      </c>
      <c r="F5" s="1" t="s">
        <v>21</v>
      </c>
      <c r="G5" s="1" t="s">
        <v>22</v>
      </c>
      <c r="H5" s="1">
        <v>760645800000</v>
      </c>
      <c r="I5" s="14" t="s">
        <v>35</v>
      </c>
      <c r="J5" s="1" t="s">
        <v>40</v>
      </c>
      <c r="K5" s="1">
        <v>1617215400000</v>
      </c>
      <c r="L5" s="1" t="s">
        <v>25</v>
      </c>
      <c r="M5" s="1" t="s">
        <v>26</v>
      </c>
      <c r="N5" s="15" t="s">
        <v>27</v>
      </c>
      <c r="O5" s="1" t="s">
        <v>37</v>
      </c>
      <c r="P5" s="1" t="s">
        <v>38</v>
      </c>
      <c r="Q5" s="15" t="b">
        <f t="shared" si="0"/>
        <v>0</v>
      </c>
    </row>
    <row r="6" s="1" customFormat="1" ht="29" spans="1:17">
      <c r="A6" s="4" t="s">
        <v>33</v>
      </c>
      <c r="B6" s="1" t="s">
        <v>18</v>
      </c>
      <c r="C6" s="7" t="s">
        <v>41</v>
      </c>
      <c r="D6" s="8">
        <v>7008375196</v>
      </c>
      <c r="E6" s="1" t="s">
        <v>20</v>
      </c>
      <c r="F6" s="1" t="s">
        <v>21</v>
      </c>
      <c r="G6" s="1" t="s">
        <v>42</v>
      </c>
      <c r="H6" s="1">
        <v>760645800005</v>
      </c>
      <c r="I6" s="14" t="s">
        <v>23</v>
      </c>
      <c r="J6" s="1" t="s">
        <v>43</v>
      </c>
      <c r="K6" s="1">
        <v>1617215400000</v>
      </c>
      <c r="L6" s="1" t="s">
        <v>25</v>
      </c>
      <c r="M6" s="1" t="s">
        <v>26</v>
      </c>
      <c r="N6" s="15" t="s">
        <v>27</v>
      </c>
      <c r="O6" s="1" t="s">
        <v>28</v>
      </c>
      <c r="P6" s="1" t="s">
        <v>44</v>
      </c>
      <c r="Q6" s="15" t="b">
        <f t="shared" si="0"/>
        <v>0</v>
      </c>
    </row>
    <row r="7" s="1" customFormat="1" ht="43.5" spans="1:17">
      <c r="A7" s="4" t="s">
        <v>33</v>
      </c>
      <c r="B7" s="1" t="s">
        <v>18</v>
      </c>
      <c r="C7" s="7" t="s">
        <v>45</v>
      </c>
      <c r="D7" s="9">
        <v>9853469742</v>
      </c>
      <c r="E7" s="1" t="s">
        <v>20</v>
      </c>
      <c r="F7" s="1" t="s">
        <v>21</v>
      </c>
      <c r="G7" s="1" t="s">
        <v>22</v>
      </c>
      <c r="H7" s="1">
        <v>760645800006</v>
      </c>
      <c r="I7" s="14" t="s">
        <v>46</v>
      </c>
      <c r="J7" s="1" t="s">
        <v>47</v>
      </c>
      <c r="K7" s="1">
        <v>1617215400000</v>
      </c>
      <c r="L7" s="1" t="s">
        <v>25</v>
      </c>
      <c r="M7" s="1" t="s">
        <v>26</v>
      </c>
      <c r="N7" s="15" t="s">
        <v>27</v>
      </c>
      <c r="O7" s="1" t="s">
        <v>28</v>
      </c>
      <c r="P7" s="1" t="s">
        <v>48</v>
      </c>
      <c r="Q7" s="15" t="b">
        <f t="shared" si="0"/>
        <v>0</v>
      </c>
    </row>
    <row r="8" s="1" customFormat="1" ht="17.25" customHeight="1" spans="1:17">
      <c r="A8" s="4" t="s">
        <v>49</v>
      </c>
      <c r="B8" s="1" t="s">
        <v>18</v>
      </c>
      <c r="C8" s="10" t="s">
        <v>50</v>
      </c>
      <c r="D8" s="10">
        <v>9437239201</v>
      </c>
      <c r="E8" s="1" t="s">
        <v>20</v>
      </c>
      <c r="F8" s="1" t="s">
        <v>21</v>
      </c>
      <c r="G8" s="1" t="s">
        <v>22</v>
      </c>
      <c r="H8" s="1">
        <v>760645800012</v>
      </c>
      <c r="I8" s="14" t="s">
        <v>35</v>
      </c>
      <c r="J8" s="1" t="s">
        <v>51</v>
      </c>
      <c r="K8" s="1">
        <v>1617215400000</v>
      </c>
      <c r="L8" s="1" t="s">
        <v>25</v>
      </c>
      <c r="M8" s="1" t="s">
        <v>26</v>
      </c>
      <c r="N8" s="15" t="s">
        <v>27</v>
      </c>
      <c r="O8" s="1" t="s">
        <v>37</v>
      </c>
      <c r="P8" s="1" t="s">
        <v>52</v>
      </c>
      <c r="Q8" s="15" t="b">
        <f t="shared" si="0"/>
        <v>0</v>
      </c>
    </row>
    <row r="9" s="1" customFormat="1" spans="1:17">
      <c r="A9" s="4" t="s">
        <v>49</v>
      </c>
      <c r="B9" s="1" t="s">
        <v>18</v>
      </c>
      <c r="C9" s="10" t="s">
        <v>53</v>
      </c>
      <c r="D9" s="10">
        <v>7978519987</v>
      </c>
      <c r="E9" s="1" t="s">
        <v>20</v>
      </c>
      <c r="F9" s="1" t="s">
        <v>21</v>
      </c>
      <c r="G9" s="1" t="s">
        <v>42</v>
      </c>
      <c r="H9" s="1">
        <v>760645800013</v>
      </c>
      <c r="I9" s="14" t="s">
        <v>35</v>
      </c>
      <c r="J9" s="1" t="s">
        <v>54</v>
      </c>
      <c r="K9" s="1">
        <v>1617215400000</v>
      </c>
      <c r="L9" s="1" t="s">
        <v>25</v>
      </c>
      <c r="M9" s="1" t="s">
        <v>26</v>
      </c>
      <c r="N9" s="15" t="s">
        <v>27</v>
      </c>
      <c r="O9" s="1" t="s">
        <v>37</v>
      </c>
      <c r="P9" s="1" t="s">
        <v>38</v>
      </c>
      <c r="Q9" s="15" t="b">
        <f t="shared" si="0"/>
        <v>0</v>
      </c>
    </row>
    <row r="10" s="1" customFormat="1" ht="43.5" spans="1:17">
      <c r="A10" s="4" t="s">
        <v>49</v>
      </c>
      <c r="B10" s="1" t="s">
        <v>18</v>
      </c>
      <c r="C10" s="10" t="s">
        <v>55</v>
      </c>
      <c r="D10" s="10">
        <v>7978470713</v>
      </c>
      <c r="E10" s="1" t="s">
        <v>20</v>
      </c>
      <c r="F10" s="1" t="s">
        <v>21</v>
      </c>
      <c r="G10" s="1" t="s">
        <v>42</v>
      </c>
      <c r="H10" s="1">
        <v>760645800014</v>
      </c>
      <c r="I10" s="14" t="s">
        <v>46</v>
      </c>
      <c r="J10" s="1" t="s">
        <v>56</v>
      </c>
      <c r="K10" s="1">
        <v>1617215400000</v>
      </c>
      <c r="L10" s="1" t="s">
        <v>25</v>
      </c>
      <c r="M10" s="1" t="s">
        <v>26</v>
      </c>
      <c r="N10" s="15" t="s">
        <v>27</v>
      </c>
      <c r="O10" s="1" t="s">
        <v>28</v>
      </c>
      <c r="P10" s="1" t="s">
        <v>48</v>
      </c>
      <c r="Q10" s="15" t="b">
        <f t="shared" si="0"/>
        <v>0</v>
      </c>
    </row>
    <row r="11" s="1" customFormat="1" ht="29" spans="1:17">
      <c r="A11" s="4" t="s">
        <v>49</v>
      </c>
      <c r="B11" s="1" t="s">
        <v>18</v>
      </c>
      <c r="C11" s="10" t="s">
        <v>57</v>
      </c>
      <c r="D11" s="10">
        <v>91787379928</v>
      </c>
      <c r="E11" s="1" t="s">
        <v>20</v>
      </c>
      <c r="F11" s="1" t="s">
        <v>21</v>
      </c>
      <c r="G11" s="1" t="s">
        <v>22</v>
      </c>
      <c r="H11" s="1">
        <v>760645800015</v>
      </c>
      <c r="I11" s="14" t="s">
        <v>23</v>
      </c>
      <c r="J11" s="1" t="s">
        <v>58</v>
      </c>
      <c r="K11" s="1">
        <v>1617215400000</v>
      </c>
      <c r="L11" s="1" t="s">
        <v>25</v>
      </c>
      <c r="M11" s="1" t="s">
        <v>26</v>
      </c>
      <c r="N11" s="15" t="s">
        <v>27</v>
      </c>
      <c r="O11" s="1" t="s">
        <v>28</v>
      </c>
      <c r="P11" s="1" t="s">
        <v>59</v>
      </c>
      <c r="Q11" s="15" t="b">
        <f t="shared" si="0"/>
        <v>0</v>
      </c>
    </row>
    <row r="12" s="1" customFormat="1" ht="29" spans="1:17">
      <c r="A12" s="4" t="s">
        <v>49</v>
      </c>
      <c r="B12" s="1" t="s">
        <v>18</v>
      </c>
      <c r="C12" s="10" t="s">
        <v>60</v>
      </c>
      <c r="D12" s="10">
        <v>9437718123</v>
      </c>
      <c r="E12" s="1" t="s">
        <v>20</v>
      </c>
      <c r="F12" s="1" t="s">
        <v>21</v>
      </c>
      <c r="G12" s="1" t="s">
        <v>22</v>
      </c>
      <c r="H12" s="1">
        <v>760645800016</v>
      </c>
      <c r="I12" s="14" t="s">
        <v>23</v>
      </c>
      <c r="J12" s="1" t="s">
        <v>61</v>
      </c>
      <c r="K12" s="1">
        <v>1617215400000</v>
      </c>
      <c r="L12" s="1" t="s">
        <v>25</v>
      </c>
      <c r="M12" s="1" t="s">
        <v>26</v>
      </c>
      <c r="N12" s="15" t="s">
        <v>27</v>
      </c>
      <c r="O12" s="1" t="s">
        <v>28</v>
      </c>
      <c r="P12" s="1" t="s">
        <v>62</v>
      </c>
      <c r="Q12" s="15" t="b">
        <f t="shared" si="0"/>
        <v>0</v>
      </c>
    </row>
    <row r="13" ht="58" spans="1:17">
      <c r="A13" s="1" t="s">
        <v>63</v>
      </c>
      <c r="B13" s="1" t="s">
        <v>18</v>
      </c>
      <c r="C13" s="11" t="s">
        <v>64</v>
      </c>
      <c r="D13" s="12">
        <v>6727232601</v>
      </c>
      <c r="E13" s="1" t="s">
        <v>20</v>
      </c>
      <c r="F13" s="1" t="s">
        <v>21</v>
      </c>
      <c r="G13" s="1" t="s">
        <v>22</v>
      </c>
      <c r="H13" s="1">
        <v>760645800017</v>
      </c>
      <c r="I13" s="14" t="s">
        <v>65</v>
      </c>
      <c r="J13" s="1" t="s">
        <v>66</v>
      </c>
      <c r="K13" s="1">
        <v>1617215400000</v>
      </c>
      <c r="L13" s="1" t="s">
        <v>25</v>
      </c>
      <c r="M13" s="1" t="s">
        <v>26</v>
      </c>
      <c r="N13" s="15" t="s">
        <v>27</v>
      </c>
      <c r="O13" s="1" t="s">
        <v>28</v>
      </c>
      <c r="P13" s="1" t="s">
        <v>29</v>
      </c>
      <c r="Q13" s="15" t="b">
        <f t="shared" si="0"/>
        <v>0</v>
      </c>
    </row>
    <row r="14" ht="29" spans="1:17">
      <c r="A14" s="1" t="s">
        <v>67</v>
      </c>
      <c r="B14" s="1" t="s">
        <v>18</v>
      </c>
      <c r="C14" s="5" t="s">
        <v>68</v>
      </c>
      <c r="D14" s="6">
        <v>8763429964</v>
      </c>
      <c r="E14" s="1" t="s">
        <v>20</v>
      </c>
      <c r="F14" s="1" t="s">
        <v>21</v>
      </c>
      <c r="G14" s="1" t="s">
        <v>22</v>
      </c>
      <c r="H14" s="1">
        <v>760645800018</v>
      </c>
      <c r="I14" s="2" t="s">
        <v>23</v>
      </c>
      <c r="J14" s="1" t="s">
        <v>69</v>
      </c>
      <c r="K14" s="1">
        <v>1617215400000</v>
      </c>
      <c r="L14" s="1" t="s">
        <v>25</v>
      </c>
      <c r="M14" s="1" t="s">
        <v>26</v>
      </c>
      <c r="N14" s="15" t="s">
        <v>27</v>
      </c>
      <c r="O14" s="1" t="s">
        <v>28</v>
      </c>
      <c r="P14" s="1" t="s">
        <v>70</v>
      </c>
      <c r="Q14" s="15" t="b">
        <f t="shared" si="0"/>
        <v>0</v>
      </c>
    </row>
    <row r="15" ht="43.5" spans="1:17">
      <c r="A15" s="1" t="s">
        <v>71</v>
      </c>
      <c r="B15" s="1" t="s">
        <v>18</v>
      </c>
      <c r="C15" s="11" t="s">
        <v>72</v>
      </c>
      <c r="D15" s="12">
        <v>9861210721</v>
      </c>
      <c r="E15" s="1" t="s">
        <v>20</v>
      </c>
      <c r="F15" s="1" t="s">
        <v>21</v>
      </c>
      <c r="G15" s="1" t="s">
        <v>22</v>
      </c>
      <c r="H15" s="1">
        <v>760645800019</v>
      </c>
      <c r="I15" s="14" t="s">
        <v>46</v>
      </c>
      <c r="J15" s="1" t="s">
        <v>73</v>
      </c>
      <c r="K15" s="1">
        <v>1617215400000</v>
      </c>
      <c r="L15" s="1" t="s">
        <v>25</v>
      </c>
      <c r="M15" s="1" t="s">
        <v>26</v>
      </c>
      <c r="N15" s="15" t="s">
        <v>27</v>
      </c>
      <c r="O15" s="1" t="s">
        <v>28</v>
      </c>
      <c r="P15" s="1" t="s">
        <v>48</v>
      </c>
      <c r="Q15" s="15" t="b">
        <f t="shared" si="0"/>
        <v>0</v>
      </c>
    </row>
  </sheetData>
  <autoFilter xmlns:etc="http://www.wps.cn/officeDocument/2017/etCustomData" ref="A1:Q15" etc:filterBottomFollowUsedRange="0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PricewaterhouseCoopers</Company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jsonxsl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Podder</dc:creator>
  <cp:lastModifiedBy>Administrator</cp:lastModifiedBy>
  <cp:revision>1</cp:revision>
  <dcterms:created xsi:type="dcterms:W3CDTF">2021-05-25T08:44:00Z</dcterms:created>
  <dcterms:modified xsi:type="dcterms:W3CDTF">2025-01-13T11:46:43Z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PricewaterhouseCoopers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F935570494404DD8996DB6EEFF24D764_12</vt:lpwstr>
  </property>
  <property fmtid="{D5CDD505-2E9C-101B-9397-08002B2CF9AE}" pid="10" name="KSOProductBuildVer">
    <vt:lpwstr>1033-12.2.0.19307</vt:lpwstr>
  </property>
</Properties>
</file>